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v\Desktop\Skypro\GitHub_проекты\"/>
    </mc:Choice>
  </mc:AlternateContent>
  <xr:revisionPtr revIDLastSave="0" documentId="8_{5DE70DB6-4478-4390-9304-AD7395B703D8}" xr6:coauthVersionLast="45" xr6:coauthVersionMax="45" xr10:uidLastSave="{00000000-0000-0000-0000-000000000000}"/>
  <bookViews>
    <workbookView xWindow="28680" yWindow="-120" windowWidth="19440" windowHeight="14880" firstSheet="1" activeTab="2" xr2:uid="{00000000-000D-0000-FFFF-FFFF00000000}"/>
  </bookViews>
  <sheets>
    <sheet name="Источник" sheetId="1" state="hidden" r:id="rId1"/>
    <sheet name="Задание_1" sheetId="4" r:id="rId2"/>
    <sheet name="Задание_2" sheetId="3" r:id="rId3"/>
    <sheet name="Задание_3" sheetId="5" r:id="rId4"/>
  </sheets>
  <calcPr calcId="191029"/>
  <pivotCaches>
    <pivotCache cacheId="6" r:id="rId5"/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5" l="1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12504" i="5"/>
  <c r="B12505" i="5"/>
  <c r="B12506" i="5"/>
  <c r="B12507" i="5"/>
  <c r="B12508" i="5"/>
  <c r="B12509" i="5"/>
  <c r="B12510" i="5"/>
  <c r="B12511" i="5"/>
  <c r="B12512" i="5"/>
  <c r="B12513" i="5"/>
  <c r="B12514" i="5"/>
  <c r="B12515" i="5"/>
  <c r="B12516" i="5"/>
  <c r="B12517" i="5"/>
  <c r="B12518" i="5"/>
  <c r="B12519" i="5"/>
  <c r="B12520" i="5"/>
  <c r="B12521" i="5"/>
  <c r="B12522" i="5"/>
  <c r="B12523" i="5"/>
  <c r="B12524" i="5"/>
  <c r="B12525" i="5"/>
  <c r="B12526" i="5"/>
  <c r="B12527" i="5"/>
  <c r="B12528" i="5"/>
  <c r="B12529" i="5"/>
  <c r="B12530" i="5"/>
  <c r="B12531" i="5"/>
  <c r="B12532" i="5"/>
  <c r="B12533" i="5"/>
  <c r="B12534" i="5"/>
  <c r="B12535" i="5"/>
  <c r="B12536" i="5"/>
  <c r="B12537" i="5"/>
  <c r="B12538" i="5"/>
  <c r="B12539" i="5"/>
  <c r="B12540" i="5"/>
  <c r="B12541" i="5"/>
  <c r="B12542" i="5"/>
  <c r="B12543" i="5"/>
  <c r="B12544" i="5"/>
  <c r="B12545" i="5"/>
  <c r="B12546" i="5"/>
  <c r="B12547" i="5"/>
  <c r="B12548" i="5"/>
  <c r="B12549" i="5"/>
  <c r="B12550" i="5"/>
  <c r="B12551" i="5"/>
  <c r="B12552" i="5"/>
  <c r="B12553" i="5"/>
  <c r="B12554" i="5"/>
  <c r="B12555" i="5"/>
  <c r="B12556" i="5"/>
  <c r="B12557" i="5"/>
  <c r="B12558" i="5"/>
  <c r="B12559" i="5"/>
  <c r="B12560" i="5"/>
  <c r="B12561" i="5"/>
  <c r="B12562" i="5"/>
  <c r="B12563" i="5"/>
  <c r="B12564" i="5"/>
  <c r="B12565" i="5"/>
  <c r="B12566" i="5"/>
  <c r="B12567" i="5"/>
  <c r="B12568" i="5"/>
  <c r="B12569" i="5"/>
  <c r="B12570" i="5"/>
  <c r="B12571" i="5"/>
  <c r="B12572" i="5"/>
  <c r="B12573" i="5"/>
  <c r="B12574" i="5"/>
  <c r="B12575" i="5"/>
  <c r="B12576" i="5"/>
  <c r="B12577" i="5"/>
  <c r="B12578" i="5"/>
  <c r="B12579" i="5"/>
  <c r="B12580" i="5"/>
  <c r="B12581" i="5"/>
  <c r="B12582" i="5"/>
  <c r="B12583" i="5"/>
  <c r="B12584" i="5"/>
  <c r="B12585" i="5"/>
  <c r="B12586" i="5"/>
  <c r="B12587" i="5"/>
  <c r="B12588" i="5"/>
  <c r="B12589" i="5"/>
  <c r="B12590" i="5"/>
  <c r="B12591" i="5"/>
  <c r="B12592" i="5"/>
  <c r="B12593" i="5"/>
  <c r="B12594" i="5"/>
  <c r="B12595" i="5"/>
  <c r="B12596" i="5"/>
  <c r="B12597" i="5"/>
  <c r="B12598" i="5"/>
  <c r="B12599" i="5"/>
  <c r="B12600" i="5"/>
  <c r="B12601" i="5"/>
  <c r="B12602" i="5"/>
  <c r="B12603" i="5"/>
  <c r="B12604" i="5"/>
  <c r="B12605" i="5"/>
  <c r="B12606" i="5"/>
  <c r="B12607" i="5"/>
  <c r="B12608" i="5"/>
  <c r="B12609" i="5"/>
  <c r="B12610" i="5"/>
  <c r="B12611" i="5"/>
  <c r="B12612" i="5"/>
  <c r="B12613" i="5"/>
  <c r="B12614" i="5"/>
  <c r="B12615" i="5"/>
  <c r="B12616" i="5"/>
  <c r="B12617" i="5"/>
  <c r="B12618" i="5"/>
  <c r="B12619" i="5"/>
  <c r="B12620" i="5"/>
  <c r="B12621" i="5"/>
  <c r="B12622" i="5"/>
  <c r="B12623" i="5"/>
  <c r="B12624" i="5"/>
  <c r="B12625" i="5"/>
  <c r="B12626" i="5"/>
  <c r="B12627" i="5"/>
  <c r="B12628" i="5"/>
  <c r="B12629" i="5"/>
  <c r="B12630" i="5"/>
  <c r="B12631" i="5"/>
  <c r="B12632" i="5"/>
  <c r="B12633" i="5"/>
  <c r="B12634" i="5"/>
  <c r="B12635" i="5"/>
  <c r="B12636" i="5"/>
  <c r="B12637" i="5"/>
  <c r="B12638" i="5"/>
  <c r="B12639" i="5"/>
  <c r="B12640" i="5"/>
  <c r="B12641" i="5"/>
  <c r="B12642" i="5"/>
  <c r="B12643" i="5"/>
  <c r="B12644" i="5"/>
  <c r="B12645" i="5"/>
  <c r="B12646" i="5"/>
  <c r="B12647" i="5"/>
  <c r="B12648" i="5"/>
  <c r="B12649" i="5"/>
  <c r="B12650" i="5"/>
  <c r="B12651" i="5"/>
  <c r="B12652" i="5"/>
  <c r="B12653" i="5"/>
  <c r="B12654" i="5"/>
  <c r="B12655" i="5"/>
  <c r="B12656" i="5"/>
  <c r="B12657" i="5"/>
  <c r="B12658" i="5"/>
  <c r="B12659" i="5"/>
  <c r="B12660" i="5"/>
  <c r="B12661" i="5"/>
  <c r="B12662" i="5"/>
  <c r="B12663" i="5"/>
  <c r="B12664" i="5"/>
  <c r="B12665" i="5"/>
  <c r="B12666" i="5"/>
  <c r="B12667" i="5"/>
  <c r="B12668" i="5"/>
  <c r="B12669" i="5"/>
  <c r="B12670" i="5"/>
  <c r="B12671" i="5"/>
  <c r="B12672" i="5"/>
  <c r="B12673" i="5"/>
  <c r="B12674" i="5"/>
  <c r="B12675" i="5"/>
  <c r="B12676" i="5"/>
  <c r="B12677" i="5"/>
  <c r="B12678" i="5"/>
  <c r="B12679" i="5"/>
  <c r="B12680" i="5"/>
  <c r="B12681" i="5"/>
  <c r="B12682" i="5"/>
  <c r="B12683" i="5"/>
  <c r="B12684" i="5"/>
  <c r="B12685" i="5"/>
  <c r="B12686" i="5"/>
  <c r="B12687" i="5"/>
  <c r="B12688" i="5"/>
  <c r="B12689" i="5"/>
  <c r="B12690" i="5"/>
  <c r="B12691" i="5"/>
  <c r="B12692" i="5"/>
  <c r="B12693" i="5"/>
  <c r="B12694" i="5"/>
  <c r="B12695" i="5"/>
  <c r="B12696" i="5"/>
  <c r="B12697" i="5"/>
  <c r="B12698" i="5"/>
  <c r="B12699" i="5"/>
  <c r="B12700" i="5"/>
  <c r="B12701" i="5"/>
  <c r="B12702" i="5"/>
  <c r="B12703" i="5"/>
  <c r="B12704" i="5"/>
  <c r="B12705" i="5"/>
  <c r="B12706" i="5"/>
  <c r="B12707" i="5"/>
  <c r="B12708" i="5"/>
  <c r="B12709" i="5"/>
  <c r="B12710" i="5"/>
  <c r="B12711" i="5"/>
  <c r="B12712" i="5"/>
  <c r="B12713" i="5"/>
  <c r="B12714" i="5"/>
  <c r="B12715" i="5"/>
  <c r="B12716" i="5"/>
  <c r="B12717" i="5"/>
  <c r="B12718" i="5"/>
  <c r="B12719" i="5"/>
  <c r="B12720" i="5"/>
  <c r="B12721" i="5"/>
  <c r="B12722" i="5"/>
  <c r="B12723" i="5"/>
  <c r="B12724" i="5"/>
  <c r="B12725" i="5"/>
  <c r="B12726" i="5"/>
  <c r="B12727" i="5"/>
  <c r="B12728" i="5"/>
  <c r="B12729" i="5"/>
  <c r="B12730" i="5"/>
  <c r="B12731" i="5"/>
  <c r="B12732" i="5"/>
  <c r="B12733" i="5"/>
  <c r="B12734" i="5"/>
  <c r="B12735" i="5"/>
  <c r="B12736" i="5"/>
  <c r="B12737" i="5"/>
  <c r="B12738" i="5"/>
  <c r="B12739" i="5"/>
  <c r="B12740" i="5"/>
  <c r="B12741" i="5"/>
  <c r="B12742" i="5"/>
  <c r="B12743" i="5"/>
  <c r="B12744" i="5"/>
  <c r="B12745" i="5"/>
  <c r="B12746" i="5"/>
  <c r="B12747" i="5"/>
  <c r="B12748" i="5"/>
  <c r="B12749" i="5"/>
  <c r="B12750" i="5"/>
  <c r="B12751" i="5"/>
  <c r="B12752" i="5"/>
  <c r="B12753" i="5"/>
  <c r="B12754" i="5"/>
  <c r="B12755" i="5"/>
  <c r="B12756" i="5"/>
  <c r="B12757" i="5"/>
  <c r="B12758" i="5"/>
  <c r="B12759" i="5"/>
  <c r="B12760" i="5"/>
  <c r="B12761" i="5"/>
  <c r="B12762" i="5"/>
  <c r="B12763" i="5"/>
  <c r="B12764" i="5"/>
  <c r="B12765" i="5"/>
  <c r="B12766" i="5"/>
  <c r="B12767" i="5"/>
  <c r="B12768" i="5"/>
  <c r="B12769" i="5"/>
  <c r="B12770" i="5"/>
  <c r="B12771" i="5"/>
  <c r="B12772" i="5"/>
  <c r="B12773" i="5"/>
  <c r="B12774" i="5"/>
  <c r="B12775" i="5"/>
  <c r="B12776" i="5"/>
  <c r="B12777" i="5"/>
  <c r="B12778" i="5"/>
  <c r="B12779" i="5"/>
  <c r="B12780" i="5"/>
  <c r="B12781" i="5"/>
  <c r="B12782" i="5"/>
  <c r="B12783" i="5"/>
  <c r="B12784" i="5"/>
  <c r="B12785" i="5"/>
  <c r="B12786" i="5"/>
  <c r="B12787" i="5"/>
  <c r="B12788" i="5"/>
  <c r="B12789" i="5"/>
  <c r="B12790" i="5"/>
  <c r="B12791" i="5"/>
  <c r="B12792" i="5"/>
  <c r="B12793" i="5"/>
  <c r="B12794" i="5"/>
  <c r="B12795" i="5"/>
  <c r="B12796" i="5"/>
  <c r="B12797" i="5"/>
  <c r="B12798" i="5"/>
  <c r="B12799" i="5"/>
  <c r="B12800" i="5"/>
  <c r="B12801" i="5"/>
  <c r="B12802" i="5"/>
  <c r="B12803" i="5"/>
  <c r="B12804" i="5"/>
  <c r="B12805" i="5"/>
  <c r="B12806" i="5"/>
  <c r="B12807" i="5"/>
  <c r="B12808" i="5"/>
  <c r="B12809" i="5"/>
  <c r="B12810" i="5"/>
  <c r="B12811" i="5"/>
  <c r="B12812" i="5"/>
  <c r="B12813" i="5"/>
  <c r="B12814" i="5"/>
  <c r="B12815" i="5"/>
  <c r="B12816" i="5"/>
  <c r="B12817" i="5"/>
  <c r="B12818" i="5"/>
  <c r="B12819" i="5"/>
  <c r="B12820" i="5"/>
  <c r="B12821" i="5"/>
  <c r="B12822" i="5"/>
  <c r="B12823" i="5"/>
  <c r="B12824" i="5"/>
  <c r="B12825" i="5"/>
  <c r="B12826" i="5"/>
  <c r="B12827" i="5"/>
  <c r="B12828" i="5"/>
  <c r="B12829" i="5"/>
  <c r="B12830" i="5"/>
  <c r="B12831" i="5"/>
  <c r="B12832" i="5"/>
  <c r="B12833" i="5"/>
  <c r="B12834" i="5"/>
  <c r="B12835" i="5"/>
  <c r="B12836" i="5"/>
  <c r="B12837" i="5"/>
  <c r="B12838" i="5"/>
  <c r="B12839" i="5"/>
  <c r="B12840" i="5"/>
  <c r="B12841" i="5"/>
  <c r="B12842" i="5"/>
  <c r="B12843" i="5"/>
  <c r="B12844" i="5"/>
  <c r="B12845" i="5"/>
  <c r="B12846" i="5"/>
  <c r="B12847" i="5"/>
  <c r="B12848" i="5"/>
  <c r="B12849" i="5"/>
  <c r="B12850" i="5"/>
  <c r="B12851" i="5"/>
  <c r="B12852" i="5"/>
  <c r="B12853" i="5"/>
  <c r="B12854" i="5"/>
  <c r="B12855" i="5"/>
  <c r="B12856" i="5"/>
  <c r="B12857" i="5"/>
  <c r="B12858" i="5"/>
  <c r="B12859" i="5"/>
  <c r="B12860" i="5"/>
  <c r="B12861" i="5"/>
  <c r="B12862" i="5"/>
  <c r="B12863" i="5"/>
  <c r="B12864" i="5"/>
  <c r="B12865" i="5"/>
  <c r="B12866" i="5"/>
  <c r="B12867" i="5"/>
  <c r="B12868" i="5"/>
  <c r="B12869" i="5"/>
  <c r="B12870" i="5"/>
  <c r="B12871" i="5"/>
  <c r="B12872" i="5"/>
  <c r="B12873" i="5"/>
  <c r="B12874" i="5"/>
  <c r="B12875" i="5"/>
  <c r="B12876" i="5"/>
  <c r="B12877" i="5"/>
  <c r="B12878" i="5"/>
  <c r="B12879" i="5"/>
  <c r="B12880" i="5"/>
  <c r="B12881" i="5"/>
  <c r="B12882" i="5"/>
  <c r="B12883" i="5"/>
  <c r="B12884" i="5"/>
  <c r="B12885" i="5"/>
  <c r="B12886" i="5"/>
  <c r="B12887" i="5"/>
  <c r="B12888" i="5"/>
  <c r="B12889" i="5"/>
  <c r="B12890" i="5"/>
  <c r="B12891" i="5"/>
  <c r="B12892" i="5"/>
  <c r="B12893" i="5"/>
  <c r="B12894" i="5"/>
  <c r="B12895" i="5"/>
  <c r="B12896" i="5"/>
  <c r="B12897" i="5"/>
  <c r="B12898" i="5"/>
  <c r="B12899" i="5"/>
  <c r="B12900" i="5"/>
  <c r="B12901" i="5"/>
  <c r="B12902" i="5"/>
  <c r="B12903" i="5"/>
  <c r="B12904" i="5"/>
  <c r="B12905" i="5"/>
  <c r="B12906" i="5"/>
  <c r="B12907" i="5"/>
  <c r="B12908" i="5"/>
  <c r="B12909" i="5"/>
  <c r="B12910" i="5"/>
  <c r="B12911" i="5"/>
  <c r="B12912" i="5"/>
  <c r="B12913" i="5"/>
  <c r="B12914" i="5"/>
  <c r="B12915" i="5"/>
  <c r="B12916" i="5"/>
  <c r="B12917" i="5"/>
  <c r="B12918" i="5"/>
  <c r="B12919" i="5"/>
  <c r="B12920" i="5"/>
  <c r="B12921" i="5"/>
  <c r="B12922" i="5"/>
  <c r="B12923" i="5"/>
  <c r="B12924" i="5"/>
  <c r="B12925" i="5"/>
  <c r="B12926" i="5"/>
  <c r="B12927" i="5"/>
  <c r="B12928" i="5"/>
  <c r="B12929" i="5"/>
  <c r="B12930" i="5"/>
  <c r="B12931" i="5"/>
  <c r="B12932" i="5"/>
  <c r="B12933" i="5"/>
  <c r="B12934" i="5"/>
  <c r="B12935" i="5"/>
  <c r="B12936" i="5"/>
  <c r="B12937" i="5"/>
  <c r="B12938" i="5"/>
  <c r="B12939" i="5"/>
  <c r="B12940" i="5"/>
  <c r="B12941" i="5"/>
  <c r="B12942" i="5"/>
  <c r="B12943" i="5"/>
  <c r="B12944" i="5"/>
  <c r="B12945" i="5"/>
  <c r="B12946" i="5"/>
  <c r="B12947" i="5"/>
  <c r="B12948" i="5"/>
  <c r="B12949" i="5"/>
  <c r="B12950" i="5"/>
  <c r="B12951" i="5"/>
  <c r="B12952" i="5"/>
  <c r="B12953" i="5"/>
  <c r="B12954" i="5"/>
  <c r="B12955" i="5"/>
  <c r="B12956" i="5"/>
  <c r="B12957" i="5"/>
  <c r="B12958" i="5"/>
  <c r="B12959" i="5"/>
  <c r="B12960" i="5"/>
  <c r="B12961" i="5"/>
  <c r="B12962" i="5"/>
  <c r="B12963" i="5"/>
  <c r="B12964" i="5"/>
  <c r="B12965" i="5"/>
  <c r="B12966" i="5"/>
  <c r="B12967" i="5"/>
  <c r="B12968" i="5"/>
  <c r="B12969" i="5"/>
  <c r="B12970" i="5"/>
  <c r="B12971" i="5"/>
  <c r="B12972" i="5"/>
  <c r="B12973" i="5"/>
  <c r="B12974" i="5"/>
  <c r="B12975" i="5"/>
  <c r="B12976" i="5"/>
  <c r="B12977" i="5"/>
  <c r="B12978" i="5"/>
  <c r="B12979" i="5"/>
  <c r="B12980" i="5"/>
  <c r="B12981" i="5"/>
  <c r="B12982" i="5"/>
  <c r="B12983" i="5"/>
  <c r="B12984" i="5"/>
  <c r="B12985" i="5"/>
  <c r="B12986" i="5"/>
  <c r="B12987" i="5"/>
  <c r="B12988" i="5"/>
  <c r="B12989" i="5"/>
  <c r="B12990" i="5"/>
  <c r="B12991" i="5"/>
  <c r="B12992" i="5"/>
  <c r="B12993" i="5"/>
  <c r="B12994" i="5"/>
  <c r="B12995" i="5"/>
  <c r="B12996" i="5"/>
  <c r="B12997" i="5"/>
  <c r="B12998" i="5"/>
  <c r="B12999" i="5"/>
  <c r="B13000" i="5"/>
  <c r="B13001" i="5"/>
  <c r="B13002" i="5"/>
  <c r="B13003" i="5"/>
  <c r="B13004" i="5"/>
  <c r="B13005" i="5"/>
  <c r="B13006" i="5"/>
  <c r="B13007" i="5"/>
  <c r="B13008" i="5"/>
  <c r="B13009" i="5"/>
  <c r="B13010" i="5"/>
  <c r="B13011" i="5"/>
  <c r="B13012" i="5"/>
  <c r="B13013" i="5"/>
  <c r="B13014" i="5"/>
  <c r="B13015" i="5"/>
  <c r="B13016" i="5"/>
  <c r="B13017" i="5"/>
  <c r="B13018" i="5"/>
  <c r="B13019" i="5"/>
  <c r="B13020" i="5"/>
  <c r="B13021" i="5"/>
  <c r="B13022" i="5"/>
  <c r="B13023" i="5"/>
  <c r="B13024" i="5"/>
  <c r="B13025" i="5"/>
  <c r="B13026" i="5"/>
  <c r="B13027" i="5"/>
  <c r="B13028" i="5"/>
  <c r="B13029" i="5"/>
  <c r="B13030" i="5"/>
  <c r="B13031" i="5"/>
  <c r="B13032" i="5"/>
  <c r="B13033" i="5"/>
  <c r="B13034" i="5"/>
  <c r="B13035" i="5"/>
  <c r="B13036" i="5"/>
  <c r="B13037" i="5"/>
  <c r="B13038" i="5"/>
  <c r="B13039" i="5"/>
  <c r="B13040" i="5"/>
  <c r="B13041" i="5"/>
  <c r="B13042" i="5"/>
  <c r="B13043" i="5"/>
  <c r="B13044" i="5"/>
  <c r="B13045" i="5"/>
  <c r="B13046" i="5"/>
  <c r="B13047" i="5"/>
  <c r="B13048" i="5"/>
  <c r="B13049" i="5"/>
  <c r="B13050" i="5"/>
  <c r="B13051" i="5"/>
  <c r="B13052" i="5"/>
  <c r="B13053" i="5"/>
  <c r="B13054" i="5"/>
  <c r="B13055" i="5"/>
  <c r="B13056" i="5"/>
  <c r="B13057" i="5"/>
  <c r="B13058" i="5"/>
  <c r="B13059" i="5"/>
  <c r="B13060" i="5"/>
  <c r="B13061" i="5"/>
  <c r="B13062" i="5"/>
  <c r="B13063" i="5"/>
  <c r="B13064" i="5"/>
  <c r="B13065" i="5"/>
  <c r="B13066" i="5"/>
  <c r="B13067" i="5"/>
  <c r="B13068" i="5"/>
  <c r="B13069" i="5"/>
  <c r="B13070" i="5"/>
  <c r="B13071" i="5"/>
  <c r="B13072" i="5"/>
  <c r="B13073" i="5"/>
  <c r="B13074" i="5"/>
  <c r="B13075" i="5"/>
  <c r="B13076" i="5"/>
  <c r="B13077" i="5"/>
  <c r="B13078" i="5"/>
  <c r="B13079" i="5"/>
  <c r="B13080" i="5"/>
  <c r="B13081" i="5"/>
  <c r="B13082" i="5"/>
  <c r="B13083" i="5"/>
  <c r="B13084" i="5"/>
  <c r="B13085" i="5"/>
  <c r="B13086" i="5"/>
  <c r="B13087" i="5"/>
  <c r="B13088" i="5"/>
  <c r="B13089" i="5"/>
  <c r="B13090" i="5"/>
  <c r="B13091" i="5"/>
  <c r="B13092" i="5"/>
  <c r="B13093" i="5"/>
  <c r="B13094" i="5"/>
  <c r="B13095" i="5"/>
  <c r="B13096" i="5"/>
  <c r="B13097" i="5"/>
  <c r="B13098" i="5"/>
  <c r="B13099" i="5"/>
  <c r="B13100" i="5"/>
  <c r="B13101" i="5"/>
  <c r="B13102" i="5"/>
  <c r="B13103" i="5"/>
  <c r="B13104" i="5"/>
  <c r="B13105" i="5"/>
  <c r="B13106" i="5"/>
  <c r="B13107" i="5"/>
  <c r="B13108" i="5"/>
  <c r="B13109" i="5"/>
  <c r="B13110" i="5"/>
  <c r="B13111" i="5"/>
  <c r="B13112" i="5"/>
  <c r="B13113" i="5"/>
  <c r="B13114" i="5"/>
  <c r="B13115" i="5"/>
  <c r="B13116" i="5"/>
  <c r="B13117" i="5"/>
  <c r="B13118" i="5"/>
  <c r="B13119" i="5"/>
  <c r="B13120" i="5"/>
  <c r="B13121" i="5"/>
  <c r="B13122" i="5"/>
  <c r="B13123" i="5"/>
  <c r="B13124" i="5"/>
  <c r="B13125" i="5"/>
  <c r="B13126" i="5"/>
  <c r="B13127" i="5"/>
  <c r="B13128" i="5"/>
  <c r="B13129" i="5"/>
  <c r="B13130" i="5"/>
  <c r="B13131" i="5"/>
  <c r="B13132" i="5"/>
  <c r="B13133" i="5"/>
  <c r="B13134" i="5"/>
  <c r="B13135" i="5"/>
  <c r="B13136" i="5"/>
  <c r="B13137" i="5"/>
  <c r="B13138" i="5"/>
  <c r="B13139" i="5"/>
  <c r="B13140" i="5"/>
  <c r="B13141" i="5"/>
  <c r="B13142" i="5"/>
  <c r="B13143" i="5"/>
  <c r="B13144" i="5"/>
  <c r="B13145" i="5"/>
  <c r="B13146" i="5"/>
  <c r="B13147" i="5"/>
  <c r="B13148" i="5"/>
  <c r="B13149" i="5"/>
  <c r="B13150" i="5"/>
  <c r="B13151" i="5"/>
  <c r="B13152" i="5"/>
  <c r="B13153" i="5"/>
  <c r="B13154" i="5"/>
  <c r="B13155" i="5"/>
  <c r="B13156" i="5"/>
  <c r="B13157" i="5"/>
  <c r="B13158" i="5"/>
  <c r="B13159" i="5"/>
  <c r="B13160" i="5"/>
  <c r="B13161" i="5"/>
  <c r="B13162" i="5"/>
  <c r="B13163" i="5"/>
  <c r="B13164" i="5"/>
  <c r="B13165" i="5"/>
  <c r="B13166" i="5"/>
  <c r="B13167" i="5"/>
  <c r="B13168" i="5"/>
  <c r="B13169" i="5"/>
  <c r="B13170" i="5"/>
  <c r="B13171" i="5"/>
  <c r="B13172" i="5"/>
  <c r="B13173" i="5"/>
  <c r="B13174" i="5"/>
  <c r="B13175" i="5"/>
  <c r="B13176" i="5"/>
  <c r="B13177" i="5"/>
  <c r="B13178" i="5"/>
  <c r="B13179" i="5"/>
  <c r="B13180" i="5"/>
  <c r="B13181" i="5"/>
  <c r="B13182" i="5"/>
  <c r="B13183" i="5"/>
  <c r="B13184" i="5"/>
  <c r="B13185" i="5"/>
  <c r="B13186" i="5"/>
  <c r="B13187" i="5"/>
  <c r="B13188" i="5"/>
  <c r="B13189" i="5"/>
  <c r="B13190" i="5"/>
  <c r="B13191" i="5"/>
  <c r="B13192" i="5"/>
  <c r="B13193" i="5"/>
  <c r="B13194" i="5"/>
  <c r="B13195" i="5"/>
  <c r="B13196" i="5"/>
  <c r="B13197" i="5"/>
  <c r="B13198" i="5"/>
  <c r="B13199" i="5"/>
  <c r="B13200" i="5"/>
  <c r="B13201" i="5"/>
  <c r="B13202" i="5"/>
  <c r="B13203" i="5"/>
  <c r="B13204" i="5"/>
  <c r="B13205" i="5"/>
  <c r="B13206" i="5"/>
  <c r="B13207" i="5"/>
  <c r="B13208" i="5"/>
  <c r="B13209" i="5"/>
  <c r="B13210" i="5"/>
  <c r="B13211" i="5"/>
  <c r="B13212" i="5"/>
  <c r="B13213" i="5"/>
  <c r="B13214" i="5"/>
  <c r="B13215" i="5"/>
  <c r="B13216" i="5"/>
  <c r="B13217" i="5"/>
  <c r="B13218" i="5"/>
  <c r="B13219" i="5"/>
  <c r="B13220" i="5"/>
  <c r="B13221" i="5"/>
  <c r="B13222" i="5"/>
  <c r="B13223" i="5"/>
  <c r="B13224" i="5"/>
  <c r="B13225" i="5"/>
  <c r="B13226" i="5"/>
  <c r="B13227" i="5"/>
  <c r="B13228" i="5"/>
  <c r="B13229" i="5"/>
  <c r="B13230" i="5"/>
  <c r="B13231" i="5"/>
  <c r="B13232" i="5"/>
  <c r="B13233" i="5"/>
  <c r="B13234" i="5"/>
  <c r="B13235" i="5"/>
  <c r="B13236" i="5"/>
  <c r="B13237" i="5"/>
  <c r="B13238" i="5"/>
  <c r="B13239" i="5"/>
  <c r="B13240" i="5"/>
  <c r="B13241" i="5"/>
  <c r="B13242" i="5"/>
  <c r="B13243" i="5"/>
  <c r="B13244" i="5"/>
  <c r="B13245" i="5"/>
  <c r="B13246" i="5"/>
  <c r="B13247" i="5"/>
  <c r="B13248" i="5"/>
  <c r="B13249" i="5"/>
  <c r="B13250" i="5"/>
  <c r="B13251" i="5"/>
  <c r="B13252" i="5"/>
  <c r="B13253" i="5"/>
  <c r="B13254" i="5"/>
  <c r="B13255" i="5"/>
  <c r="B13256" i="5"/>
  <c r="B13257" i="5"/>
  <c r="B13258" i="5"/>
  <c r="B13259" i="5"/>
  <c r="B13260" i="5"/>
  <c r="B13261" i="5"/>
  <c r="B13262" i="5"/>
  <c r="B13263" i="5"/>
  <c r="B13264" i="5"/>
  <c r="B13265" i="5"/>
  <c r="B13266" i="5"/>
  <c r="B13267" i="5"/>
  <c r="B13268" i="5"/>
  <c r="B13269" i="5"/>
  <c r="B13270" i="5"/>
  <c r="B13271" i="5"/>
  <c r="B13272" i="5"/>
  <c r="B13273" i="5"/>
  <c r="B13274" i="5"/>
  <c r="B13275" i="5"/>
  <c r="B13276" i="5"/>
  <c r="B13277" i="5"/>
  <c r="B13278" i="5"/>
  <c r="B13279" i="5"/>
  <c r="B13280" i="5"/>
  <c r="B13281" i="5"/>
  <c r="B13282" i="5"/>
  <c r="B13283" i="5"/>
  <c r="B13284" i="5"/>
  <c r="B13285" i="5"/>
  <c r="B13286" i="5"/>
  <c r="B13287" i="5"/>
  <c r="B13288" i="5"/>
  <c r="B13289" i="5"/>
  <c r="B13290" i="5"/>
  <c r="B13291" i="5"/>
  <c r="B13292" i="5"/>
  <c r="B13293" i="5"/>
  <c r="B13294" i="5"/>
  <c r="B13295" i="5"/>
  <c r="B13296" i="5"/>
  <c r="B13297" i="5"/>
  <c r="B13298" i="5"/>
  <c r="B13299" i="5"/>
  <c r="B13300" i="5"/>
  <c r="B13301" i="5"/>
  <c r="B13302" i="5"/>
  <c r="B13303" i="5"/>
  <c r="B13304" i="5"/>
  <c r="B13305" i="5"/>
  <c r="B13306" i="5"/>
  <c r="B13307" i="5"/>
  <c r="B13308" i="5"/>
  <c r="B13309" i="5"/>
  <c r="B13310" i="5"/>
  <c r="B13311" i="5"/>
  <c r="B13312" i="5"/>
  <c r="B13313" i="5"/>
  <c r="B13314" i="5"/>
  <c r="B13315" i="5"/>
  <c r="B13316" i="5"/>
  <c r="B13317" i="5"/>
  <c r="B13318" i="5"/>
  <c r="B13319" i="5"/>
  <c r="B13320" i="5"/>
  <c r="B13321" i="5"/>
  <c r="B13322" i="5"/>
  <c r="B13323" i="5"/>
  <c r="B13324" i="5"/>
  <c r="B13325" i="5"/>
  <c r="B13326" i="5"/>
  <c r="B13327" i="5"/>
  <c r="B13328" i="5"/>
  <c r="B13329" i="5"/>
  <c r="B13330" i="5"/>
  <c r="B13331" i="5"/>
  <c r="B13332" i="5"/>
  <c r="B13333" i="5"/>
  <c r="B13334" i="5"/>
  <c r="B13335" i="5"/>
  <c r="B13336" i="5"/>
  <c r="B13337" i="5"/>
  <c r="B13338" i="5"/>
  <c r="B13339" i="5"/>
  <c r="B13340" i="5"/>
  <c r="B13341" i="5"/>
  <c r="B13342" i="5"/>
  <c r="B13343" i="5"/>
  <c r="B13344" i="5"/>
  <c r="B13345" i="5"/>
  <c r="B13346" i="5"/>
  <c r="B13347" i="5"/>
  <c r="B13348" i="5"/>
  <c r="B13349" i="5"/>
  <c r="B13350" i="5"/>
  <c r="B13351" i="5"/>
  <c r="B13352" i="5"/>
  <c r="B13353" i="5"/>
  <c r="B13354" i="5"/>
  <c r="B13355" i="5"/>
  <c r="B13356" i="5"/>
  <c r="B13357" i="5"/>
  <c r="B13358" i="5"/>
  <c r="B13359" i="5"/>
  <c r="B13360" i="5"/>
  <c r="B13361" i="5"/>
  <c r="B13362" i="5"/>
  <c r="B13363" i="5"/>
  <c r="B13364" i="5"/>
  <c r="B13365" i="5"/>
  <c r="B13366" i="5"/>
  <c r="B13367" i="5"/>
  <c r="B13368" i="5"/>
  <c r="B13369" i="5"/>
  <c r="B13370" i="5"/>
  <c r="B13371" i="5"/>
  <c r="B13372" i="5"/>
  <c r="B13373" i="5"/>
  <c r="B13374" i="5"/>
  <c r="B13375" i="5"/>
  <c r="B13376" i="5"/>
  <c r="B13377" i="5"/>
  <c r="B13378" i="5"/>
  <c r="B13379" i="5"/>
  <c r="B13380" i="5"/>
  <c r="B13381" i="5"/>
  <c r="B13382" i="5"/>
  <c r="B13383" i="5"/>
  <c r="B13384" i="5"/>
  <c r="B13385" i="5"/>
  <c r="B13386" i="5"/>
  <c r="B13387" i="5"/>
  <c r="B13388" i="5"/>
  <c r="B13389" i="5"/>
  <c r="B13390" i="5"/>
  <c r="B13391" i="5"/>
  <c r="B13392" i="5"/>
  <c r="B13393" i="5"/>
  <c r="B13394" i="5"/>
  <c r="B13395" i="5"/>
  <c r="B13396" i="5"/>
  <c r="B13397" i="5"/>
  <c r="B13398" i="5"/>
  <c r="B13399" i="5"/>
  <c r="B13400" i="5"/>
  <c r="B13401" i="5"/>
  <c r="B13402" i="5"/>
  <c r="B13403" i="5"/>
  <c r="B13404" i="5"/>
  <c r="B13405" i="5"/>
  <c r="B13406" i="5"/>
  <c r="B13407" i="5"/>
  <c r="B13408" i="5"/>
  <c r="B13409" i="5"/>
  <c r="B13410" i="5"/>
  <c r="B13411" i="5"/>
  <c r="B13412" i="5"/>
  <c r="B13413" i="5"/>
  <c r="B13414" i="5"/>
  <c r="B13415" i="5"/>
  <c r="B13416" i="5"/>
  <c r="B13417" i="5"/>
  <c r="B13418" i="5"/>
  <c r="B13419" i="5"/>
  <c r="B13420" i="5"/>
  <c r="B13421" i="5"/>
  <c r="B13422" i="5"/>
  <c r="B13423" i="5"/>
  <c r="B13424" i="5"/>
  <c r="B13425" i="5"/>
  <c r="B13426" i="5"/>
  <c r="B13427" i="5"/>
  <c r="B13428" i="5"/>
  <c r="B13429" i="5"/>
  <c r="B13430" i="5"/>
  <c r="B13431" i="5"/>
  <c r="B13432" i="5"/>
  <c r="B13433" i="5"/>
  <c r="B13434" i="5"/>
  <c r="B13435" i="5"/>
  <c r="B13436" i="5"/>
  <c r="B13437" i="5"/>
  <c r="B13438" i="5"/>
  <c r="B13439" i="5"/>
  <c r="B13440" i="5"/>
  <c r="B13441" i="5"/>
  <c r="B13442" i="5"/>
  <c r="B13443" i="5"/>
  <c r="B13444" i="5"/>
  <c r="B13445" i="5"/>
  <c r="B13446" i="5"/>
  <c r="B13447" i="5"/>
  <c r="B13448" i="5"/>
  <c r="B13449" i="5"/>
  <c r="B13450" i="5"/>
  <c r="B13451" i="5"/>
  <c r="B13452" i="5"/>
  <c r="B13453" i="5"/>
  <c r="B13454" i="5"/>
  <c r="B13455" i="5"/>
  <c r="B13456" i="5"/>
  <c r="B13457" i="5"/>
  <c r="B13458" i="5"/>
  <c r="B13459" i="5"/>
  <c r="B13460" i="5"/>
  <c r="B13461" i="5"/>
  <c r="B13462" i="5"/>
  <c r="B13463" i="5"/>
  <c r="B13464" i="5"/>
  <c r="B13465" i="5"/>
  <c r="B13466" i="5"/>
  <c r="B13467" i="5"/>
  <c r="B13468" i="5"/>
  <c r="B13469" i="5"/>
  <c r="B13470" i="5"/>
  <c r="B13471" i="5"/>
  <c r="B13472" i="5"/>
  <c r="B13473" i="5"/>
  <c r="B13474" i="5"/>
  <c r="B13475" i="5"/>
  <c r="B13476" i="5"/>
  <c r="B13477" i="5"/>
  <c r="B13478" i="5"/>
  <c r="B13479" i="5"/>
  <c r="B13480" i="5"/>
  <c r="B13481" i="5"/>
  <c r="B13482" i="5"/>
  <c r="B13483" i="5"/>
  <c r="B13484" i="5"/>
  <c r="B13485" i="5"/>
  <c r="B13486" i="5"/>
  <c r="B13487" i="5"/>
  <c r="B13488" i="5"/>
  <c r="B13489" i="5"/>
  <c r="B13490" i="5"/>
  <c r="B13491" i="5"/>
  <c r="B13492" i="5"/>
  <c r="B13493" i="5"/>
  <c r="B13494" i="5"/>
  <c r="B13495" i="5"/>
  <c r="B13496" i="5"/>
  <c r="B13497" i="5"/>
  <c r="B13498" i="5"/>
  <c r="B13499" i="5"/>
  <c r="B13500" i="5"/>
  <c r="B13501" i="5"/>
  <c r="B13502" i="5"/>
  <c r="B13503" i="5"/>
  <c r="B13504" i="5"/>
  <c r="B13505" i="5"/>
  <c r="B13506" i="5"/>
  <c r="B13507" i="5"/>
  <c r="B13508" i="5"/>
  <c r="B13509" i="5"/>
  <c r="B13510" i="5"/>
  <c r="B13511" i="5"/>
  <c r="B13512" i="5"/>
  <c r="B13513" i="5"/>
  <c r="B13514" i="5"/>
  <c r="B13515" i="5"/>
  <c r="B13516" i="5"/>
  <c r="B13517" i="5"/>
  <c r="B13518" i="5"/>
  <c r="B13519" i="5"/>
  <c r="B13520" i="5"/>
  <c r="B13521" i="5"/>
  <c r="B13522" i="5"/>
  <c r="B13523" i="5"/>
  <c r="B13524" i="5"/>
  <c r="B13525" i="5"/>
  <c r="B13526" i="5"/>
  <c r="B13527" i="5"/>
  <c r="B13528" i="5"/>
  <c r="B13529" i="5"/>
  <c r="B13530" i="5"/>
  <c r="B13531" i="5"/>
  <c r="B13532" i="5"/>
  <c r="B13533" i="5"/>
  <c r="B13534" i="5"/>
  <c r="B13535" i="5"/>
  <c r="B13536" i="5"/>
  <c r="B13537" i="5"/>
  <c r="B13538" i="5"/>
  <c r="B13539" i="5"/>
  <c r="B13540" i="5"/>
  <c r="B13541" i="5"/>
  <c r="B13542" i="5"/>
  <c r="B13543" i="5"/>
  <c r="B13544" i="5"/>
  <c r="B13545" i="5"/>
  <c r="B13546" i="5"/>
  <c r="B13547" i="5"/>
  <c r="B13548" i="5"/>
  <c r="B13549" i="5"/>
  <c r="B13550" i="5"/>
  <c r="B13551" i="5"/>
  <c r="B13552" i="5"/>
  <c r="B13553" i="5"/>
  <c r="B13554" i="5"/>
  <c r="B13555" i="5"/>
  <c r="B13556" i="5"/>
  <c r="B13557" i="5"/>
  <c r="B13558" i="5"/>
  <c r="B13559" i="5"/>
  <c r="B13560" i="5"/>
  <c r="B13561" i="5"/>
  <c r="B13562" i="5"/>
  <c r="B13563" i="5"/>
  <c r="B13564" i="5"/>
  <c r="B13565" i="5"/>
  <c r="B13566" i="5"/>
  <c r="B13567" i="5"/>
  <c r="B13568" i="5"/>
  <c r="B13569" i="5"/>
  <c r="B13570" i="5"/>
  <c r="B13571" i="5"/>
  <c r="B13572" i="5"/>
  <c r="B13573" i="5"/>
  <c r="B13574" i="5"/>
  <c r="B13575" i="5"/>
  <c r="B13576" i="5"/>
  <c r="B13577" i="5"/>
  <c r="B13578" i="5"/>
  <c r="B13579" i="5"/>
  <c r="B13580" i="5"/>
  <c r="B13581" i="5"/>
  <c r="B13582" i="5"/>
  <c r="B13583" i="5"/>
  <c r="B13584" i="5"/>
  <c r="B13585" i="5"/>
  <c r="B13586" i="5"/>
  <c r="B13587" i="5"/>
  <c r="B13588" i="5"/>
  <c r="B13589" i="5"/>
  <c r="B13590" i="5"/>
  <c r="B13591" i="5"/>
  <c r="B13592" i="5"/>
  <c r="B13593" i="5"/>
  <c r="B13594" i="5"/>
  <c r="B13595" i="5"/>
  <c r="B13596" i="5"/>
  <c r="B13597" i="5"/>
  <c r="B13598" i="5"/>
  <c r="B13599" i="5"/>
  <c r="B13600" i="5"/>
  <c r="B13601" i="5"/>
  <c r="B13602" i="5"/>
  <c r="B13603" i="5"/>
  <c r="B13604" i="5"/>
  <c r="B13605" i="5"/>
  <c r="B13606" i="5"/>
  <c r="B13607" i="5"/>
  <c r="B13608" i="5"/>
  <c r="B13609" i="5"/>
  <c r="B13610" i="5"/>
  <c r="B13611" i="5"/>
  <c r="B13612" i="5"/>
  <c r="B13613" i="5"/>
  <c r="B13614" i="5"/>
  <c r="B13615" i="5"/>
  <c r="B13616" i="5"/>
  <c r="B13617" i="5"/>
  <c r="B13618" i="5"/>
  <c r="B13619" i="5"/>
  <c r="B13620" i="5"/>
  <c r="B13621" i="5"/>
  <c r="B13622" i="5"/>
  <c r="B13623" i="5"/>
  <c r="B13624" i="5"/>
  <c r="B13625" i="5"/>
  <c r="B13626" i="5"/>
  <c r="B13627" i="5"/>
  <c r="B13628" i="5"/>
  <c r="B13629" i="5"/>
  <c r="B13630" i="5"/>
  <c r="B13631" i="5"/>
  <c r="B13632" i="5"/>
  <c r="B13633" i="5"/>
  <c r="B13634" i="5"/>
  <c r="B13635" i="5"/>
  <c r="B13636" i="5"/>
  <c r="B13637" i="5"/>
  <c r="B13638" i="5"/>
  <c r="B13639" i="5"/>
  <c r="B13640" i="5"/>
  <c r="B13641" i="5"/>
  <c r="B13642" i="5"/>
  <c r="B13643" i="5"/>
  <c r="B13644" i="5"/>
  <c r="B13645" i="5"/>
  <c r="B13646" i="5"/>
  <c r="B13647" i="5"/>
  <c r="B13648" i="5"/>
  <c r="B13649" i="5"/>
  <c r="B13650" i="5"/>
  <c r="B13651" i="5"/>
  <c r="B13652" i="5"/>
  <c r="B13653" i="5"/>
  <c r="B13654" i="5"/>
  <c r="B13655" i="5"/>
  <c r="B13656" i="5"/>
  <c r="B13657" i="5"/>
  <c r="B13658" i="5"/>
  <c r="B13659" i="5"/>
  <c r="B13660" i="5"/>
  <c r="B13661" i="5"/>
  <c r="B13662" i="5"/>
  <c r="B13663" i="5"/>
  <c r="B13664" i="5"/>
  <c r="B13665" i="5"/>
  <c r="B13666" i="5"/>
  <c r="B13667" i="5"/>
  <c r="B13668" i="5"/>
  <c r="B13669" i="5"/>
  <c r="B13670" i="5"/>
  <c r="B13671" i="5"/>
  <c r="B13672" i="5"/>
  <c r="B13673" i="5"/>
  <c r="B13674" i="5"/>
  <c r="B13675" i="5"/>
  <c r="B13676" i="5"/>
  <c r="B13677" i="5"/>
  <c r="B13678" i="5"/>
  <c r="B13679" i="5"/>
  <c r="B13680" i="5"/>
  <c r="B13681" i="5"/>
  <c r="B13682" i="5"/>
  <c r="B13683" i="5"/>
  <c r="B13684" i="5"/>
  <c r="B13685" i="5"/>
  <c r="B13686" i="5"/>
  <c r="B13687" i="5"/>
  <c r="B13688" i="5"/>
  <c r="B13689" i="5"/>
  <c r="B13690" i="5"/>
  <c r="B13691" i="5"/>
  <c r="B13692" i="5"/>
  <c r="B13693" i="5"/>
  <c r="B13694" i="5"/>
  <c r="B13695" i="5"/>
  <c r="B13696" i="5"/>
  <c r="B13697" i="5"/>
  <c r="B13698" i="5"/>
  <c r="B13699" i="5"/>
  <c r="B13700" i="5"/>
  <c r="B13701" i="5"/>
  <c r="B13702" i="5"/>
  <c r="B13703" i="5"/>
  <c r="B13704" i="5"/>
  <c r="B13705" i="5"/>
  <c r="B13706" i="5"/>
  <c r="B13707" i="5"/>
  <c r="B13708" i="5"/>
  <c r="B13709" i="5"/>
  <c r="B13710" i="5"/>
  <c r="B13711" i="5"/>
  <c r="B13712" i="5"/>
  <c r="B13713" i="5"/>
  <c r="B13714" i="5"/>
  <c r="B13715" i="5"/>
  <c r="B13716" i="5"/>
  <c r="B13717" i="5"/>
  <c r="B13718" i="5"/>
  <c r="B13719" i="5"/>
  <c r="B13720" i="5"/>
  <c r="B13721" i="5"/>
  <c r="B13722" i="5"/>
  <c r="B13723" i="5"/>
  <c r="B13724" i="5"/>
  <c r="B13725" i="5"/>
  <c r="B13726" i="5"/>
  <c r="B13727" i="5"/>
  <c r="B13728" i="5"/>
  <c r="B13729" i="5"/>
  <c r="B13730" i="5"/>
  <c r="B13731" i="5"/>
  <c r="B13732" i="5"/>
  <c r="B13733" i="5"/>
  <c r="B13734" i="5"/>
  <c r="B13735" i="5"/>
  <c r="B13736" i="5"/>
  <c r="B13737" i="5"/>
  <c r="B13738" i="5"/>
  <c r="B13739" i="5"/>
  <c r="B13740" i="5"/>
  <c r="B13741" i="5"/>
  <c r="B13742" i="5"/>
  <c r="B13743" i="5"/>
  <c r="B13744" i="5"/>
  <c r="B13745" i="5"/>
  <c r="B13746" i="5"/>
  <c r="B13747" i="5"/>
  <c r="B13748" i="5"/>
  <c r="B13749" i="5"/>
  <c r="B13750" i="5"/>
  <c r="B13751" i="5"/>
  <c r="B13752" i="5"/>
  <c r="B13753" i="5"/>
  <c r="B13754" i="5"/>
  <c r="B13755" i="5"/>
  <c r="B13756" i="5"/>
  <c r="B13757" i="5"/>
  <c r="B13758" i="5"/>
  <c r="B13759" i="5"/>
  <c r="B13760" i="5"/>
  <c r="B13761" i="5"/>
  <c r="B13762" i="5"/>
  <c r="B13763" i="5"/>
  <c r="B13764" i="5"/>
  <c r="B13765" i="5"/>
  <c r="B13766" i="5"/>
  <c r="B13767" i="5"/>
  <c r="B13768" i="5"/>
  <c r="B13769" i="5"/>
  <c r="B13770" i="5"/>
  <c r="B13771" i="5"/>
  <c r="B13772" i="5"/>
  <c r="B13773" i="5"/>
  <c r="B13774" i="5"/>
  <c r="B13775" i="5"/>
  <c r="B13776" i="5"/>
  <c r="B13777" i="5"/>
  <c r="B13778" i="5"/>
  <c r="B13779" i="5"/>
  <c r="B13780" i="5"/>
  <c r="B13781" i="5"/>
  <c r="B13782" i="5"/>
  <c r="B13783" i="5"/>
  <c r="B13784" i="5"/>
  <c r="B13785" i="5"/>
  <c r="B13786" i="5"/>
  <c r="B13787" i="5"/>
  <c r="B13788" i="5"/>
  <c r="B13789" i="5"/>
  <c r="B13790" i="5"/>
  <c r="B13791" i="5"/>
  <c r="B13792" i="5"/>
  <c r="B13793" i="5"/>
  <c r="B13794" i="5"/>
  <c r="B13795" i="5"/>
  <c r="B13796" i="5"/>
  <c r="B13797" i="5"/>
  <c r="B13798" i="5"/>
  <c r="B13799" i="5"/>
  <c r="B13800" i="5"/>
  <c r="B13801" i="5"/>
  <c r="B13802" i="5"/>
  <c r="B13803" i="5"/>
  <c r="B13804" i="5"/>
  <c r="B13805" i="5"/>
  <c r="B13806" i="5"/>
  <c r="B13807" i="5"/>
  <c r="B13808" i="5"/>
  <c r="B13809" i="5"/>
  <c r="B13810" i="5"/>
  <c r="B13811" i="5"/>
  <c r="B13812" i="5"/>
  <c r="B13813" i="5"/>
  <c r="B13814" i="5"/>
  <c r="B13815" i="5"/>
  <c r="B13816" i="5"/>
  <c r="B13817" i="5"/>
  <c r="B13818" i="5"/>
  <c r="B13819" i="5"/>
  <c r="B13820" i="5"/>
  <c r="B13821" i="5"/>
  <c r="B13822" i="5"/>
  <c r="B13823" i="5"/>
  <c r="B13824" i="5"/>
  <c r="B13825" i="5"/>
  <c r="B13826" i="5"/>
  <c r="B13827" i="5"/>
  <c r="B13828" i="5"/>
  <c r="B13829" i="5"/>
  <c r="B13830" i="5"/>
  <c r="B13831" i="5"/>
  <c r="B13832" i="5"/>
  <c r="B13833" i="5"/>
  <c r="B13834" i="5"/>
  <c r="B13835" i="5"/>
  <c r="B13836" i="5"/>
  <c r="B13837" i="5"/>
  <c r="B13838" i="5"/>
  <c r="B13839" i="5"/>
  <c r="B13840" i="5"/>
  <c r="B13841" i="5"/>
  <c r="B13842" i="5"/>
  <c r="B13843" i="5"/>
  <c r="B13844" i="5"/>
  <c r="B13845" i="5"/>
  <c r="B13846" i="5"/>
  <c r="B13847" i="5"/>
  <c r="B13848" i="5"/>
  <c r="B13849" i="5"/>
  <c r="B13850" i="5"/>
  <c r="B13851" i="5"/>
  <c r="B13852" i="5"/>
  <c r="B13853" i="5"/>
  <c r="B13854" i="5"/>
  <c r="B13855" i="5"/>
  <c r="B13856" i="5"/>
  <c r="B13857" i="5"/>
  <c r="B13858" i="5"/>
  <c r="B13859" i="5"/>
  <c r="B13860" i="5"/>
  <c r="B13861" i="5"/>
  <c r="B13862" i="5"/>
  <c r="B13863" i="5"/>
  <c r="B13864" i="5"/>
  <c r="B13865" i="5"/>
  <c r="B13866" i="5"/>
  <c r="B13867" i="5"/>
  <c r="B13868" i="5"/>
  <c r="B13869" i="5"/>
  <c r="B13870" i="5"/>
  <c r="B13871" i="5"/>
  <c r="B13872" i="5"/>
  <c r="B13873" i="5"/>
  <c r="B13874" i="5"/>
  <c r="B13875" i="5"/>
  <c r="B13876" i="5"/>
  <c r="B13877" i="5"/>
  <c r="B13878" i="5"/>
  <c r="B13879" i="5"/>
  <c r="B13880" i="5"/>
  <c r="B13881" i="5"/>
  <c r="B13882" i="5"/>
  <c r="B13883" i="5"/>
  <c r="B13884" i="5"/>
  <c r="B13885" i="5"/>
  <c r="B13886" i="5"/>
  <c r="B13887" i="5"/>
  <c r="B13888" i="5"/>
  <c r="B13889" i="5"/>
  <c r="B13890" i="5"/>
  <c r="B13891" i="5"/>
  <c r="B13892" i="5"/>
  <c r="B13893" i="5"/>
  <c r="B13894" i="5"/>
  <c r="B13895" i="5"/>
  <c r="B13896" i="5"/>
  <c r="B13897" i="5"/>
  <c r="B13898" i="5"/>
  <c r="B13899" i="5"/>
  <c r="B13900" i="5"/>
  <c r="B13901" i="5"/>
  <c r="B13902" i="5"/>
  <c r="B13903" i="5"/>
  <c r="B13904" i="5"/>
  <c r="B13905" i="5"/>
  <c r="B13906" i="5"/>
  <c r="B13907" i="5"/>
  <c r="B13908" i="5"/>
  <c r="B13909" i="5"/>
  <c r="B13910" i="5"/>
  <c r="B13911" i="5"/>
  <c r="B13912" i="5"/>
  <c r="B13913" i="5"/>
  <c r="B13914" i="5"/>
  <c r="B13915" i="5"/>
  <c r="B13916" i="5"/>
  <c r="B13917" i="5"/>
  <c r="B13918" i="5"/>
  <c r="B13919" i="5"/>
  <c r="B13920" i="5"/>
  <c r="B13921" i="5"/>
  <c r="B13922" i="5"/>
  <c r="B13923" i="5"/>
  <c r="B13924" i="5"/>
  <c r="B13925" i="5"/>
  <c r="B13926" i="5"/>
  <c r="B13927" i="5"/>
  <c r="B13928" i="5"/>
  <c r="B13929" i="5"/>
  <c r="B13930" i="5"/>
  <c r="B13931" i="5"/>
  <c r="B13932" i="5"/>
  <c r="B13933" i="5"/>
  <c r="B13934" i="5"/>
  <c r="B13935" i="5"/>
  <c r="B13936" i="5"/>
  <c r="B13937" i="5"/>
  <c r="B13938" i="5"/>
  <c r="B13939" i="5"/>
  <c r="B13940" i="5"/>
  <c r="B13941" i="5"/>
  <c r="B13942" i="5"/>
  <c r="B13943" i="5"/>
  <c r="B13944" i="5"/>
  <c r="B13945" i="5"/>
  <c r="B13946" i="5"/>
  <c r="B13947" i="5"/>
  <c r="B13948" i="5"/>
  <c r="B13949" i="5"/>
  <c r="B13950" i="5"/>
  <c r="B13951" i="5"/>
  <c r="B13952" i="5"/>
  <c r="B13953" i="5"/>
  <c r="B13954" i="5"/>
  <c r="B13955" i="5"/>
  <c r="B13956" i="5"/>
  <c r="B13957" i="5"/>
  <c r="B13958" i="5"/>
  <c r="B13959" i="5"/>
  <c r="B13960" i="5"/>
  <c r="B13961" i="5"/>
  <c r="B13962" i="5"/>
  <c r="B13963" i="5"/>
  <c r="B13964" i="5"/>
  <c r="B13965" i="5"/>
  <c r="B13966" i="5"/>
  <c r="B13967" i="5"/>
  <c r="B13968" i="5"/>
  <c r="B13969" i="5"/>
  <c r="B13970" i="5"/>
  <c r="B13971" i="5"/>
  <c r="B13972" i="5"/>
  <c r="B13973" i="5"/>
  <c r="B13974" i="5"/>
  <c r="B13975" i="5"/>
  <c r="B13976" i="5"/>
  <c r="B13977" i="5"/>
  <c r="B13978" i="5"/>
  <c r="B13979" i="5"/>
  <c r="B13980" i="5"/>
  <c r="B13981" i="5"/>
  <c r="B13982" i="5"/>
  <c r="B13983" i="5"/>
  <c r="B13984" i="5"/>
  <c r="B13985" i="5"/>
  <c r="B13986" i="5"/>
  <c r="B13987" i="5"/>
  <c r="B13988" i="5"/>
  <c r="B13989" i="5"/>
  <c r="B13990" i="5"/>
  <c r="B13991" i="5"/>
  <c r="B13992" i="5"/>
  <c r="B13993" i="5"/>
  <c r="B13994" i="5"/>
  <c r="B13995" i="5"/>
  <c r="B13996" i="5"/>
  <c r="B13997" i="5"/>
  <c r="B13998" i="5"/>
  <c r="B13999" i="5"/>
  <c r="B14000" i="5"/>
  <c r="B14001" i="5"/>
  <c r="B14002" i="5"/>
  <c r="B14003" i="5"/>
  <c r="B14004" i="5"/>
  <c r="B14005" i="5"/>
  <c r="B14006" i="5"/>
  <c r="B14007" i="5"/>
  <c r="B14008" i="5"/>
  <c r="B14009" i="5"/>
  <c r="B14010" i="5"/>
  <c r="B14011" i="5"/>
  <c r="B14012" i="5"/>
  <c r="B14013" i="5"/>
  <c r="B14014" i="5"/>
  <c r="B14015" i="5"/>
  <c r="B14016" i="5"/>
  <c r="B14017" i="5"/>
  <c r="B14018" i="5"/>
  <c r="B14019" i="5"/>
  <c r="B14020" i="5"/>
  <c r="B14021" i="5"/>
  <c r="B14022" i="5"/>
  <c r="B14023" i="5"/>
  <c r="B14024" i="5"/>
  <c r="B14025" i="5"/>
  <c r="B14026" i="5"/>
  <c r="B14027" i="5"/>
  <c r="B14028" i="5"/>
  <c r="B14029" i="5"/>
  <c r="B14030" i="5"/>
  <c r="B14031" i="5"/>
  <c r="B14032" i="5"/>
  <c r="B14033" i="5"/>
  <c r="B14034" i="5"/>
  <c r="B14035" i="5"/>
  <c r="B14036" i="5"/>
  <c r="B14037" i="5"/>
  <c r="B14038" i="5"/>
  <c r="B14039" i="5"/>
  <c r="B14040" i="5"/>
  <c r="B14041" i="5"/>
  <c r="B14042" i="5"/>
  <c r="B14043" i="5"/>
  <c r="B14044" i="5"/>
  <c r="B14045" i="5"/>
  <c r="B14046" i="5"/>
  <c r="B14047" i="5"/>
  <c r="B14048" i="5"/>
  <c r="B14049" i="5"/>
  <c r="B14050" i="5"/>
  <c r="B14051" i="5"/>
  <c r="B14052" i="5"/>
  <c r="B14053" i="5"/>
  <c r="B14054" i="5"/>
  <c r="B14055" i="5"/>
  <c r="B14056" i="5"/>
  <c r="B14057" i="5"/>
  <c r="B14058" i="5"/>
  <c r="B14059" i="5"/>
  <c r="B14060" i="5"/>
  <c r="B14061" i="5"/>
  <c r="B14062" i="5"/>
  <c r="B14063" i="5"/>
  <c r="B14064" i="5"/>
  <c r="B14065" i="5"/>
  <c r="B14066" i="5"/>
  <c r="B14067" i="5"/>
  <c r="B14068" i="5"/>
  <c r="B14069" i="5"/>
  <c r="B14070" i="5"/>
  <c r="B14071" i="5"/>
  <c r="B14072" i="5"/>
  <c r="B14073" i="5"/>
  <c r="B14074" i="5"/>
  <c r="B14075" i="5"/>
  <c r="B14076" i="5"/>
  <c r="B14077" i="5"/>
  <c r="B14078" i="5"/>
  <c r="B5" i="5"/>
  <c r="D9" i="5" s="1"/>
  <c r="N2" i="1"/>
  <c r="C51" i="4"/>
  <c r="C52" i="4"/>
  <c r="C53" i="4"/>
  <c r="C50" i="4"/>
  <c r="C54" i="4" s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G14076" i="1"/>
</calcChain>
</file>

<file path=xl/sharedStrings.xml><?xml version="1.0" encoding="utf-8"?>
<sst xmlns="http://schemas.openxmlformats.org/spreadsheetml/2006/main" count="84440" uniqueCount="583">
  <si>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</si>
  <si>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</si>
  <si>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</si>
  <si>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</si>
  <si>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</si>
  <si>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</si>
  <si>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</si>
  <si>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</si>
  <si>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</si>
  <si>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</si>
  <si>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</si>
  <si>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</si>
  <si>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</si>
  <si>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</si>
  <si>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</si>
  <si>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</si>
  <si>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</si>
  <si>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</si>
  <si>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</si>
  <si>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</si>
  <si>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</si>
  <si>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</si>
  <si>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</si>
  <si>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</si>
  <si>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</si>
  <si>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</si>
  <si>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</si>
  <si>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</si>
  <si>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</si>
  <si>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</si>
  <si>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</si>
  <si>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</si>
  <si>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</si>
  <si>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</si>
  <si>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</si>
  <si>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</si>
  <si>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</si>
  <si>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</si>
  <si>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</si>
  <si>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</si>
  <si>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</si>
  <si>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</si>
  <si>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</si>
  <si>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</si>
  <si>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</si>
  <si>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</si>
  <si>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</si>
  <si>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</si>
  <si>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</si>
  <si>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</si>
  <si>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</si>
  <si>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</si>
  <si>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</si>
  <si>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</si>
  <si>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</si>
  <si>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</si>
  <si>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</si>
  <si>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</si>
  <si>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</si>
  <si>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</si>
  <si>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</si>
  <si>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</si>
  <si>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</si>
  <si>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</si>
  <si>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</si>
  <si>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</si>
  <si>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</si>
  <si>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</si>
  <si>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</si>
  <si>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</si>
  <si>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</si>
  <si>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</si>
  <si>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</si>
  <si>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</si>
  <si>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</si>
  <si>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</si>
  <si>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</si>
  <si>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</si>
  <si>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</si>
  <si>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</si>
  <si>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</si>
  <si>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</si>
  <si>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</si>
  <si>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</si>
  <si>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</si>
  <si>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</si>
  <si>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</si>
  <si>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</si>
  <si>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</si>
  <si>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</si>
  <si>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</si>
  <si>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</si>
  <si>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</si>
  <si>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</si>
  <si>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</si>
  <si>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</si>
  <si>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</si>
  <si>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</si>
  <si>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</si>
  <si>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</si>
  <si>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</si>
  <si>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</si>
  <si>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</si>
  <si>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</si>
  <si>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</si>
  <si>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</si>
  <si>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</si>
  <si>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</si>
  <si>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</si>
  <si>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</si>
  <si>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</si>
  <si>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</si>
  <si>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</si>
  <si>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</si>
  <si>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</si>
  <si>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</si>
  <si>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</si>
  <si>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</si>
  <si>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</si>
  <si>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</si>
  <si>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</si>
  <si>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</si>
  <si>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</si>
  <si>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</si>
  <si>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</si>
  <si>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</si>
  <si>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</si>
  <si>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</si>
  <si>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</si>
  <si>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</si>
  <si>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</si>
  <si>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</si>
  <si>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</si>
  <si>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</si>
  <si>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</si>
  <si>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</si>
  <si>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</si>
  <si>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</si>
  <si>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</si>
  <si>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</si>
  <si>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</si>
  <si>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</si>
  <si>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</si>
  <si>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</si>
  <si>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</si>
  <si>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</si>
  <si>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</si>
  <si>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</si>
  <si>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</si>
  <si>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</si>
  <si>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</si>
  <si>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</si>
  <si>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</si>
  <si>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</si>
  <si>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</si>
  <si>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</si>
  <si>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</si>
  <si>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</si>
  <si>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</si>
  <si>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</si>
  <si>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</si>
  <si>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</si>
  <si>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</si>
  <si>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</si>
  <si>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</si>
  <si>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</si>
  <si>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</si>
  <si>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</si>
  <si>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</si>
  <si>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</si>
  <si>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</si>
  <si>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</si>
  <si>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</si>
  <si>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</si>
  <si>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</si>
  <si>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</si>
  <si>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</si>
  <si>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</si>
  <si>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</si>
  <si>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</si>
  <si>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</si>
  <si>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</si>
  <si>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</si>
  <si>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</si>
  <si>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</si>
  <si>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</si>
  <si>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</si>
  <si>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</si>
  <si>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</si>
  <si>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</si>
  <si>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</si>
  <si>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</si>
  <si>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</si>
  <si>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</si>
  <si>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</si>
  <si>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</si>
  <si>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</si>
  <si>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</si>
  <si>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</si>
  <si>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</si>
  <si>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</si>
  <si>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</si>
  <si>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</si>
  <si>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</si>
  <si>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</si>
  <si>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</si>
  <si>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</si>
  <si>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</si>
  <si>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</si>
  <si>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</si>
  <si>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</si>
  <si>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</si>
  <si>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</si>
  <si>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</si>
  <si>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</si>
  <si>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</si>
  <si>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</si>
  <si>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</si>
  <si>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</si>
  <si>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</si>
  <si>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</si>
  <si>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</si>
  <si>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</si>
  <si>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</si>
  <si>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</si>
  <si>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</si>
  <si>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</si>
  <si>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</si>
  <si>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</si>
  <si>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</si>
  <si>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</si>
  <si>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</si>
  <si>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</si>
  <si>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</si>
  <si>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</si>
  <si>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</si>
  <si>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</si>
  <si>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</si>
  <si>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</si>
  <si>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</si>
  <si>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</si>
  <si>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</si>
  <si>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</si>
  <si>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</si>
  <si>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</si>
  <si>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</si>
  <si>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</si>
  <si>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</si>
  <si>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</si>
  <si>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</si>
  <si>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</si>
  <si>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</si>
  <si>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</si>
  <si>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</si>
  <si>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</si>
  <si>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</si>
  <si>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</si>
  <si>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</si>
  <si>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</si>
  <si>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</si>
  <si>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</si>
  <si>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</si>
  <si>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</si>
  <si>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</si>
  <si>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</si>
  <si>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</si>
  <si>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</si>
  <si>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</si>
  <si>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</si>
  <si>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</si>
  <si>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</si>
  <si>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</si>
  <si>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</si>
  <si>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</si>
  <si>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</si>
  <si>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</si>
  <si>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</si>
  <si>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</si>
  <si>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</si>
  <si>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</si>
  <si>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</si>
  <si>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</si>
  <si>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</si>
  <si>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</si>
  <si>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</si>
  <si>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</si>
  <si>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</si>
  <si>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</si>
  <si>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</si>
  <si>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</si>
  <si>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</si>
  <si>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</si>
  <si>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</si>
  <si>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</si>
  <si>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</si>
  <si>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</si>
  <si>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</si>
  <si>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</si>
  <si>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</si>
  <si>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</si>
  <si>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</si>
  <si>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</si>
  <si>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</si>
  <si>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</si>
  <si>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</si>
  <si>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</si>
  <si>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</si>
  <si>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</si>
  <si>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</si>
  <si>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</si>
  <si>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</si>
  <si>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</si>
  <si>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</si>
  <si>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</si>
  <si>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</si>
  <si>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</si>
  <si>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</si>
  <si>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</si>
  <si>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</si>
  <si>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</si>
  <si>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</si>
  <si>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</si>
  <si>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</si>
  <si>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</si>
  <si>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</si>
  <si>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</si>
  <si>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</si>
  <si>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</si>
  <si>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</si>
  <si>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</si>
  <si>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</si>
  <si>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</si>
  <si>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</si>
  <si>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</si>
  <si>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</si>
  <si>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</si>
  <si>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</si>
  <si>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</si>
  <si>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</si>
  <si>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</si>
  <si>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</si>
  <si>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</si>
  <si>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</si>
  <si>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</si>
  <si>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</si>
  <si>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</si>
  <si>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</si>
  <si>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</si>
  <si>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</si>
  <si>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</si>
  <si>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</si>
  <si>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</si>
  <si>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</si>
  <si>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</si>
  <si>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</si>
  <si>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</si>
  <si>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</si>
  <si>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</si>
  <si>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</si>
  <si>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</si>
  <si>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</si>
  <si>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</si>
  <si>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</si>
  <si>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</si>
  <si>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</si>
  <si>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</si>
  <si>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</si>
  <si>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</si>
  <si>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</si>
  <si>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</si>
  <si>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</si>
  <si>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</si>
  <si>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</si>
  <si>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</si>
  <si>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</si>
  <si>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</si>
  <si>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</si>
  <si>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</si>
  <si>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</si>
  <si>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</si>
  <si>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</si>
  <si>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</si>
  <si>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</si>
  <si>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</si>
  <si>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</si>
  <si>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</si>
  <si>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</si>
  <si>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</si>
  <si>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</si>
  <si>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</si>
  <si>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</si>
  <si>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</si>
  <si>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</si>
  <si>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</si>
  <si>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</si>
  <si>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</si>
  <si>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</si>
  <si>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</si>
  <si>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</si>
  <si>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</si>
  <si>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</si>
  <si>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</si>
  <si>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</si>
  <si>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</si>
  <si>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</si>
  <si>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</si>
  <si>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</si>
  <si>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</si>
  <si>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</si>
  <si>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</si>
  <si>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</si>
  <si>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</si>
  <si>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</si>
  <si>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</si>
  <si>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</si>
  <si>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</si>
  <si>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</si>
  <si>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</si>
  <si>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</si>
  <si>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</si>
  <si>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</si>
  <si>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</si>
  <si>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</si>
  <si>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</si>
  <si>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</si>
  <si>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</si>
  <si>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</si>
  <si>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</si>
  <si>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</si>
  <si>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</si>
  <si>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</si>
  <si>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</si>
  <si>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</si>
  <si>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</si>
  <si>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</si>
  <si>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</si>
  <si>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</si>
  <si>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</si>
  <si>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</si>
  <si>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</si>
  <si>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</si>
  <si>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</si>
  <si>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</si>
  <si>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</si>
  <si>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</si>
  <si>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</si>
  <si>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</si>
  <si>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</si>
  <si>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</si>
  <si>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</si>
  <si>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</si>
  <si>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</si>
  <si>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</si>
  <si>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</si>
  <si>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</si>
  <si>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</si>
  <si>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</si>
  <si>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</si>
  <si>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</si>
  <si>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</si>
  <si>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</si>
  <si>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</si>
  <si>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</si>
  <si>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</si>
  <si>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</si>
  <si>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</si>
  <si>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</si>
  <si>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</si>
  <si>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</si>
  <si>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</si>
  <si>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</si>
  <si>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</si>
  <si>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</si>
  <si>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</si>
  <si>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</si>
  <si>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</si>
  <si>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</si>
  <si>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</si>
  <si>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</si>
  <si>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</si>
  <si>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</si>
  <si>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</si>
  <si>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</si>
  <si>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</si>
  <si>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</si>
  <si>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</si>
  <si>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</si>
  <si>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</si>
  <si>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</si>
  <si>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</si>
  <si>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</si>
  <si>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</si>
  <si>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</si>
  <si>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</si>
  <si>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</si>
  <si>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</si>
  <si>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</si>
  <si>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</si>
  <si>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</si>
  <si>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</si>
  <si>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</si>
  <si>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</si>
  <si>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</si>
  <si>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</si>
  <si>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</si>
  <si>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</si>
  <si>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</si>
  <si>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</si>
  <si>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</si>
  <si>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</si>
  <si>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</si>
  <si>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</si>
  <si>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</si>
  <si>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</si>
  <si>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</si>
  <si>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</si>
  <si>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</si>
  <si>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</si>
  <si>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</si>
  <si>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</si>
  <si>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</si>
  <si>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</si>
  <si>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</si>
  <si>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</si>
  <si>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</si>
  <si>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</si>
  <si>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</si>
  <si>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</si>
  <si>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</si>
  <si>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</si>
  <si>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</si>
  <si>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</si>
  <si>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</si>
  <si>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</si>
  <si>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</si>
  <si>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</si>
  <si>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</si>
  <si>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</si>
  <si>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</si>
  <si>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</si>
  <si>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</si>
  <si>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</si>
  <si>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</si>
  <si>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</si>
  <si>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</si>
  <si>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</si>
  <si>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</si>
  <si>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</si>
  <si>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</si>
  <si>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</si>
  <si>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</si>
  <si>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</si>
  <si>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</si>
  <si>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</si>
  <si>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</si>
  <si>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</si>
  <si>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</si>
  <si>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</si>
  <si>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</si>
  <si>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</si>
  <si>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</si>
  <si>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Названия столбцов</t>
  </si>
  <si>
    <t>Количество по полю id</t>
  </si>
  <si>
    <t>Количество обращений</t>
  </si>
  <si>
    <t>Количество по полю Тикет</t>
  </si>
  <si>
    <t>Флаг</t>
  </si>
  <si>
    <t>Количество единиц в колонке "Флаг", согласно панели "Агрегация данных"</t>
  </si>
  <si>
    <t>Задание 1</t>
  </si>
  <si>
    <t>Выполняйте задание на вкладке «Задание_1».</t>
  </si>
  <si>
    <t>1. Выделите 10 самых частых тематик обращений.</t>
  </si>
  <si>
    <t>2. Постройте диаграмму, иллюстрирующую топ-10 самых частых обращений за весь период.</t>
  </si>
  <si>
    <t>3. На другой диаграмме покажите динамику по дням для топ-3 обращений.</t>
  </si>
  <si>
    <t>4. Посчитайте суммарное время диалога (OperTime) для каждого проекта.</t>
  </si>
  <si>
    <t>Сумма по полю Oper Time</t>
  </si>
  <si>
    <t>Суммарное время диалога в часах</t>
  </si>
  <si>
    <t>Задание 2</t>
  </si>
  <si>
    <t>Вам необходимо определить:</t>
  </si>
  <si>
    <t>Ответы для каждого значения ID запишите в соответствующие поля.</t>
  </si>
  <si>
    <t>Затем в виде сводной таблицы укажите, сколько именно было тикетов по старой и новой версиям Портала.</t>
  </si>
  <si>
    <t>1. Какой тикет был указан в каждом из соответствующих ID обращений.</t>
  </si>
  <si>
    <t>2. По какой из версий порталов эти тикеты были заведены.</t>
  </si>
  <si>
    <t>Задание 3</t>
  </si>
  <si>
    <t>На вкладке «Источник» добавьте еще одну колонку, назовите ее «Флаг». Значение в этой колонке должно быть равно 1 в том случае, если значение в поле «Проект» равно GosUslugi_2LTP, а тип обращения — «Вопрос». В остальных случаях значение должно быть равно нулю. Посчитайте количество единиц в колонке «Флаг».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</si>
</sst>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17"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Arial"/>
      <scheme val="minor"/>
    </font>
    <font>
      <sz val="10"/>
      <color rgb="FF000000"/>
      <name val="Arial"/>
    </font>
    <font>
      <b/>
      <sz val="11"/>
      <color rgb="FF000000"/>
      <name val="Calibri"/>
    </font>
    <font>
      <sz val="10"/>
      <color rgb="FF000000"/>
      <name val="Arial"/>
      <family val="2"/>
      <charset val="204"/>
      <scheme val="minor"/>
    </font>
    <font>
      <sz val="10"/>
      <color theme="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b/>
      <sz val="10"/>
      <color rgb="FF242D34"/>
      <name val="Var(--ds-font-family, var(--ds-"/>
      <charset val="204"/>
    </font>
    <font>
      <sz val="10"/>
      <color rgb="FF000000"/>
      <name val="Var(--sky-ui-kit-font-family)"/>
      <charset val="204"/>
    </font>
    <font>
      <sz val="10"/>
      <color rgb="FF242D34"/>
      <name val="Var(--ds-font-family, var(--ds-"/>
      <charset val="204"/>
    </font>
    <font>
      <sz val="10"/>
      <color rgb="FF242D34"/>
      <name val="Var(--ds-font-family, var(--ds-"/>
    </font>
    <font>
      <sz val="11"/>
      <color rgb="FF242D34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1"/>
      <color rgb="FF242D34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sz val="10"/>
      <color rgb="FF242D34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5" xfId="0" applyFont="1" applyBorder="1" applyAlignment="1"/>
    <xf numFmtId="0" fontId="5" fillId="0" borderId="0" xfId="0" applyFont="1" applyAlignment="1"/>
    <xf numFmtId="1" fontId="0" fillId="0" borderId="0" xfId="0" applyNumberFormat="1" applyFont="1" applyAlignment="1"/>
    <xf numFmtId="0" fontId="6" fillId="4" borderId="0" xfId="0" applyFont="1" applyFill="1" applyAlignment="1"/>
    <xf numFmtId="1" fontId="6" fillId="4" borderId="0" xfId="0" applyNumberFormat="1" applyFont="1" applyFill="1" applyAlignment="1"/>
    <xf numFmtId="0" fontId="3" fillId="0" borderId="6" xfId="0" applyFont="1" applyBorder="1" applyAlignment="1">
      <alignment horizontal="center" vertical="top"/>
    </xf>
    <xf numFmtId="0" fontId="1" fillId="2" borderId="7" xfId="0" applyFont="1" applyFill="1" applyBorder="1" applyAlignment="1">
      <alignment horizontal="left"/>
    </xf>
    <xf numFmtId="0" fontId="5" fillId="5" borderId="0" xfId="0" applyFont="1" applyFill="1" applyAlignment="1"/>
    <xf numFmtId="0" fontId="7" fillId="0" borderId="0" xfId="0" applyFont="1" applyAlignment="1"/>
    <xf numFmtId="0" fontId="8" fillId="0" borderId="0" xfId="0" applyFont="1" applyAlignment="1">
      <alignment horizontal="left" vertical="center" wrapText="1"/>
    </xf>
    <xf numFmtId="0" fontId="5" fillId="0" borderId="0" xfId="0" applyFont="1"/>
    <xf numFmtId="14" fontId="0" fillId="0" borderId="0" xfId="0" applyNumberFormat="1" applyFont="1" applyAlignment="1">
      <alignment horizontal="left"/>
    </xf>
    <xf numFmtId="0" fontId="13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" fillId="2" borderId="5" xfId="0" applyFont="1" applyFill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3" fillId="0" borderId="5" xfId="0" applyFont="1" applyBorder="1" applyAlignment="1">
      <alignment horizontal="left" vertical="top"/>
    </xf>
    <xf numFmtId="0" fontId="5" fillId="5" borderId="5" xfId="0" applyFont="1" applyFill="1" applyBorder="1" applyAlignment="1"/>
    <xf numFmtId="0" fontId="0" fillId="5" borderId="5" xfId="0" applyFont="1" applyFill="1" applyBorder="1" applyAlignment="1"/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[Excel_Тестовое_1.xlsx]Задание_1!Сводная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/>
              <a:t>Топ - 11 тематик по количеству обращений</a:t>
            </a:r>
          </a:p>
        </c:rich>
      </c:tx>
      <c:layout>
        <c:manualLayout>
          <c:xMode val="edge"/>
          <c:yMode val="edge"/>
          <c:x val="0.23484536082474222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Задание_1!$B$9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Задание_1!$A$10:$A$21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Задание_1!$B$10:$B$21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3-4786-B264-EFF35C87A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6714655"/>
        <c:axId val="716679055"/>
      </c:barChart>
      <c:catAx>
        <c:axId val="716714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6679055"/>
        <c:crosses val="autoZero"/>
        <c:auto val="1"/>
        <c:lblAlgn val="ctr"/>
        <c:lblOffset val="100"/>
        <c:noMultiLvlLbl val="0"/>
      </c:catAx>
      <c:valAx>
        <c:axId val="71667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671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[Excel_Тестовое_1.xlsx]Задание_1!Сводная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/>
              <a:t>Динамика по дням для топ-3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Задание_1!$B$30:$B$31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Задание_1!$A$32:$A$46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Задание_1!$B$32:$B$46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F-47A7-B7AE-4E272D2038AF}"/>
            </c:ext>
          </c:extLst>
        </c:ser>
        <c:ser>
          <c:idx val="1"/>
          <c:order val="1"/>
          <c:tx>
            <c:strRef>
              <c:f>Задание_1!$C$30:$C$31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Задание_1!$A$32:$A$46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Задание_1!$C$32:$C$46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F-47A7-B7AE-4E272D2038AF}"/>
            </c:ext>
          </c:extLst>
        </c:ser>
        <c:ser>
          <c:idx val="2"/>
          <c:order val="2"/>
          <c:tx>
            <c:strRef>
              <c:f>Задание_1!$D$30:$D$31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Задание_1!$A$32:$A$46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Задание_1!$D$32:$D$46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F-47A7-B7AE-4E272D20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131615"/>
        <c:axId val="716681135"/>
      </c:lineChart>
      <c:catAx>
        <c:axId val="65713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6681135"/>
        <c:crosses val="autoZero"/>
        <c:auto val="1"/>
        <c:lblAlgn val="ctr"/>
        <c:lblOffset val="100"/>
        <c:noMultiLvlLbl val="0"/>
      </c:catAx>
      <c:valAx>
        <c:axId val="7166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713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</xdr:colOff>
      <xdr:row>7</xdr:row>
      <xdr:rowOff>161924</xdr:rowOff>
    </xdr:from>
    <xdr:to>
      <xdr:col>8</xdr:col>
      <xdr:colOff>9525</xdr:colOff>
      <xdr:row>26</xdr:row>
      <xdr:rowOff>161924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D374AC6-0BC6-450A-BB48-808EB7673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352424</xdr:colOff>
      <xdr:row>29</xdr:row>
      <xdr:rowOff>0</xdr:rowOff>
    </xdr:from>
    <xdr:to>
      <xdr:col>9</xdr:col>
      <xdr:colOff>9524</xdr:colOff>
      <xdr:row>45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979B3EB-2CA7-4E47-8D31-C962A5411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" refreshedDate="45049.702628819447" createdVersion="6" refreshedVersion="6" minRefreshableVersion="3" recordCount="98" xr:uid="{8F030DEE-0ABD-4D15-9B43-3B3254AC1AFF}">
  <cacheSource type="worksheet">
    <worksheetSource ref="A9:D107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" refreshedDate="45335.460153125001" createdVersion="6" refreshedVersion="6" minRefreshableVersion="3" recordCount="14076" xr:uid="{9435645B-E9EC-4439-8258-BA3D64AF7956}">
  <cacheSource type="worksheet">
    <worksheetSource ref="A1:M1048576" sheet="Источник"/>
  </cacheSource>
  <cacheFields count="13">
    <cacheField name="id" numFmtId="0">
      <sharedItems containsString="0" containsBlank="1" containsNumber="1" containsInteger="1" minValue="3" maxValue="35912"/>
    </cacheField>
    <cacheField name="Проект" numFmtId="0">
      <sharedItems containsBlank="1" count="5">
        <s v="GosUslugi_2LTP"/>
        <s v="GosUslugi_ZagrPass"/>
        <s v="GosUslugi_Mos"/>
        <s v="GosUslugi_ESIA"/>
        <m/>
      </sharedItems>
    </cacheField>
    <cacheField name="Дата" numFmtId="0">
      <sharedItems containsNonDate="0" containsDate="1" containsString="0" containsBlank="1" minDate="2014-12-01T00:00:00" maxDate="2014-12-15T00:00:00" count="15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  <m/>
      </sharedItems>
    </cacheField>
    <cacheField name="Время" numFmtId="0">
      <sharedItems containsNonDate="0" containsDate="1" containsString="0" containsBlank="1" minDate="1899-12-30T00:01:34" maxDate="1899-12-30T23:59:56"/>
    </cacheField>
    <cacheField name="All Time" numFmtId="0">
      <sharedItems containsString="0" containsBlank="1" containsNumber="1" containsInteger="1" minValue="5" maxValue="3601"/>
    </cacheField>
    <cacheField name="IVR" numFmtId="0">
      <sharedItems containsString="0" containsBlank="1" containsNumber="1" containsInteger="1" minValue="2" maxValue="808"/>
    </cacheField>
    <cacheField name="Oper Time" numFmtId="0">
      <sharedItems containsString="0" containsBlank="1" containsNumber="1" containsInteger="1" minValue="0" maxValue="4010803"/>
    </cacheField>
    <cacheField name="Версия портала" numFmtId="0">
      <sharedItems containsBlank="1"/>
    </cacheField>
    <cacheField name="Claim_ID" numFmtId="0">
      <sharedItems containsString="0" containsBlank="1" containsNumber="1" containsInteger="1" minValue="1" maxValue="588"/>
    </cacheField>
    <cacheField name="Тип обращения" numFmtId="0">
      <sharedItems containsBlank="1"/>
    </cacheField>
    <cacheField name="Тематика" numFmtId="0">
      <sharedItems containsBlank="1" count="61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  <m/>
      </sharedItems>
    </cacheField>
    <cacheField name="Тема" numFmtId="0">
      <sharedItems containsBlank="1"/>
    </cacheField>
    <cacheField name="Номер тикета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6">
  <r>
    <n v="26152"/>
    <x v="0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x v="1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x v="2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x v="1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x v="2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x v="1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x v="2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x v="1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x v="1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x v="1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x v="1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x v="1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x v="2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x v="1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x v="2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x v="2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x v="0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x v="1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x v="1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x v="1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x v="1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x v="3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x v="1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x v="1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x v="1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x v="1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x v="1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x v="1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x v="1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x v="1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x v="1"/>
    <x v="12"/>
    <d v="1899-12-30T15:46:27"/>
    <n v="505"/>
    <n v="62"/>
    <n v="443"/>
    <m/>
    <n v="114"/>
    <s v="Вопрос"/>
    <x v="3"/>
    <s v="Загранпаспорт"/>
    <s v="INC000000-"/>
  </r>
  <r>
    <n v="24789"/>
    <x v="1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x v="1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x v="2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x v="2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x v="1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x v="1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x v="3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x v="2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x v="3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x v="1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x v="2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x v="1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x v="1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x v="1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x v="1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x v="1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x v="1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x v="1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x v="1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x v="1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x v="1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x v="1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x v="1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x v="2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x v="0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x v="1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x v="2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x v="1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x v="1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x v="1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x v="2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x v="1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x v="1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x v="1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x v="2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x v="2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x v="1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x v="1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x v="1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x v="2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x v="0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x v="0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x v="1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x v="1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x v="1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x v="1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x v="1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x v="1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x v="1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x v="1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x v="1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x v="2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x v="2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x v="1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x v="1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x v="1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x v="1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x v="1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x v="1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x v="1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x v="2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x v="1"/>
    <x v="3"/>
    <d v="1899-12-30T12:53:15"/>
    <n v="306"/>
    <n v="42"/>
    <n v="264"/>
    <m/>
    <n v="364"/>
    <s v="Вопрос"/>
    <x v="3"/>
    <s v="Контакты ведомства"/>
    <s v="INC000000-"/>
  </r>
  <r>
    <n v="27953"/>
    <x v="0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x v="1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x v="1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x v="1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x v="1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x v="2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x v="1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x v="1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x v="1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x v="2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x v="1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x v="2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x v="1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x v="1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x v="2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x v="1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x v="2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x v="2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x v="1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x v="1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x v="1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x v="2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x v="1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x v="1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x v="1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x v="1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x v="1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x v="1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x v="1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x v="1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x v="1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x v="1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x v="1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x v="1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x v="1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x v="1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x v="1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x v="1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x v="2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x v="2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x v="1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x v="1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x v="1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x v="1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x v="1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x v="1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x v="2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x v="1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x v="2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x v="1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x v="3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x v="1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x v="1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x v="2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x v="2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x v="2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x v="1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x v="1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x v="2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x v="2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x v="2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x v="1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x v="1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x v="1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x v="2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x v="2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x v="2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x v="2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x v="1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x v="1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x v="1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x v="2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x v="2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x v="1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x v="2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x v="1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x v="1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x v="1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x v="1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x v="1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x v="1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x v="2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x v="1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x v="1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x v="1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x v="2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x v="1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x v="2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x v="2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x v="1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x v="1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x v="1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x v="1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x v="2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x v="1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x v="2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x v="2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x v="2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x v="1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x v="1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x v="1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x v="1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x v="1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x v="1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x v="1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x v="1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x v="1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x v="1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x v="3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x v="1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x v="2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x v="1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x v="2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x v="2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x v="2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x v="0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x v="1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x v="2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x v="1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x v="2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x v="1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x v="1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x v="2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x v="1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x v="1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x v="1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x v="2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x v="2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x v="1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x v="2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x v="1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x v="1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x v="1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x v="1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x v="1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x v="1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x v="2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x v="1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x v="1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x v="1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x v="1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x v="3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x v="2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x v="2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x v="1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x v="1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x v="2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x v="1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x v="2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x v="1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x v="1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x v="1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x v="1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x v="2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x v="2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x v="2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x v="2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x v="1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x v="1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x v="1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x v="1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x v="1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x v="1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x v="2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x v="1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x v="2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x v="1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x v="1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x v="2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x v="2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x v="1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x v="1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x v="2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x v="1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x v="1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x v="1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x v="2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x v="1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x v="1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x v="1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x v="1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x v="2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x v="1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x v="1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x v="2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x v="1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x v="1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x v="1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x v="2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x v="2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x v="1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x v="2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x v="1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x v="1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x v="1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x v="1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x v="1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x v="2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x v="1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x v="3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x v="1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x v="1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x v="1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x v="1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x v="1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x v="2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x v="2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x v="2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x v="1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x v="1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x v="0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x v="0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x v="1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x v="1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x v="1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x v="1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x v="1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x v="2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x v="1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x v="1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x v="1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x v="1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x v="1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x v="1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x v="2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x v="1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x v="0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x v="1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x v="1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x v="1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x v="2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x v="2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x v="1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x v="1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x v="2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x v="2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x v="1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x v="1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x v="1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x v="1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x v="2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x v="2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x v="1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x v="2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x v="2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x v="0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x v="1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x v="2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x v="2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x v="2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x v="2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x v="1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x v="1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x v="1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x v="2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x v="1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x v="1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x v="1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x v="1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x v="2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x v="1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x v="1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x v="2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x v="1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x v="2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x v="2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x v="1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x v="1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x v="1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x v="1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x v="1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x v="1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x v="1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x v="1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x v="1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x v="1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x v="1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x v="3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x v="2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x v="1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x v="1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x v="1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x v="1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x v="1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x v="1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x v="1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x v="2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x v="1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x v="1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x v="1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x v="2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x v="1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x v="1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x v="2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x v="1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x v="2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x v="1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x v="1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x v="1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x v="1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x v="1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x v="1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x v="1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x v="1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x v="2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x v="2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x v="1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x v="1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x v="2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x v="2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x v="2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x v="1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x v="1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x v="1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x v="1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x v="1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x v="1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x v="1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x v="1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x v="1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x v="1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x v="1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x v="1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x v="1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x v="2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x v="2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x v="1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x v="1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x v="2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x v="1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x v="1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x v="2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x v="2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x v="1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x v="1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x v="2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x v="1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x v="2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x v="1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x v="1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x v="1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x v="2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x v="1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x v="2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x v="1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x v="1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x v="1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x v="1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x v="1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x v="1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x v="1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x v="1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x v="1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x v="1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x v="1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x v="2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x v="1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x v="2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x v="1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x v="1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x v="1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x v="2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x v="2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x v="1"/>
    <x v="3"/>
    <d v="1899-12-30T13:47:33"/>
    <n v="196"/>
    <n v="5"/>
    <n v="191"/>
    <m/>
    <n v="114"/>
    <s v="Вопрос"/>
    <x v="3"/>
    <s v="Загранпаспорт"/>
    <s v="INC000000-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x v="1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x v="1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x v="1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x v="1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x v="1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x v="1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x v="1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x v="1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x v="2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x v="1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x v="1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x v="1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x v="1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x v="1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x v="1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x v="2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x v="3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x v="1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x v="2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x v="2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x v="2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x v="1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x v="2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x v="2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x v="1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x v="2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x v="1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x v="2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x v="2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x v="1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x v="1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x v="1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x v="1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x v="1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x v="3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x v="2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x v="1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x v="1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x v="2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x v="1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x v="2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x v="2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x v="2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x v="2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x v="1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x v="1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x v="1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x v="1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x v="1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x v="1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x v="1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x v="1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x v="1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x v="1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x v="1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x v="1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x v="1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x v="1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x v="1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x v="1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x v="2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x v="2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x v="1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x v="1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x v="1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x v="1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x v="1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x v="1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x v="1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x v="1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x v="1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x v="1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x v="1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x v="1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x v="1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x v="2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x v="2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x v="1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x v="1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x v="1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x v="2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x v="1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x v="1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x v="1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x v="1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x v="1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x v="1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x v="2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x v="1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x v="1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x v="3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x v="1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x v="1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x v="1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x v="1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x v="1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x v="1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x v="1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x v="2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x v="1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x v="2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x v="1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x v="1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x v="2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x v="1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x v="2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x v="1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x v="1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x v="1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x v="1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x v="1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x v="1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x v="3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x v="1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x v="1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x v="1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x v="1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x v="1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x v="1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x v="1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x v="1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x v="1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x v="1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x v="1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x v="1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x v="1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x v="1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x v="1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x v="1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x v="3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x v="1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x v="3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x v="1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x v="1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x v="1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x v="3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x v="1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x v="1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x v="2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x v="1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x v="1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x v="1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x v="2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x v="1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x v="2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x v="1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x v="2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x v="2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x v="1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x v="1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x v="1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x v="1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x v="2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x v="1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x v="1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x v="1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x v="1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x v="1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x v="1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x v="2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x v="1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x v="1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x v="1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x v="1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x v="1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x v="1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x v="1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x v="3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x v="1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x v="1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x v="1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x v="1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x v="2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x v="3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x v="1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x v="2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x v="2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x v="2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x v="1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x v="2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x v="1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x v="2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x v="2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x v="2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x v="2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x v="1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x v="1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x v="1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x v="2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x v="1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x v="1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x v="1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x v="1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x v="1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x v="1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x v="1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x v="1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x v="2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x v="1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x v="2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x v="1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x v="2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x v="1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x v="1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x v="2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x v="2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x v="2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x v="2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x v="1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x v="2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x v="2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x v="2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x v="2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x v="1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x v="1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x v="1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x v="2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x v="2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x v="1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x v="1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x v="1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x v="1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x v="1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x v="1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x v="2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x v="1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x v="1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x v="1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x v="1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x v="2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x v="1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x v="2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x v="1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x v="2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x v="2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x v="2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x v="1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x v="1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x v="1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x v="2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x v="2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x v="2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x v="1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x v="1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x v="2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x v="1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x v="1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x v="1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x v="1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x v="2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x v="2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x v="2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x v="1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x v="1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x v="1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x v="1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x v="1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x v="1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x v="0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x v="1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x v="1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x v="1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x v="2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x v="2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x v="2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x v="2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x v="1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x v="1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x v="1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x v="1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x v="1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x v="1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x v="2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x v="1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x v="1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x v="1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x v="3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x v="3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x v="1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x v="1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x v="2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x v="1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x v="1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x v="1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x v="1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x v="1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x v="1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x v="2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x v="1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x v="1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x v="1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x v="1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x v="1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x v="1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x v="1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x v="1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x v="2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x v="1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x v="2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x v="1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x v="1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x v="2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x v="3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x v="1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x v="1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x v="3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x v="1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x v="1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x v="1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x v="1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x v="1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x v="1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x v="1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x v="1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x v="1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x v="1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x v="1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x v="1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x v="2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x v="0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x v="1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x v="0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x v="1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x v="1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x v="1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x v="1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x v="1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x v="1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x v="1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x v="2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x v="2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x v="1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x v="1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x v="1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x v="1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x v="1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x v="2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x v="1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x v="1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x v="1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x v="1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x v="2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x v="1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x v="1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x v="1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x v="2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x v="1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x v="1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x v="0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x v="1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x v="1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x v="2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x v="1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x v="2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x v="0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x v="2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x v="2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x v="2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x v="1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x v="2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x v="1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x v="1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x v="2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x v="2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x v="2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x v="2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x v="2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x v="2"/>
    <x v="12"/>
    <d v="1899-12-30T12:02:18"/>
    <n v="68"/>
    <n v="66"/>
    <n v="2"/>
    <m/>
    <n v="405"/>
    <s v="Ошибочный вызов"/>
    <x v="5"/>
    <s v="нет"/>
    <s v="INC000000-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x v="1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x v="2"/>
    <x v="5"/>
    <d v="1899-12-30T17:06:24"/>
    <n v="451"/>
    <n v="76"/>
    <n v="375"/>
    <m/>
    <n v="405"/>
    <s v="Ошибочный вызов"/>
    <x v="5"/>
    <s v="нет"/>
    <s v="INC000000-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x v="2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x v="1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x v="1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x v="1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x v="1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x v="1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x v="1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x v="1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x v="1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x v="1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x v="1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x v="1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x v="1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x v="1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x v="1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x v="2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x v="1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x v="2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x v="2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x v="2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x v="1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x v="1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x v="2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x v="2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x v="1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x v="1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x v="2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x v="1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x v="1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x v="2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x v="1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x v="2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x v="2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x v="1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x v="1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x v="2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x v="1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x v="2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x v="1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x v="1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x v="1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x v="2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x v="1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x v="2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x v="2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x v="1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x v="2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x v="2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x v="2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x v="1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x v="1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x v="2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x v="1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x v="2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x v="2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x v="1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x v="2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x v="2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x v="2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x v="2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x v="1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x v="2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x v="1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x v="2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x v="2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x v="1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x v="1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x v="1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x v="1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x v="1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x v="2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x v="2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x v="2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x v="1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x v="2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x v="2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x v="2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x v="2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x v="2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x v="2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x v="1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x v="2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x v="1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x v="2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x v="2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x v="1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x v="3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x v="1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x v="1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x v="1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x v="1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x v="1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x v="1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x v="1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x v="1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x v="1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x v="1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x v="1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x v="1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x v="1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x v="1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x v="1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x v="1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x v="1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x v="1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x v="1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x v="1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x v="2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x v="1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x v="1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x v="2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x v="1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x v="1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x v="1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x v="1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x v="1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x v="1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x v="1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x v="2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x v="3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x v="1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x v="1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x v="1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x v="1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x v="1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x v="1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x v="1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x v="3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x v="0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x v="1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x v="1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x v="1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x v="1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x v="3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x v="1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x v="3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x v="1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x v="1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x v="1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x v="3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x v="2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x v="1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x v="2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x v="1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x v="1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x v="3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x v="2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x v="1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x v="1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x v="1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x v="1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x v="1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x v="1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x v="2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x v="1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x v="1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x v="1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x v="1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x v="2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x v="1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x v="0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x v="1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x v="1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x v="2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x v="1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x v="1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x v="2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x v="1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x v="1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x v="1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x v="1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x v="2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x v="1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x v="2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x v="1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x v="2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x v="1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x v="1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x v="3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x v="3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x v="2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x v="3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x v="1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x v="1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x v="1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x v="2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x v="1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x v="1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x v="1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x v="1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x v="2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x v="1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x v="1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x v="1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x v="2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x v="1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x v="1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x v="2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x v="2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x v="2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x v="0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x v="2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x v="2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x v="2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x v="1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x v="0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x v="3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x v="2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x v="1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x v="1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x v="1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x v="1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x v="1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x v="1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x v="1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x v="1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x v="1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x v="1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x v="1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x v="1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x v="1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x v="2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x v="2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x v="1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x v="1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x v="1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x v="2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x v="2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x v="1"/>
    <x v="4"/>
    <d v="1899-12-30T10:38:11"/>
    <n v="140"/>
    <n v="46"/>
    <n v="94"/>
    <m/>
    <n v="114"/>
    <s v="Вопрос"/>
    <x v="3"/>
    <s v="Загранпаспорт"/>
    <s v="INC000000-"/>
  </r>
  <r>
    <n v="1631"/>
    <x v="1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x v="2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x v="2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x v="2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x v="2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x v="1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x v="1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x v="2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x v="2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x v="1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x v="1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x v="1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x v="1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x v="2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x v="1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x v="1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x v="1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x v="1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x v="1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x v="2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x v="2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x v="1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x v="2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x v="1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x v="2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x v="1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x v="2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x v="1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x v="2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x v="1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x v="2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x v="2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x v="2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x v="1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x v="1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x v="2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x v="1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x v="2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x v="1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x v="2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x v="2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x v="1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x v="1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x v="1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x v="1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x v="1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x v="2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x v="2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x v="1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x v="2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x v="1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x v="2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x v="1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x v="0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x v="1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x v="2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x v="2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x v="2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x v="2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x v="1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x v="1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x v="1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x v="1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x v="2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x v="2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x v="2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x v="2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x v="2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x v="0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x v="2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x v="1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x v="1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x v="2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x v="1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x v="1"/>
    <x v="3"/>
    <d v="1899-12-30T08:53:05"/>
    <n v="346"/>
    <n v="6"/>
    <n v="340"/>
    <m/>
    <n v="114"/>
    <s v="Вопрос"/>
    <x v="3"/>
    <s v="Загранпаспорт"/>
    <s v="INC000000-"/>
  </r>
  <r>
    <n v="19347"/>
    <x v="2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x v="2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x v="1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x v="2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x v="1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x v="1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x v="1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x v="1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x v="2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x v="1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x v="2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x v="1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x v="2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x v="2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x v="1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x v="1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x v="2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x v="2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x v="3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x v="1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x v="2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x v="2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x v="2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x v="1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x v="1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x v="2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x v="1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x v="1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x v="1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x v="1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x v="1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x v="1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x v="1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x v="2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x v="2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x v="2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x v="2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x v="1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x v="2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x v="2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x v="2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x v="2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x v="2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x v="2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x v="1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x v="1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x v="1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x v="2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x v="2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x v="2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x v="2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x v="2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x v="2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x v="1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x v="1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x v="2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x v="2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x v="1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x v="2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x v="1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x v="1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x v="2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x v="1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x v="1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x v="3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x v="1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x v="1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x v="1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x v="1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x v="1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x v="1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x v="1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x v="1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x v="1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x v="1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x v="1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x v="1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x v="2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x v="1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x v="1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x v="3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x v="1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x v="1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x v="2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x v="2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x v="3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x v="1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x v="1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x v="1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x v="1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x v="1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x v="1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x v="1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x v="1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x v="1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x v="1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x v="1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x v="1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x v="2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x v="3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x v="1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x v="1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x v="1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x v="3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x v="1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x v="2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x v="2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x v="3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x v="1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x v="3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x v="1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x v="3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x v="1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x v="1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x v="1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x v="1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x v="1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x v="2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x v="1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x v="1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x v="2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x v="3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x v="3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x v="1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x v="1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x v="1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x v="1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x v="1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x v="3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x v="1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x v="1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x v="1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x v="1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x v="3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x v="1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x v="1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x v="1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x v="3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x v="1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x v="1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x v="2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x v="1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x v="2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x v="2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x v="2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x v="2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x v="1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x v="2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x v="1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x v="1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x v="2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x v="1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x v="1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x v="2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x v="1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x v="1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x v="1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x v="1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x v="1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x v="1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x v="1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x v="1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x v="1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x v="1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x v="1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x v="1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x v="2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x v="2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x v="2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x v="0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x v="2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x v="1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x v="2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x v="1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x v="2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x v="2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x v="1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x v="0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x v="1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x v="1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x v="1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x v="2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x v="1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x v="1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x v="1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x v="1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x v="2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x v="2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x v="1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x v="2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x v="1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x v="1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x v="0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x v="1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x v="2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x v="3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x v="3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x v="3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x v="2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x v="1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x v="1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x v="1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x v="1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x v="1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x v="2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x v="1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x v="1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x v="1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x v="2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x v="2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x v="2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x v="1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x v="0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x v="2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x v="2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x v="1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x v="1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x v="2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x v="2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x v="1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x v="2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x v="1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x v="2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x v="2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x v="2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x v="2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x v="1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x v="2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x v="1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x v="1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x v="2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x v="0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x v="2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x v="2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x v="2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x v="2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x v="2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x v="2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x v="1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x v="1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x v="1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x v="1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x v="2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x v="2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x v="1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x v="1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x v="1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x v="1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x v="1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x v="1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x v="1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x v="2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x v="1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x v="1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x v="1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x v="1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x v="1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x v="1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x v="2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x v="2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x v="1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x v="1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x v="2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x v="1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x v="1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x v="2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x v="2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x v="2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x v="1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x v="2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x v="1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x v="1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x v="1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x v="2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x v="2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x v="2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x v="1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x v="1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x v="2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x v="2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x v="2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x v="2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x v="2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x v="2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x v="1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x v="2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x v="2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x v="2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x v="2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x v="1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x v="1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x v="2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x v="1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x v="2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x v="1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x v="2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x v="1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x v="2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x v="2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x v="1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x v="2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x v="1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x v="1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x v="1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x v="1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x v="1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x v="1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x v="1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x v="1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x v="1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x v="2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x v="2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x v="1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x v="2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x v="2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x v="2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x v="2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x v="1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x v="2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x v="2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x v="1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x v="2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x v="2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x v="1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x v="2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x v="1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x v="1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x v="2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x v="2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x v="2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x v="1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x v="1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x v="1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x v="1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x v="1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x v="1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x v="1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x v="1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x v="1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x v="1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x v="2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x v="1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x v="1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x v="2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x v="2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x v="2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x v="2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x v="1"/>
    <x v="7"/>
    <d v="1899-12-30T18:41:54"/>
    <n v="110"/>
    <n v="37"/>
    <n v="73"/>
    <m/>
    <n v="114"/>
    <s v="Вопрос"/>
    <x v="3"/>
    <s v="Загранпаспорт"/>
    <s v="INC000000-"/>
  </r>
  <r>
    <n v="22663"/>
    <x v="2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x v="1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x v="1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x v="1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x v="1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x v="1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x v="1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x v="1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x v="1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x v="2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x v="2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x v="2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x v="1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x v="1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x v="1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x v="1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x v="1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x v="1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x v="0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x v="1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x v="1"/>
    <x v="12"/>
    <d v="1899-12-30T16:17:32"/>
    <n v="138"/>
    <n v="5"/>
    <n v="133"/>
    <m/>
    <n v="364"/>
    <s v="Вопрос"/>
    <x v="3"/>
    <s v="Контакты ведомства"/>
    <s v="INC000000-"/>
  </r>
  <r>
    <n v="26965"/>
    <x v="1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x v="1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x v="1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x v="1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x v="1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x v="2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x v="2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x v="2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x v="2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x v="2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x v="1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x v="2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x v="2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x v="2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x v="2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x v="1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x v="2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x v="2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x v="2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x v="2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x v="2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x v="2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x v="1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x v="1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x v="1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x v="2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x v="2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x v="2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x v="1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x v="2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x v="2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x v="1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x v="1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x v="1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x v="2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x v="2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x v="1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x v="1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x v="1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x v="1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x v="1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x v="1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x v="2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x v="1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x v="1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x v="1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x v="3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x v="1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x v="1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x v="1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x v="1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x v="1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x v="2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x v="1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x v="1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x v="1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x v="1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x v="1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x v="1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x v="3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x v="1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x v="1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x v="1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x v="0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x v="1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x v="1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x v="1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x v="1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x v="1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x v="1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x v="1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x v="1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x v="2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x v="1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x v="1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x v="1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x v="1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x v="1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x v="1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x v="1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x v="1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x v="1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x v="1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x v="1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x v="1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x v="1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x v="1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x v="1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x v="2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x v="2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x v="1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x v="1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x v="1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x v="3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x v="2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x v="1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x v="1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x v="1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x v="1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x v="1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x v="3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x v="3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x v="3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x v="3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x v="1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x v="3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x v="3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x v="3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x v="1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x v="1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x v="1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x v="1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x v="1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x v="1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x v="0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x v="2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x v="1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x v="1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x v="1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x v="1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x v="1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x v="1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x v="1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x v="1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x v="1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x v="1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x v="1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x v="1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x v="1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x v="1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x v="1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x v="2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x v="1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x v="1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x v="1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x v="1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x v="1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x v="1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x v="3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x v="2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x v="3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x v="1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x v="3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x v="3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x v="2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x v="1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x v="1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x v="2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x v="2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x v="2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x v="2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x v="2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x v="2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x v="2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x v="2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x v="2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x v="0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x v="3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x v="2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x v="2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x v="2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x v="2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x v="2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x v="1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x v="2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x v="0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x v="1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x v="2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x v="1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x v="1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x v="2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x v="2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x v="2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x v="1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x v="1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x v="1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x v="0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x v="1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x v="1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x v="1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x v="1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x v="2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x v="3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x v="1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x v="2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x v="2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x v="1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x v="1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x v="1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x v="1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x v="1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x v="2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x v="1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x v="1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x v="2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x v="2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x v="3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x v="1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x v="2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x v="1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x v="1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x v="1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x v="1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x v="1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x v="2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x v="1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x v="1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x v="1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x v="1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x v="2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x v="1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x v="2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x v="2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x v="1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x v="1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x v="2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x v="1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x v="2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x v="2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x v="1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x v="2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x v="1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x v="1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x v="2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x v="1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x v="1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x v="2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x v="1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x v="1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x v="1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x v="1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x v="1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x v="1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x v="2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x v="1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x v="1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x v="1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x v="1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x v="0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x v="1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x v="1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x v="1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x v="1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x v="1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x v="1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x v="1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x v="1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x v="2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x v="1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x v="1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x v="1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x v="1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x v="1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x v="1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x v="3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x v="3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x v="1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x v="1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x v="1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x v="1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x v="2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x v="2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x v="2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x v="1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x v="1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x v="2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x v="1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x v="2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x v="1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x v="1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x v="2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x v="1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x v="2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x v="0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x v="1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x v="3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x v="1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x v="2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x v="1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x v="1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x v="3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x v="2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x v="0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x v="1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x v="2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x v="1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x v="2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x v="2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x v="2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x v="2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x v="1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x v="2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x v="2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x v="1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x v="1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x v="2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x v="2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x v="1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x v="2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x v="2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x v="1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x v="2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x v="2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x v="1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x v="3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x v="1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x v="1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x v="2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x v="2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x v="1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x v="2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x v="2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x v="2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x v="2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x v="0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x v="2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x v="2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x v="1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x v="1"/>
    <x v="1"/>
    <d v="1899-12-30T15:09:24"/>
    <n v="62"/>
    <n v="44"/>
    <n v="18"/>
    <m/>
    <n v="405"/>
    <s v="Ошибочный вызов"/>
    <x v="5"/>
    <s v="нет"/>
    <s v="INC000000-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x v="1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x v="1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x v="1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x v="2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x v="2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x v="2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x v="2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x v="2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x v="2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x v="2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x v="2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x v="1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x v="2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x v="1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x v="1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x v="1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x v="1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x v="1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x v="1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x v="1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x v="1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x v="1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x v="1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x v="1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x v="2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x v="1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x v="1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x v="1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x v="1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x v="1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x v="2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x v="1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x v="2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x v="1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x v="1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x v="1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x v="1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x v="2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x v="1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x v="1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x v="2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x v="1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x v="2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x v="2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x v="1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x v="2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x v="2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x v="1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x v="2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x v="1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x v="2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x v="2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x v="2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x v="1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x v="2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x v="2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x v="1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x v="2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x v="1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x v="2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x v="2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x v="2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x v="2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x v="1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x v="1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x v="2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x v="2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x v="2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x v="1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x v="1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x v="2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x v="2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x v="1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x v="2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x v="1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x v="2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x v="1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x v="2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x v="1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x v="2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x v="1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x v="2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x v="1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x v="2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x v="1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x v="2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x v="1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x v="2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x v="1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x v="1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x v="2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x v="1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x v="1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x v="2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x v="2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x v="1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x v="2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x v="2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x v="2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x v="2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x v="0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x v="1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x v="1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x v="1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x v="1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x v="1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x v="1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x v="2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x v="1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x v="2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x v="2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x v="2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x v="1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x v="1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x v="2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x v="1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x v="2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x v="2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x v="2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x v="1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x v="1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x v="1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x v="2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x v="2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x v="1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x v="1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x v="1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x v="1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x v="2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x v="2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x v="1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x v="2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x v="1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x v="2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x v="2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x v="1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x v="2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x v="1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x v="1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x v="2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x v="2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x v="1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x v="2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x v="2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x v="1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x v="1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x v="1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x v="1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x v="1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x v="1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x v="1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x v="1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x v="2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x v="1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x v="1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x v="2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x v="1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x v="2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x v="2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x v="2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x v="1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x v="1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x v="2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x v="0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x v="2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x v="1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x v="1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x v="2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x v="2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x v="1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x v="1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x v="2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x v="2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x v="1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x v="1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x v="2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x v="2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x v="2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x v="1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x v="2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x v="2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x v="2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x v="2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x v="2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x v="1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x v="1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x v="1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x v="2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x v="1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x v="1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x v="2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x v="1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x v="1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x v="1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x v="2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x v="1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x v="2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x v="1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x v="1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x v="2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x v="1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x v="1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x v="1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x v="1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x v="1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x v="1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x v="1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x v="2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x v="2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x v="2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x v="1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x v="2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x v="1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x v="1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x v="2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x v="2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x v="2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x v="1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x v="1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x v="1"/>
    <x v="1"/>
    <d v="1899-12-30T14:21:01"/>
    <n v="220"/>
    <n v="71"/>
    <n v="149"/>
    <m/>
    <n v="114"/>
    <s v="Вопрос"/>
    <x v="3"/>
    <s v="Загранпаспорт"/>
    <s v="INC000000-"/>
  </r>
  <r>
    <n v="25647"/>
    <x v="1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x v="1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x v="1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x v="1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x v="1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x v="1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x v="2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x v="1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x v="1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x v="1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x v="1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x v="1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x v="1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x v="1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x v="1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x v="1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x v="1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x v="2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x v="2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x v="1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x v="1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x v="1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x v="2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x v="1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x v="1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x v="2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x v="1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x v="1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x v="1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x v="2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x v="2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x v="2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x v="2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x v="2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x v="2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x v="2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x v="2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x v="1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x v="2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x v="1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x v="2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x v="1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x v="2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x v="1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x v="2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x v="2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m/>
    <n v="114"/>
    <s v="Вопрос"/>
    <x v="3"/>
    <s v="Загранпаспорт"/>
    <s v="INC000000-"/>
  </r>
  <r>
    <n v="30892"/>
    <x v="2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x v="2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x v="1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x v="2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x v="2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x v="2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x v="2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x v="1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x v="2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x v="2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x v="2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x v="2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x v="2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x v="2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x v="1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x v="1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x v="1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x v="2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x v="1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x v="1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x v="1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x v="1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x v="2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x v="2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x v="1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x v="2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x v="1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x v="2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x v="1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x v="2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x v="1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x v="3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x v="1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x v="2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x v="1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x v="2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x v="1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x v="2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x v="2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x v="2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x v="1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x v="1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x v="1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x v="1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x v="1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x v="1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x v="2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x v="1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x v="1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x v="3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x v="2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x v="2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x v="1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x v="2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x v="1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x v="1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x v="2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x v="2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x v="2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x v="1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x v="1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x v="2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x v="2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x v="1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x v="1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x v="1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x v="2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x v="1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x v="1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x v="1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x v="2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x v="1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x v="1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x v="1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x v="1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x v="3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x v="1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x v="1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x v="1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x v="1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x v="1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x v="1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x v="3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x v="1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x v="1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x v="1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x v="1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x v="1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x v="1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x v="1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x v="3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x v="1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x v="1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x v="1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x v="2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x v="1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x v="1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x v="1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x v="2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x v="1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x v="1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x v="1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x v="1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x v="1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x v="1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x v="1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x v="2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x v="1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x v="2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x v="0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x v="0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x v="1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x v="3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x v="3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x v="1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x v="3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x v="1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x v="1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x v="3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x v="1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x v="3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x v="1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x v="1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x v="1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x v="3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x v="1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x v="1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x v="1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x v="1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x v="3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x v="1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x v="1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x v="3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x v="1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x v="1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x v="1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x v="1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x v="3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x v="1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x v="1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x v="1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x v="2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x v="1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x v="3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x v="3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x v="3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x v="1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x v="1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x v="1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x v="3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x v="3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x v="0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x v="2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x v="3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x v="1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x v="1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x v="1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x v="1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x v="1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x v="1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x v="1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x v="3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x v="3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x v="2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x v="1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x v="3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x v="1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x v="1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x v="3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x v="3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x v="2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x v="1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x v="1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x v="1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x v="1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x v="1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x v="3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x v="1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x v="1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x v="1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x v="2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x v="2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x v="2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x v="2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x v="1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x v="2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x v="2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x v="2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x v="2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x v="2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x v="2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x v="1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x v="2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x v="2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x v="2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x v="2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x v="2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x v="2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x v="2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x v="1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x v="2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x v="3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x v="1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x v="2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x v="2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x v="2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x v="2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x v="2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x v="2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x v="2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x v="2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x v="1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x v="1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x v="1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x v="2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x v="3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x v="2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x v="2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x v="0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x v="1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x v="1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x v="1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x v="1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x v="1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x v="2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x v="1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x v="1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x v="2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x v="1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x v="1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x v="1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x v="1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x v="1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x v="1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x v="1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x v="1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x v="1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x v="2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x v="3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x v="1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x v="1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x v="1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x v="2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x v="1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x v="1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x v="2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x v="2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x v="1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x v="1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x v="1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x v="1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x v="2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x v="2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x v="2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x v="1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x v="2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x v="1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x v="1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x v="2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x v="1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x v="1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x v="2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x v="2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x v="1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x v="2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x v="2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x v="2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x v="1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x v="1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x v="1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x v="2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x v="2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x v="2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x v="2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x v="2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x v="1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x v="1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x v="1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x v="1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x v="2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x v="0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x v="2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x v="2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x v="1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x v="1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x v="1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x v="1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x v="1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x v="1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x v="1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x v="1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x v="1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x v="1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x v="1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x v="1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x v="1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x v="1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x v="1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x v="1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x v="1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x v="1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x v="1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x v="1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x v="1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x v="2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x v="1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x v="2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x v="2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x v="1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x v="1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x v="2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x v="2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x v="1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x v="1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x v="1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x v="1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x v="1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x v="2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x v="1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x v="1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x v="2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x v="1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x v="1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x v="1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x v="2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x v="1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x v="1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x v="1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x v="1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x v="1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x v="1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x v="1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x v="2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x v="2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x v="1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x v="1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x v="1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x v="1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x v="1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x v="2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x v="2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x v="1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x v="2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x v="2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x v="1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x v="1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x v="1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x v="2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x v="1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x v="1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x v="1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x v="3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x v="1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x v="1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x v="1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x v="1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x v="2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x v="1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x v="1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x v="1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x v="1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x v="2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x v="1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x v="1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x v="2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x v="1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x v="1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x v="2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x v="1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x v="2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x v="2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x v="2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x v="1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x v="2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x v="2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x v="2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x v="1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x v="1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x v="1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x v="1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x v="2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x v="1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x v="1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x v="3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x v="1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x v="1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x v="2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x v="1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x v="1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x v="1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x v="1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x v="1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x v="1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x v="2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x v="1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x v="1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x v="1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x v="1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x v="1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x v="2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x v="1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x v="2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x v="1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x v="1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x v="3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x v="1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x v="0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x v="1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x v="1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x v="1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x v="1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x v="1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x v="1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x v="1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x v="1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x v="1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x v="1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x v="1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x v="1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x v="1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x v="2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x v="2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x v="1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x v="1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x v="2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x v="0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x v="2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x v="1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x v="2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x v="2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x v="2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x v="2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x v="1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x v="1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x v="2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x v="2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x v="2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x v="2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x v="1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x v="1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x v="2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x v="3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x v="2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x v="2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x v="3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x v="2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x v="1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x v="2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x v="1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x v="0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x v="2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x v="2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x v="2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x v="2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x v="2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x v="2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x v="1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x v="2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x v="1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x v="3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x v="1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x v="2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x v="1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x v="1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x v="2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x v="2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x v="3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x v="1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x v="1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x v="2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x v="1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x v="2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x v="1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x v="2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x v="2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x v="1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x v="1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x v="1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x v="2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x v="1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x v="1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x v="1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x v="1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x v="1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x v="3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x v="1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x v="1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x v="2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x v="1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x v="1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x v="1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x v="2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x v="2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x v="1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x v="2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x v="2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x v="2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x v="2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x v="1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x v="2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x v="2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x v="2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x v="2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x v="2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x v="2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x v="1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x v="2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x v="2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x v="2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x v="2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x v="1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x v="2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x v="0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x v="2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x v="2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x v="1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x v="2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x v="1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x v="2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x v="2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x v="1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x v="1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x v="3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x v="2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x v="1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x v="2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x v="2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x v="2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x v="1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x v="2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x v="2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x v="2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x v="2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x v="1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x v="2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x v="1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x v="2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x v="2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x v="2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x v="2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x v="2"/>
    <x v="13"/>
    <d v="1899-12-30T11:54:53"/>
    <n v="175"/>
    <n v="155"/>
    <n v="20"/>
    <m/>
    <n v="405"/>
    <s v="Ошибочный вызов"/>
    <x v="5"/>
    <s v="нет"/>
    <s v="INC000000-"/>
  </r>
  <r>
    <n v="730"/>
    <x v="2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x v="2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x v="1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x v="2"/>
    <x v="7"/>
    <d v="1899-12-30T21:47:02"/>
    <n v="57"/>
    <n v="35"/>
    <n v="22"/>
    <m/>
    <n v="405"/>
    <s v="Ошибочный вызов"/>
    <x v="5"/>
    <s v="нет"/>
    <s v="INC000000-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x v="1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x v="1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x v="2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x v="2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x v="1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x v="2"/>
    <x v="4"/>
    <d v="1899-12-30T21:43:12"/>
    <n v="82"/>
    <n v="63"/>
    <n v="19"/>
    <m/>
    <n v="405"/>
    <s v="Ошибочный вызов"/>
    <x v="5"/>
    <s v="нет"/>
    <s v="INC000000-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x v="3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x v="2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x v="2"/>
    <x v="9"/>
    <d v="1899-12-30T08:16:15"/>
    <n v="82"/>
    <n v="66"/>
    <n v="16"/>
    <m/>
    <n v="405"/>
    <s v="Ошибочный вызов"/>
    <x v="5"/>
    <s v="нет"/>
    <s v="INC000000-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x v="0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x v="1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x v="2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x v="2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x v="2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x v="2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x v="2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x v="0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x v="2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x v="2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x v="2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x v="2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x v="2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x v="2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x v="2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x v="2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x v="2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x v="2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x v="1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x v="1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x v="1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x v="1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x v="2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x v="1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x v="1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x v="1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x v="1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x v="2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x v="1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x v="1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x v="1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x v="1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x v="2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x v="1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x v="1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x v="1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x v="1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x v="1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x v="1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x v="1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x v="1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x v="1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x v="1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x v="1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x v="1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x v="1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x v="1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x v="1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x v="1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x v="1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x v="1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x v="1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x v="1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x v="1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x v="1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x v="1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x v="2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x v="1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x v="1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x v="1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x v="1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x v="1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x v="1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x v="1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x v="1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x v="1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x v="1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x v="1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x v="1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x v="1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x v="1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x v="1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x v="1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x v="1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x v="1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x v="2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x v="1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x v="1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x v="1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x v="1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x v="2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x v="1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x v="1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x v="1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x v="1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x v="1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x v="1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x v="2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x v="2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x v="2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x v="2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x v="2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x v="2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x v="2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x v="2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x v="1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x v="2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x v="2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x v="1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x v="2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x v="2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x v="1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x v="0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x v="2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x v="2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x v="2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x v="2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x v="2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x v="1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x v="2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x v="2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x v="1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x v="2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x v="2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x v="1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x v="1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x v="1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x v="1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x v="2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x v="2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x v="2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x v="2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x v="1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x v="2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x v="1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x v="1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x v="1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x v="1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x v="1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x v="2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x v="1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x v="1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x v="1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x v="2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x v="1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x v="1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x v="1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x v="1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x v="1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x v="2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x v="1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x v="1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x v="1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x v="1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x v="2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x v="2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x v="2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x v="2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x v="2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x v="2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x v="2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x v="1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x v="2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x v="2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x v="1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x v="2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x v="2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x v="1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x v="2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x v="2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x v="1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x v="2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x v="1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x v="2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x v="1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x v="2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x v="1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x v="1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x v="1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x v="1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x v="1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x v="2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x v="1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x v="1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x v="1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x v="2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x v="1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x v="2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x v="2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x v="2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x v="1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x v="1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x v="2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x v="2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x v="2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x v="2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x v="2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x v="2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x v="1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x v="1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x v="1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x v="2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x v="2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x v="2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x v="2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x v="1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x v="1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x v="2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x v="1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x v="2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x v="1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x v="2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x v="1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x v="2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x v="2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x v="2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x v="1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x v="2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x v="2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x v="1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x v="1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x v="1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x v="2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x v="2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x v="1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x v="1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x v="1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x v="1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x v="1"/>
    <x v="1"/>
    <d v="1899-12-30T12:59:38"/>
    <n v="332"/>
    <n v="52"/>
    <n v="280"/>
    <m/>
    <n v="114"/>
    <s v="Вопрос"/>
    <x v="3"/>
    <s v="Загранпаспорт"/>
    <s v="INC000000-"/>
  </r>
  <r>
    <n v="6614"/>
    <x v="1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x v="1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x v="2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x v="1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x v="2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x v="2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x v="2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x v="1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x v="1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x v="1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x v="1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x v="1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x v="2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x v="1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x v="1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x v="2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x v="2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x v="1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x v="2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x v="1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x v="2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x v="2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x v="2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x v="2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x v="2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x v="1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x v="2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x v="1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x v="2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x v="2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x v="2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x v="1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x v="2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x v="1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x v="2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x v="2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x v="2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x v="1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x v="2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x v="2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x v="2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x v="2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x v="0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x v="2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x v="2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x v="2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x v="1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x v="2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x v="2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x v="1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x v="1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x v="1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x v="2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x v="2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x v="1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x v="1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x v="2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x v="2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x v="2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x v="1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x v="2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x v="2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x v="2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x v="0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x v="2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x v="1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x v="1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x v="2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x v="1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x v="2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x v="2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x v="1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x v="1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x v="1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x v="1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x v="2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x v="2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x v="2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x v="1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x v="2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x v="2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x v="1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x v="1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x v="1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x v="2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x v="2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x v="1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x v="2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x v="1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x v="2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x v="2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x v="2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x v="2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x v="2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x v="1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m/>
    <n v="114"/>
    <s v="Вопрос"/>
    <x v="3"/>
    <s v="Загранпаспорт"/>
    <s v="INC000000-"/>
  </r>
  <r>
    <n v="12702"/>
    <x v="2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x v="1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x v="2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x v="2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x v="1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x v="2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x v="2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x v="1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x v="1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x v="2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x v="1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x v="2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x v="1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x v="2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x v="1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x v="1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x v="2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x v="2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x v="2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x v="2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x v="2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x v="2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x v="1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x v="2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x v="2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x v="1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x v="2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x v="1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x v="1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x v="1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x v="2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x v="2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x v="2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x v="1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x v="1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x v="1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x v="1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x v="0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x v="1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x v="2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x v="1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x v="2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x v="2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x v="2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x v="1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x v="2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x v="2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x v="1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x v="1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x v="1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x v="1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x v="1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x v="2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x v="1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x v="1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x v="2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x v="1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x v="2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x v="2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x v="2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x v="2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x v="2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x v="1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x v="2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x v="2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x v="2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x v="2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x v="2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x v="1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x v="1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x v="2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x v="2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x v="2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x v="2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x v="1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x v="2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x v="1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x v="2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x v="1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x v="2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x v="2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x v="1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x v="1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x v="1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x v="2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x v="1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x v="2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x v="2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x v="2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x v="1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x v="2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x v="2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x v="1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x v="1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x v="1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x v="1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x v="1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x v="1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x v="2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x v="2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x v="2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x v="1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x v="1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x v="2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x v="0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x v="2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x v="2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x v="2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x v="1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x v="2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x v="1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x v="2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x v="1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x v="1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x v="1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x v="2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x v="2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x v="1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x v="1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x v="1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x v="1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x v="2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x v="2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x v="2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x v="1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x v="2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x v="1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x v="2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x v="1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x v="2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x v="2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x v="1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x v="2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x v="2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x v="2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x v="1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x v="1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x v="2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x v="2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x v="2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x v="1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x v="1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x v="2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x v="1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x v="2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x v="2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x v="2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x v="2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x v="2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x v="2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x v="2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x v="2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x v="2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x v="1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x v="1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x v="2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x v="2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x v="1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x v="1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x v="2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x v="2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x v="2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x v="2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x v="1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x v="2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x v="1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x v="2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x v="1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x v="1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x v="1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x v="1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x v="2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x v="1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x v="1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x v="2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x v="1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x v="1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x v="2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x v="2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x v="2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x v="2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x v="1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x v="2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x v="1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x v="1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x v="2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x v="1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x v="2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x v="2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x v="1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x v="1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x v="2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x v="1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x v="2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x v="1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x v="1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x v="1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x v="1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x v="1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x v="1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x v="1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x v="2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x v="2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x v="1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x v="1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x v="2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x v="2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x v="2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x v="1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x v="1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x v="1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x v="2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x v="1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x v="1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x v="1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x v="1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x v="1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x v="2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x v="1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x v="2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x v="1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x v="1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x v="2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x v="2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x v="2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x v="2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x v="1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x v="2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x v="1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x v="1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x v="1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x v="1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x v="1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x v="1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x v="1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x v="1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x v="1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x v="1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x v="1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x v="1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x v="1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x v="1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x v="1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x v="1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x v="1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x v="1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x v="1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x v="1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x v="1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x v="1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x v="1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x v="1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x v="1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x v="1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x v="1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x v="1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x v="1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x v="1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x v="1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x v="1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x v="1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x v="1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x v="1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x v="1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x v="2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x v="1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x v="2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x v="2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x v="2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x v="2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x v="1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x v="2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x v="1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x v="1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x v="2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x v="2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x v="2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x v="2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x v="2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x v="2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x v="1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x v="2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x v="2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x v="2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x v="2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x v="2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x v="2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x v="2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x v="2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x v="2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x v="2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x v="2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x v="2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x v="2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x v="1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x v="1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x v="2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x v="1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x v="2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x v="2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x v="1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x v="2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x v="2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x v="1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x v="2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x v="2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x v="2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x v="2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x v="1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x v="2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x v="2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x v="2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x v="1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x v="2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x v="2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x v="2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x v="2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x v="2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x v="2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x v="2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x v="2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x v="2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x v="0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x v="2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x v="2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x v="2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x v="2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x v="2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x v="1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x v="1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x v="2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x v="1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x v="2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x v="2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x v="2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x v="2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x v="2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x v="1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x v="2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x v="2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x v="1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x v="2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x v="1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x v="2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x v="1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x v="1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x v="1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x v="2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x v="2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x v="2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x v="1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x v="1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x v="2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x v="1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x v="1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x v="1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x v="2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x v="1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x v="3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x v="1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x v="1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x v="2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x v="1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x v="1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x v="2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x v="2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x v="2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x v="2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x v="2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x v="1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x v="2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x v="1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x v="1"/>
    <x v="6"/>
    <d v="1899-12-30T12:53:30"/>
    <n v="215"/>
    <n v="7"/>
    <n v="208"/>
    <m/>
    <n v="114"/>
    <s v="Вопрос"/>
    <x v="3"/>
    <s v="Загранпаспорт"/>
    <s v="INC000000-"/>
  </r>
  <r>
    <n v="34288"/>
    <x v="1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x v="1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x v="2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x v="1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x v="2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x v="2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x v="0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x v="2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x v="2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x v="2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x v="1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x v="2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x v="1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x v="2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x v="1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x v="1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x v="1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x v="1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x v="1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x v="1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x v="2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x v="2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x v="1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x v="1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x v="2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x v="2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x v="2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x v="1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x v="2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x v="2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x v="1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x v="2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x v="2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x v="1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x v="1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x v="2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x v="1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x v="1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x v="1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x v="1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x v="3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x v="1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x v="1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x v="1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x v="2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x v="1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x v="1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x v="1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x v="2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x v="1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x v="1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x v="1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x v="1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x v="1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x v="1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x v="1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x v="1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x v="3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x v="1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x v="1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x v="1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x v="2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x v="1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x v="1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x v="1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x v="1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x v="1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x v="1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x v="1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x v="1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x v="1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x v="1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x v="2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x v="1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x v="1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x v="2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x v="1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x v="1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x v="1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x v="1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x v="1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x v="1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x v="1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x v="1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x v="1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x v="1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x v="1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x v="1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x v="1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x v="1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x v="1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x v="1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x v="1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x v="1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x v="2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x v="2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x v="2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x v="1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x v="3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x v="1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x v="1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x v="2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x v="1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x v="1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x v="3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x v="1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x v="2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x v="1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x v="1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x v="1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x v="3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x v="1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x v="2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x v="1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x v="1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x v="1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x v="1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x v="2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x v="1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x v="1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x v="1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x v="1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x v="1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x v="1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x v="1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x v="1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x v="1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x v="1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x v="1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x v="2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x v="1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x v="2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x v="3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x v="1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x v="1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x v="1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x v="1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x v="1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x v="1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x v="1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x v="1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x v="2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x v="2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x v="2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x v="2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x v="2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x v="1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x v="1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x v="3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x v="1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x v="1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x v="1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x v="1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x v="2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x v="3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x v="2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x v="2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x v="1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x v="1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x v="1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x v="3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x v="2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x v="1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x v="1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x v="1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x v="1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x v="1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x v="1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x v="3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x v="1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x v="1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x v="1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x v="1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x v="0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x v="1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x v="3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x v="1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x v="1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x v="1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x v="1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x v="2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x v="2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x v="1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x v="1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x v="1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x v="1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x v="1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x v="2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x v="1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x v="1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x v="1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x v="1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x v="1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x v="1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x v="1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x v="2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x v="3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x v="1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x v="1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x v="3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x v="1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x v="1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x v="3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x v="1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x v="2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x v="1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x v="1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x v="2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x v="2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x v="1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x v="1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x v="1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x v="1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x v="2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x v="1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x v="1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x v="2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x v="1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x v="2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x v="1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x v="1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x v="1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x v="2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x v="2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x v="1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x v="2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x v="2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x v="3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x v="3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x v="3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x v="3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x v="1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x v="3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x v="3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x v="3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x v="3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x v="0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x v="1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x v="1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x v="1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x v="3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x v="3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x v="1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x v="1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x v="1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x v="1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x v="2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x v="3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x v="1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x v="1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x v="1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x v="1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x v="1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x v="2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x v="2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x v="3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x v="3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x v="2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x v="3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x v="1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x v="3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x v="1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x v="1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x v="1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x v="2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x v="2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x v="2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x v="2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x v="3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x v="1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x v="1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x v="1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x v="1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x v="1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x v="1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x v="1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x v="3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x v="1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x v="1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x v="1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x v="1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x v="1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x v="1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x v="1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x v="1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x v="1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x v="1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x v="3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x v="3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x v="1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x v="3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x v="1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x v="1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x v="1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x v="1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x v="1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x v="1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x v="3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x v="3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x v="1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x v="2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x v="1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x v="1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x v="1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x v="2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x v="1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x v="2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x v="1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x v="1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x v="1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x v="3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x v="1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x v="0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x v="1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x v="2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x v="1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x v="3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x v="1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x v="1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x v="1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x v="1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x v="3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x v="3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x v="3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x v="1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x v="1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x v="1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x v="2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x v="2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x v="1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x v="3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x v="3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x v="1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x v="2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x v="3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x v="2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x v="3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x v="1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x v="1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x v="1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x v="1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x v="3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x v="1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x v="1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x v="1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x v="1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x v="1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x v="3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x v="2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x v="1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x v="1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x v="1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x v="1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x v="1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x v="3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x v="1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x v="1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x v="1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x v="2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x v="3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x v="3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x v="3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x v="1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x v="2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x v="3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x v="1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x v="1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x v="3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x v="1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x v="2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x v="1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x v="0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x v="1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x v="2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x v="1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x v="3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x v="3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x v="1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x v="3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x v="1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x v="3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x v="1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x v="1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x v="1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x v="1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x v="2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x v="2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x v="2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x v="2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x v="2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x v="2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x v="2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x v="2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x v="2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x v="2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x v="2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x v="2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x v="2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x v="2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x v="2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x v="2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x v="1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x v="2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x v="1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x v="2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x v="2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x v="2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x v="2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x v="2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x v="2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x v="2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x v="2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x v="2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x v="2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x v="2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x v="2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x v="2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x v="1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x v="2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x v="1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x v="1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x v="1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x v="2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x v="2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x v="2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x v="0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x v="2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x v="2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x v="2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x v="2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x v="2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x v="2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x v="1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x v="2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x v="2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x v="2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x v="2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x v="1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x v="2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x v="2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x v="2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x v="2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x v="2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x v="2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x v="2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x v="1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x v="2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x v="1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x v="2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x v="1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x v="2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x v="1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x v="1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x v="2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x v="2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x v="1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x v="1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x v="1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x v="2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x v="0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x v="1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x v="1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x v="1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x v="3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x v="2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x v="2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x v="1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x v="1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x v="1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x v="1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x v="1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x v="1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x v="1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x v="1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x v="2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x v="1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x v="1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x v="1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x v="1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x v="1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x v="1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x v="1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x v="1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x v="2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x v="1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x v="1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x v="2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x v="1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x v="1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x v="1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x v="2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x v="1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x v="1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x v="1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x v="2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x v="2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x v="1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x v="2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x v="1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x v="1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x v="2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x v="2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x v="1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x v="1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x v="1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x v="1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x v="2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x v="1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x v="2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x v="1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x v="2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x v="1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x v="2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x v="2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x v="1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x v="1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x v="2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x v="2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x v="0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x v="1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x v="1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x v="1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x v="1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x v="1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x v="2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x v="2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x v="1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x v="1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x v="1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x v="1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x v="1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x v="1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x v="1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x v="2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x v="2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x v="1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x v="1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x v="1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x v="1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x v="2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x v="2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x v="2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x v="2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x v="2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x v="1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x v="1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x v="1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x v="2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x v="1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x v="1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x v="1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x v="1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x v="1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x v="1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x v="1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x v="1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x v="1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x v="1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x v="1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x v="2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x v="1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x v="1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x v="1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x v="2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x v="1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x v="2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x v="2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x v="1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x v="1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x v="1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x v="1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x v="1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x v="1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x v="2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x v="2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x v="1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x v="1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x v="1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x v="1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x v="1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x v="2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x v="1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x v="1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x v="1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x v="2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x v="1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x v="1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x v="1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x v="1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x v="2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x v="1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x v="1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x v="2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x v="1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x v="1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x v="2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x v="1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x v="2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x v="2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x v="1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x v="2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x v="1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x v="1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x v="1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x v="1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x v="1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x v="2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x v="1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x v="2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x v="1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x v="1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x v="2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x v="2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x v="1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x v="2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x v="1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x v="1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x v="1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x v="1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x v="1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x v="1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x v="1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x v="1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x v="1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x v="1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x v="1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x v="2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x v="1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x v="2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x v="1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x v="1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x v="1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x v="2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x v="1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x v="2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x v="2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x v="1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x v="1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x v="2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x v="1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x v="2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x v="1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x v="1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x v="2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x v="1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x v="2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x v="1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x v="1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x v="1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x v="2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x v="3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x v="2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x v="1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x v="2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x v="1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x v="1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x v="1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x v="1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x v="1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x v="1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x v="2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x v="2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x v="1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x v="1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x v="2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x v="2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x v="1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x v="1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x v="1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x v="2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x v="2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x v="1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x v="2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x v="1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x v="2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x v="1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x v="1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x v="1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x v="2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x v="2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x v="2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x v="1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x v="1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x v="1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x v="1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x v="1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x v="1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x v="1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x v="1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x v="2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x v="2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x v="2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x v="2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x v="2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x v="1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x v="1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x v="2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x v="2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x v="2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x v="1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x v="1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x v="1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x v="2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x v="2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x v="1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x v="1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x v="1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x v="2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x v="1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x v="1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x v="1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x v="1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x v="2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x v="2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x v="2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x v="1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x v="2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x v="1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x v="1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x v="1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x v="1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x v="1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x v="1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x v="1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x v="1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x v="2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x v="1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x v="2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x v="2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x v="1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x v="1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x v="2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x v="2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x v="1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x v="1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x v="1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x v="2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x v="1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x v="2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x v="1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x v="2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x v="2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x v="1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x v="1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x v="2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x v="2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x v="2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x v="2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x v="1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x v="1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x v="1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x v="1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x v="1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x v="1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x v="1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x v="1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x v="2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x v="1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x v="1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x v="1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x v="1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x v="1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x v="1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x v="1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x v="1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x v="1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x v="1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x v="1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x v="1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x v="1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x v="1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x v="1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x v="1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x v="1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x v="1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x v="1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x v="1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x v="2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x v="2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x v="1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x v="2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x v="1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x v="2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x v="1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x v="1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x v="1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x v="1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x v="1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x v="1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x v="2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x v="1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x v="1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x v="1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x v="1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x v="2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x v="1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x v="2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x v="1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x v="1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x v="1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x v="2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x v="1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x v="1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x v="1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x v="1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x v="2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x v="1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x v="1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x v="2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x v="1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x v="1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x v="1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x v="1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x v="2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x v="2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x v="1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x v="2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x v="2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x v="2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x v="2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x v="2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x v="2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x v="2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x v="1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x v="1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x v="1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x v="2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x v="1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x v="2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x v="1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x v="1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x v="1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x v="1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x v="1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x v="1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x v="1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x v="0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x v="2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x v="1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x v="1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x v="1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x v="2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x v="2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x v="2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x v="1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x v="1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x v="2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x v="2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x v="1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x v="1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x v="1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x v="1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x v="2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x v="2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x v="2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x v="1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x v="1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x v="1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x v="1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x v="1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x v="2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x v="2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x v="2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x v="1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x v="2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x v="2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x v="1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x v="1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x v="2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x v="1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x v="1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x v="0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x v="0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x v="3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x v="3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x v="1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x v="1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x v="2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x v="1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x v="1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x v="1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x v="1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x v="1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x v="1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x v="1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x v="1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x v="3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x v="2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x v="1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x v="1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x v="1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x v="2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x v="1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x v="1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x v="2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x v="1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x v="1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x v="2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x v="2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x v="2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x v="3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x v="2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x v="1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x v="1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x v="1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x v="0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x v="1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x v="1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x v="1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x v="1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x v="1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x v="1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x v="1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x v="1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x v="3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x v="1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x v="1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x v="1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x v="1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x v="1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x v="1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x v="1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x v="1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x v="3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x v="1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x v="1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x v="1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x v="1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x v="1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x v="1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x v="1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x v="1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x v="1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x v="1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x v="1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x v="1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x v="3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x v="1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x v="2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x v="1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x v="2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x v="1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x v="2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x v="2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x v="1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x v="1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x v="2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x v="1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x v="1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x v="1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x v="2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x v="2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x v="1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x v="1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x v="1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x v="2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x v="2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x v="3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x v="3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x v="3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x v="2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x v="1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x v="2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x v="2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x v="1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x v="2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x v="1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x v="2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x v="2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x v="2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x v="2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x v="1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x v="2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x v="2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x v="1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x v="2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x v="1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x v="1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x v="1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x v="1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x v="2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x v="2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x v="2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x v="1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x v="2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x v="1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x v="2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x v="2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x v="2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x v="2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x v="1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x v="2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x v="2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x v="2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x v="2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x v="1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x v="1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x v="2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x v="1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x v="2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x v="1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x v="1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x v="2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x v="2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x v="1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x v="1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x v="2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x v="1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x v="2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x v="2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x v="1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x v="1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x v="1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x v="2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x v="1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x v="1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x v="2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x v="2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x v="1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x v="2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x v="2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x v="1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x v="2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x v="1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x v="2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x v="2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x v="2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x v="1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x v="2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x v="1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x v="2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x v="2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x v="1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x v="2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x v="2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x v="1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x v="1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x v="2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x v="2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x v="2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x v="1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x v="1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x v="2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x v="1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x v="1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x v="1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x v="1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x v="0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x v="2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x v="2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x v="2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x v="1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x v="1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x v="1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x v="0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x v="2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x v="2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x v="1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x v="1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x v="3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x v="2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x v="2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x v="2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x v="1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x v="1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x v="3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x v="2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x v="1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x v="2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x v="1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x v="1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x v="1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x v="1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x v="2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x v="3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x v="1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x v="1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x v="1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x v="2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x v="2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x v="1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x v="3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x v="2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x v="1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x v="1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x v="2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x v="2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x v="1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x v="2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x v="2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x v="1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x v="1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x v="2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x v="1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x v="2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x v="2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x v="1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x v="1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x v="3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x v="1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x v="3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x v="1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x v="1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x v="1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x v="2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x v="1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x v="1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x v="1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x v="2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x v="3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x v="3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x v="2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x v="1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x v="1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x v="1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x v="1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x v="2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x v="1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x v="3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x v="1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x v="1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x v="1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x v="1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x v="1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x v="1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x v="2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x v="2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x v="3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x v="1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x v="2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x v="2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x v="2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x v="2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x v="2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x v="2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x v="2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x v="3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x v="2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x v="1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x v="0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x v="2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x v="2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x v="1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x v="2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x v="1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x v="2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x v="1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x v="2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x v="1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x v="2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x v="2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x v="2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x v="2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x v="1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x v="2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x v="1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x v="2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x v="2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x v="2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x v="1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x v="2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x v="2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x v="2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x v="2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x v="2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x v="2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x v="2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x v="2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x v="2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x v="1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x v="2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x v="1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x v="2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x v="1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x v="2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x v="2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x v="2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x v="1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x v="1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x v="1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x v="2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x v="1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x v="1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x v="1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x v="1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x v="1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x v="2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x v="2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x v="2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x v="1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x v="1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x v="2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x v="2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x v="1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x v="2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x v="1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x v="1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x v="1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x v="2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x v="1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x v="1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x v="1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x v="2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x v="1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x v="1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x v="1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x v="1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x v="2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x v="2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x v="1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x v="1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x v="1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x v="1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x v="3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x v="2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x v="2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x v="1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x v="2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x v="2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x v="2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x v="2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x v="2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x v="2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x v="2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x v="1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x v="1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x v="1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x v="2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x v="1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x v="1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x v="2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x v="1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x v="1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x v="2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x v="1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x v="1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x v="2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x v="2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x v="1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x v="2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x v="2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x v="2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x v="2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x v="2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x v="2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x v="2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x v="2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x v="2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x v="2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x v="2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x v="2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x v="2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x v="2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x v="2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x v="2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x v="2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x v="1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x v="2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x v="2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x v="2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x v="1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x v="2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x v="2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x v="1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x v="2"/>
    <x v="1"/>
    <d v="1899-12-30T19:16:46"/>
    <n v="32"/>
    <n v="19"/>
    <n v="13"/>
    <m/>
    <n v="405"/>
    <s v="Ошибочный вызов"/>
    <x v="5"/>
    <s v="нет"/>
    <s v="INC000000-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x v="2"/>
    <x v="1"/>
    <d v="1899-12-30T13:16:23"/>
    <n v="90"/>
    <n v="73"/>
    <n v="17"/>
    <m/>
    <n v="405"/>
    <s v="Ошибочный вызов"/>
    <x v="5"/>
    <s v="нет"/>
    <s v="INC000000-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x v="1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x v="1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x v="2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x v="2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x v="2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x v="2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x v="2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x v="2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x v="2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x v="2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x v="2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x v="2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x v="2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x v="2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x v="2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x v="2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x v="2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x v="2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x v="0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x v="2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x v="2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x v="2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x v="2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x v="0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x v="2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x v="2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x v="2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x v="2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x v="2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x v="1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x v="1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x v="1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x v="1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x v="1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x v="1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x v="1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x v="1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x v="2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x v="1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x v="1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x v="1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x v="1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x v="1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x v="1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x v="1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x v="2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x v="1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x v="1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x v="2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x v="1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x v="1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x v="1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x v="1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x v="2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x v="1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x v="1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x v="1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x v="1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x v="2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x v="1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x v="1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x v="1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x v="1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x v="1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x v="1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x v="1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x v="2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x v="1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x v="1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x v="1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x v="1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x v="1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x v="1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x v="1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x v="1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x v="1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x v="1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x v="1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x v="1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x v="1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x v="1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x v="1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x v="1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x v="1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x v="1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x v="1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x v="1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x v="1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x v="1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x v="1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x v="1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x v="1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x v="1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x v="1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x v="1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x v="1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x v="1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x v="1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x v="1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x v="1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x v="1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x v="1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x v="1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x v="1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x v="1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x v="1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x v="1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x v="1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x v="1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x v="1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x v="1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x v="1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x v="1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x v="1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x v="1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x v="1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x v="1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x v="1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x v="1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x v="1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x v="1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x v="1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x v="1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x v="1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x v="1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x v="2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x v="1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x v="1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x v="1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x v="1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x v="1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x v="1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x v="1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x v="1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x v="1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x v="1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x v="2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x v="1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x v="1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x v="1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x v="1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x v="1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x v="1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x v="1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x v="1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x v="1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x v="1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x v="1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x v="1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x v="1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x v="1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x v="1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x v="1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x v="1"/>
    <x v="12"/>
    <d v="1899-12-30T13:57:48"/>
    <n v="111"/>
    <n v="6"/>
    <n v="105"/>
    <m/>
    <n v="144"/>
    <s v="Вопрос"/>
    <x v="8"/>
    <s v="Вопросы по КА"/>
    <s v="INC000000-"/>
  </r>
  <r>
    <n v="26405"/>
    <x v="1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x v="1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x v="1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x v="1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x v="1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x v="1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x v="1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x v="1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x v="1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x v="1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x v="1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x v="1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x v="1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x v="1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x v="1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x v="1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x v="1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x v="1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x v="1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x v="1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x v="1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x v="1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x v="1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x v="1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x v="1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x v="1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x v="1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x v="1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x v="1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x v="1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x v="1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x v="1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x v="2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x v="2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x v="1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x v="1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x v="1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x v="1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x v="1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x v="1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x v="1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x v="1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x v="1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x v="1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x v="1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x v="2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x v="1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x v="1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x v="1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x v="1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x v="1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x v="1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x v="1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x v="1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x v="1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x v="1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x v="1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x v="1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x v="1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x v="1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x v="1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x v="1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x v="1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x v="1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x v="2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x v="1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x v="2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x v="2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x v="3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x v="2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x v="1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x v="1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x v="1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x v="2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x v="2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x v="1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x v="2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x v="2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x v="2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x v="2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x v="2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x v="2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x v="2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x v="2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x v="1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x v="2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x v="2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x v="2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x v="1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x v="2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x v="1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x v="2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x v="1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x v="1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x v="1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x v="1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x v="2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x v="2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x v="1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x v="2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x v="2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x v="1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x v="2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x v="2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x v="2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x v="2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x v="2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x v="1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x v="1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x v="1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x v="1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x v="2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x v="2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x v="2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x v="1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x v="1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x v="2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x v="1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x v="2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x v="2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x v="1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x v="1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x v="2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x v="1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x v="1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x v="1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x v="2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x v="2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x v="2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x v="1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x v="1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x v="2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x v="1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x v="1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x v="1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x v="1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x v="2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x v="1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x v="2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x v="1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x v="2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x v="1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x v="1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x v="1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x v="1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x v="1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x v="1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x v="2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x v="1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x v="2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x v="2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x v="2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x v="1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x v="2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x v="2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x v="1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x v="1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x v="1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x v="1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x v="1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x v="1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x v="1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x v="2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x v="1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x v="1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x v="1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x v="1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x v="1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x v="1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x v="1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x v="1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x v="1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x v="1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x v="2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x v="2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x v="1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x v="1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x v="2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x v="1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x v="1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x v="1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x v="1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x v="2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x v="2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x v="1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x v="1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x v="2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x v="1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x v="2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x v="1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x v="0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x v="2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x v="1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x v="2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x v="2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x v="1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x v="2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x v="2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x v="2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x v="2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x v="2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x v="2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x v="2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x v="1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x v="1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x v="1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x v="2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x v="1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x v="1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x v="1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x v="1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x v="2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x v="1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x v="2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x v="2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x v="1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x v="1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x v="2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x v="1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x v="1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x v="1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x v="1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x v="1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x v="2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x v="2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x v="1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x v="1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x v="2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x v="2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x v="2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x v="1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x v="1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x v="2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x v="2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x v="1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x v="1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x v="1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x v="1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x v="2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x v="1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x v="1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x v="2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x v="1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x v="2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x v="1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x v="1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x v="1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x v="1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x v="2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x v="1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x v="2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x v="2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x v="1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x v="2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x v="1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x v="2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x v="1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x v="2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x v="1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x v="2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x v="1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x v="2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x v="1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x v="1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x v="1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x v="2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x v="1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x v="2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x v="2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x v="2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x v="2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x v="1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x v="2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x v="1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x v="2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x v="1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x v="1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x v="2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x v="1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x v="1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x v="1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x v="1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x v="2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x v="2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x v="2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x v="1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x v="2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x v="2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x v="1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x v="1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x v="2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x v="1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x v="1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x v="2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x v="1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x v="2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x v="1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x v="2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x v="1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x v="1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x v="2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x v="2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x v="2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x v="1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x v="2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x v="1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x v="2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x v="2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x v="2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x v="2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x v="2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x v="2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x v="2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x v="1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x v="1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x v="2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x v="2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x v="2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x v="2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x v="1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x v="2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x v="1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x v="2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x v="2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x v="2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x v="2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x v="2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x v="1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x v="1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x v="1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x v="1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x v="1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x v="2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x v="0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x v="2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x v="1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x v="2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x v="2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x v="1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x v="1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x v="2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x v="2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x v="1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x v="1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x v="1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x v="2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x v="1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x v="2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x v="2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x v="2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x v="2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x v="2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x v="2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x v="2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x v="1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x v="1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x v="1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x v="1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x v="1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x v="1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x v="1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x v="2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x v="1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x v="1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x v="1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x v="1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x v="1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x v="1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x v="1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x v="2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x v="1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x v="2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x v="1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x v="1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x v="2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x v="1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x v="1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x v="2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x v="1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x v="2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x v="2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x v="1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x v="2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x v="2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x v="2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x v="2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x v="1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x v="2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x v="1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x v="1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x v="2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x v="2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x v="2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x v="1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x v="1"/>
    <x v="6"/>
    <d v="1899-12-30T11:59:20"/>
    <n v="213"/>
    <n v="40"/>
    <n v="173"/>
    <m/>
    <n v="114"/>
    <s v="Вопрос"/>
    <x v="3"/>
    <s v="Загранпаспорт"/>
    <s v="INC000000-"/>
  </r>
  <r>
    <n v="8014"/>
    <x v="2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x v="1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x v="2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x v="2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x v="1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x v="2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x v="1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x v="2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x v="1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x v="2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x v="2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x v="2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x v="2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x v="1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x v="2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x v="1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x v="1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x v="2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x v="1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x v="2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x v="2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x v="2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x v="2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x v="1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x v="1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x v="2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x v="2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x v="1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x v="2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x v="2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x v="2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x v="2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x v="2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x v="1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x v="2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x v="2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x v="1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x v="1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x v="2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x v="2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x v="2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x v="1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x v="1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x v="1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x v="2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x v="2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x v="1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x v="1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x v="2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x v="2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x v="2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x v="2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x v="2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x v="1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x v="2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x v="2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x v="2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x v="1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x v="2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x v="2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x v="1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x v="3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x v="2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x v="2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x v="2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x v="2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x v="2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x v="1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x v="1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x v="1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x v="1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x v="1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x v="1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x v="2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x v="2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x v="1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x v="1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x v="2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x v="2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x v="2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x v="2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x v="1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x v="2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x v="1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x v="2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x v="1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x v="2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x v="2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x v="2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x v="1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x v="2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x v="1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x v="2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x v="1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x v="1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x v="2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x v="1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x v="1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x v="1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x v="2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x v="1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x v="2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x v="1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x v="1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x v="2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x v="1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x v="1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x v="2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x v="1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x v="1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x v="1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x v="2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x v="1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x v="2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x v="2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x v="1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x v="2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x v="2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x v="2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x v="2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x v="2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x v="1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x v="2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x v="2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x v="2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x v="1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x v="2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x v="1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x v="2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x v="2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x v="1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x v="2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x v="2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x v="1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x v="1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x v="1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x v="2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x v="1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x v="1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x v="2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x v="1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x v="1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x v="1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x v="1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x v="1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x v="2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x v="2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x v="2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x v="1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x v="2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x v="1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x v="1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x v="3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x v="1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x v="1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x v="2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x v="1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x v="1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x v="1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x v="2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x v="2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x v="2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x v="1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x v="2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x v="1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x v="1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x v="1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x v="2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x v="2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x v="2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x v="1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x v="1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x v="2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x v="1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x v="0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x v="2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x v="1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x v="1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x v="2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x v="2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x v="2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x v="1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x v="2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x v="2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x v="1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x v="1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x v="1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x v="1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x v="1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x v="2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x v="2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x v="2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x v="1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x v="2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x v="1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x v="1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x v="1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x v="2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x v="1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x v="2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x v="2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x v="1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x v="1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x v="1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x v="2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x v="1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x v="2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x v="1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x v="1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x v="2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x v="2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x v="1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x v="1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x v="2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x v="2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x v="2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x v="2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x v="2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x v="1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x v="1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x v="2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x v="1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x v="2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x v="2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x v="2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x v="2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x v="2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x v="2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x v="1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x v="1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x v="1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x v="1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x v="1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x v="2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x v="2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x v="2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x v="1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x v="1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x v="1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x v="2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x v="1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x v="1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x v="1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x v="1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x v="1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x v="1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x v="2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x v="1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x v="1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x v="2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x v="2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x v="1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x v="1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x v="2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x v="2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x v="2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x v="2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x v="2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x v="2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x v="1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x v="1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x v="2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x v="2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x v="1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x v="2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x v="2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x v="2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x v="2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x v="2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x v="2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x v="1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x v="2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x v="2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x v="1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x v="2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x v="1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x v="1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x v="2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x v="1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x v="2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x v="2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x v="1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x v="1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x v="1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x v="2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x v="2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x v="1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x v="1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x v="2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x v="2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x v="1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x v="1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x v="1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x v="1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x v="1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x v="2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x v="1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x v="1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x v="1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x v="1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x v="1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x v="2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x v="2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x v="2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x v="2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x v="2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x v="1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x v="1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x v="1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x v="1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x v="1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x v="2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x v="1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x v="2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x v="1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x v="2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x v="1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x v="1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x v="2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x v="2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x v="2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x v="2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x v="2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x v="2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x v="2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x v="2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x v="1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x v="2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x v="1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x v="1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x v="1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x v="2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x v="1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x v="2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x v="1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x v="2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x v="2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x v="1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x v="2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x v="1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x v="1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x v="2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x v="2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x v="1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x v="1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x v="1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x v="1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x v="1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x v="2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x v="2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x v="2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x v="2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x v="2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x v="1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x v="2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x v="1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x v="1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x v="1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x v="1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x v="1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x v="2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x v="2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x v="2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x v="1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x v="1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x v="2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x v="1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x v="2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x v="2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x v="1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x v="1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x v="2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x v="2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x v="2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x v="2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x v="2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x v="2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x v="2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x v="2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x v="2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x v="1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x v="0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x v="1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x v="1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x v="2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x v="1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x v="2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x v="1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x v="2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x v="1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x v="2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x v="2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x v="1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x v="2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x v="2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x v="2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x v="2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x v="2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x v="1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x v="1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x v="1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x v="1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x v="2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x v="1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x v="2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x v="2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x v="1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x v="2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x v="2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x v="2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x v="1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x v="1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x v="2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x v="2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x v="2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x v="2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x v="2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x v="2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x v="1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x v="2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x v="1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x v="2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x v="2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x v="1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x v="1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x v="2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x v="1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x v="2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x v="1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x v="1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x v="2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x v="1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x v="2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x v="1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x v="1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x v="2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x v="1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x v="1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x v="1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x v="2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x v="1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x v="2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x v="1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x v="2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x v="1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x v="1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x v="1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x v="1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x v="1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x v="2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x v="1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x v="2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x v="2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x v="2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x v="1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x v="2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x v="2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x v="1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x v="3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x v="2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x v="2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x v="1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x v="1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x v="0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x v="2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x v="2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x v="2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x v="2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x v="1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x v="2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x v="2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x v="2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x v="2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x v="2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x v="1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x v="1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x v="1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x v="1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x v="1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x v="1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x v="2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x v="1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x v="1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x v="1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x v="2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x v="2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x v="0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x v="2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x v="1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x v="1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x v="2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x v="1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x v="1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x v="1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x v="1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x v="2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x v="2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x v="2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x v="1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x v="2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x v="1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x v="1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x v="1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x v="1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x v="1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x v="2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x v="1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x v="2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x v="2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x v="1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x v="1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x v="2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x v="1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x v="1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x v="1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x v="2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x v="2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x v="2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x v="1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x v="2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x v="1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x v="2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x v="2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x v="2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x v="2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x v="1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x v="1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x v="2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x v="1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x v="1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x v="1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x v="2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x v="1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x v="1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x v="2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x v="1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x v="2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x v="2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x v="2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x v="1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x v="1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x v="2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x v="1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x v="2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x v="1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x v="1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x v="1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x v="2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x v="2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x v="3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x v="1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x v="2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x v="2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x v="1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x v="1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x v="1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x v="2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x v="2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x v="2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x v="2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x v="1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x v="2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x v="2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x v="2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x v="2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x v="2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x v="2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x v="2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x v="2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x v="2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x v="1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x v="1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x v="2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x v="2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x v="2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x v="1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x v="1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x v="1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x v="1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x v="2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x v="1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x v="1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x v="2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x v="2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x v="2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x v="2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x v="1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x v="1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x v="2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x v="1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x v="2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x v="1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x v="1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x v="1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x v="1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x v="2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x v="1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x v="1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x v="1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x v="1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x v="2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x v="1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x v="2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x v="1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x v="1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x v="2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x v="1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x v="1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x v="0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x v="1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x v="1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x v="1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x v="1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x v="1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x v="1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x v="1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x v="1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x v="1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x v="1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x v="2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x v="1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x v="1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x v="1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x v="1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x v="1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x v="2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x v="1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x v="2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x v="2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x v="1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x v="1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x v="2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x v="1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x v="2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x v="2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x v="2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x v="2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x v="2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x v="1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x v="2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x v="1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x v="2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x v="2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x v="1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x v="2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x v="1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x v="1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x v="1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x v="2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x v="2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x v="2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x v="1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x v="2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x v="1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x v="1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x v="2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x v="2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x v="1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x v="2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x v="2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x v="2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x v="2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x v="2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x v="2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x v="2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x v="2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x v="2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x v="2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x v="2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x v="1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x v="1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x v="1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x v="1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x v="1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x v="1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x v="2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x v="1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x v="2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x v="1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x v="1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x v="1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x v="1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x v="1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x v="1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x v="2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x v="1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x v="2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x v="2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x v="1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x v="1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x v="1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x v="2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x v="2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x v="2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x v="1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x v="2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x v="1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x v="2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x v="2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x v="1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x v="1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x v="1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x v="1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x v="1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x v="1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x v="1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x v="1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x v="1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x v="1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x v="1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x v="1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x v="1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x v="1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x v="1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x v="1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x v="1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x v="1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x v="1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x v="0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x v="1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x v="1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x v="1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x v="1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x v="1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x v="1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x v="1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x v="1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x v="2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x v="1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x v="2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x v="2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x v="1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x v="2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x v="1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x v="2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x v="1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x v="2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x v="1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x v="1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x v="1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x v="1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x v="1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x v="2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x v="2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x v="2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x v="1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x v="1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x v="1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x v="1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x v="2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x v="1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x v="1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x v="2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x v="1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x v="1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x v="1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x v="1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x v="1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x v="1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x v="2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x v="2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x v="1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x v="2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x v="1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x v="2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x v="1"/>
    <x v="4"/>
    <d v="1899-12-30T10:55:38"/>
    <n v="307"/>
    <n v="15"/>
    <n v="292"/>
    <m/>
    <n v="114"/>
    <s v="Вопрос"/>
    <x v="3"/>
    <s v="Загранпаспорт"/>
    <s v="INC000000-"/>
  </r>
  <r>
    <n v="24893"/>
    <x v="1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x v="2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x v="1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x v="1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x v="2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x v="2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x v="1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x v="1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x v="1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x v="2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x v="2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x v="2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x v="1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x v="2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x v="2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x v="2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x v="2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x v="2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x v="2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x v="1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x v="1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x v="1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x v="1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x v="1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x v="2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x v="1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x v="1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x v="2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x v="1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x v="1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x v="1"/>
    <x v="2"/>
    <d v="1899-12-30T09:58:28"/>
    <n v="541"/>
    <n v="6"/>
    <n v="535"/>
    <m/>
    <n v="114"/>
    <s v="Вопрос"/>
    <x v="3"/>
    <s v="Загранпаспорт"/>
    <s v="INC000000-"/>
  </r>
  <r>
    <n v="25706"/>
    <x v="1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x v="0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x v="1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x v="1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x v="1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x v="1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x v="1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x v="1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x v="1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x v="2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x v="1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x v="1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x v="1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x v="1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x v="1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x v="1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x v="1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x v="1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x v="1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x v="2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x v="1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x v="1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x v="1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x v="1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x v="1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x v="1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x v="1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x v="1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x v="1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x v="1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x v="1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x v="1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x v="1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x v="1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x v="1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x v="1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x v="1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x v="1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x v="1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x v="1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x v="1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x v="1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x v="1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x v="1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x v="1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x v="1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x v="1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x v="1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x v="1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x v="1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x v="1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x v="1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x v="1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x v="2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x v="1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x v="1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x v="1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x v="1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x v="1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x v="1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x v="1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x v="1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x v="1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x v="1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x v="1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x v="1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x v="1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x v="1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x v="1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x v="1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x v="1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x v="1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x v="1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x v="1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x v="1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x v="1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x v="0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x v="1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x v="1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x v="1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x v="1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x v="1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x v="1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x v="1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x v="1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x v="1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x v="1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x v="1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x v="1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x v="1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x v="1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x v="1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x v="1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x v="1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x v="1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x v="1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x v="1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x v="1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x v="1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x v="1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x v="1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x v="1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x v="1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x v="1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x v="1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x v="1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x v="1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x v="1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x v="1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x v="2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x v="1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x v="2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x v="1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x v="2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x v="1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x v="1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x v="2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x v="2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x v="1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x v="1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x v="1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x v="1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x v="2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x v="1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x v="2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x v="1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x v="2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x v="1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x v="2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x v="1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x v="2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x v="1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x v="2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x v="2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x v="2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x v="2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x v="2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x v="2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x v="2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x v="2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x v="1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x v="1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x v="2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x v="2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x v="2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x v="2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x v="1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x v="1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x v="2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x v="2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x v="1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x v="2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x v="1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x v="2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x v="2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x v="2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x v="1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x v="2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x v="1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x v="2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x v="2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x v="2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x v="2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x v="1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x v="2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x v="2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x v="2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x v="0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x v="1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x v="1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x v="1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x v="1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x v="2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x v="2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x v="2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x v="2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x v="2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x v="0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x v="2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x v="2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x v="2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x v="1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x v="1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x v="1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x v="2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x v="1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x v="1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x v="1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x v="1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x v="2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x v="1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x v="1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x v="1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x v="1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x v="2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x v="1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x v="2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x v="2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x v="2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x v="1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x v="2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x v="2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x v="2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x v="2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x v="2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x v="2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x v="2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x v="1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x v="2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x v="2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x v="2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x v="1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x v="2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x v="1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x v="1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x v="1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x v="2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x v="2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x v="2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x v="2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x v="1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x v="2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x v="2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x v="2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x v="1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x v="2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x v="1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x v="2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x v="2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x v="1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x v="2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x v="1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x v="2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x v="2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x v="2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x v="1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x v="2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x v="2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x v="2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x v="1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x v="1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x v="2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x v="1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x v="2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x v="1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x v="2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x v="2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x v="2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x v="2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x v="2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x v="1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x v="1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x v="2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x v="2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x v="1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x v="2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x v="2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x v="2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x v="2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x v="2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x v="1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x v="1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x v="1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x v="2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x v="2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x v="1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x v="2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x v="2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x v="2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x v="2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x v="2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x v="1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x v="2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x v="1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x v="2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x v="2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x v="2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x v="2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x v="2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x v="2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x v="1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x v="1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x v="1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x v="2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x v="1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x v="2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x v="1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x v="2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x v="1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x v="1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x v="2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x v="2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x v="2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x v="2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x v="1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x v="2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x v="2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x v="1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x v="2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x v="2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x v="1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x v="1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x v="2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x v="2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x v="2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x v="2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x v="2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x v="2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x v="0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x v="2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x v="2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x v="1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x v="2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x v="2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x v="2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x v="2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x v="2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x v="2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x v="2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x v="2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x v="2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x v="2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x v="2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x v="1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x v="2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x v="2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x v="2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x v="2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x v="1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x v="1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x v="1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x v="1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x v="2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x v="2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x v="1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x v="2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x v="1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x v="2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x v="1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x v="2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x v="2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x v="1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x v="1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x v="1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x v="1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x v="1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x v="2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x v="1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x v="2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x v="1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x v="1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x v="2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x v="1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x v="2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x v="1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x v="2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x v="2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x v="1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x v="1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x v="2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x v="1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x v="1"/>
    <x v="0"/>
    <d v="1899-12-30T11:38:52"/>
    <n v="263"/>
    <n v="22"/>
    <n v="241"/>
    <m/>
    <n v="114"/>
    <s v="Вопрос"/>
    <x v="3"/>
    <s v="Загранпаспорт"/>
    <s v="INC000000-"/>
  </r>
  <r>
    <n v="32624"/>
    <x v="1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x v="1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x v="1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x v="2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x v="1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x v="1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x v="2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x v="1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x v="1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x v="1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x v="1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x v="1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x v="1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x v="1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x v="1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x v="1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x v="1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x v="1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x v="1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x v="1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x v="2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x v="1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x v="1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x v="1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x v="2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x v="2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x v="2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x v="1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x v="1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x v="2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x v="1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x v="1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x v="1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x v="1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x v="1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x v="1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x v="1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x v="2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x v="2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x v="2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x v="1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x v="2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x v="2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x v="2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x v="2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x v="2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x v="1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x v="1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x v="1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x v="1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x v="2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x v="1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x v="2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x v="2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x v="2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x v="2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x v="2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x v="2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x v="1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x v="2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x v="2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x v="1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x v="1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x v="2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x v="1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x v="2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x v="1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x v="2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x v="1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x v="2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x v="2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x v="2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x v="2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x v="2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x v="1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x v="1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x v="2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x v="1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x v="2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x v="2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x v="2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x v="1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x v="1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x v="2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x v="2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x v="2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x v="1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x v="1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x v="2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x v="1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x v="2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x v="1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x v="2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x v="1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x v="2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x v="1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x v="1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x v="1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x v="2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x v="1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x v="1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x v="1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x v="2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x v="2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x v="2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x v="1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x v="1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x v="1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x v="2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x v="2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x v="1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x v="2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x v="1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x v="1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x v="2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x v="1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x v="1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x v="2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x v="2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x v="1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x v="2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x v="2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x v="1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x v="2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x v="2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x v="1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x v="1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x v="1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x v="1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x v="2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x v="1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x v="1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x v="1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x v="1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x v="0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x v="2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x v="2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x v="2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x v="1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x v="1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x v="1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x v="1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x v="1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x v="1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x v="2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x v="1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x v="1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x v="1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x v="1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x v="1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x v="2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x v="1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x v="1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x v="1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x v="2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x v="1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x v="1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x v="1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x v="1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x v="1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x v="2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x v="1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x v="2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x v="2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x v="2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x v="1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x v="1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x v="1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x v="1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x v="1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x v="1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x v="1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x v="1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x v="1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x v="1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x v="1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x v="2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x v="1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x v="1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x v="1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x v="1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x v="1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x v="1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x v="1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x v="1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x v="1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x v="1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x v="1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x v="1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x v="1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x v="1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x v="1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x v="1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x v="1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x v="1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x v="2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x v="1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x v="1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x v="1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x v="1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x v="1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x v="1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x v="1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x v="2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x v="3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x v="0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x v="1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x v="1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x v="2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x v="2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x v="1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x v="1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x v="1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x v="1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x v="2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x v="2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x v="1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x v="2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x v="0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x v="2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x v="1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x v="1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x v="1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x v="1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x v="2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x v="1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x v="1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x v="1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x v="1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x v="2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x v="1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x v="1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x v="1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x v="1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x v="1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x v="1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x v="1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x v="1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x v="1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x v="1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x v="1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x v="1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x v="1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x v="1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x v="1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x v="3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x v="1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x v="2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x v="1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x v="2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x v="1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x v="1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x v="1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x v="1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x v="2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x v="1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x v="1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x v="1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x v="1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x v="1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x v="1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x v="2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x v="2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x v="1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x v="1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x v="2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x v="1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x v="1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x v="2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x v="1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x v="1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x v="0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x v="1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x v="1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x v="1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x v="1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x v="2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x v="1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x v="1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x v="1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x v="1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x v="2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x v="1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x v="1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x v="1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x v="2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x v="1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x v="1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x v="1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x v="1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x v="2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x v="1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x v="1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x v="1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x v="1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x v="1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x v="1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x v="1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x v="2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x v="1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x v="2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x v="1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x v="1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x v="1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x v="1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x v="1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x v="1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x v="1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x v="3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x v="1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x v="1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x v="1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x v="1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x v="1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x v="1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x v="2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x v="1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x v="2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x v="1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x v="1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x v="1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x v="1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x v="1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x v="1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x v="1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x v="1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x v="1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x v="1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x v="2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x v="1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x v="2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x v="1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x v="1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x v="1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x v="1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x v="1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x v="2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x v="2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x v="1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x v="3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x v="1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x v="2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x v="1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x v="1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x v="1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x v="2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x v="1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x v="1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x v="2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x v="1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x v="1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x v="1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x v="1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x v="1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x v="1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x v="1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x v="1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x v="1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x v="1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x v="1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x v="1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x v="1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x v="1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x v="1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x v="1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x v="2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x v="1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x v="1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x v="1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x v="0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x v="1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x v="1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x v="1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x v="1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x v="1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x v="1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x v="1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x v="1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x v="1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x v="1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x v="2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x v="1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x v="1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x v="2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x v="1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x v="1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x v="1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x v="2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x v="1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x v="1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x v="0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x v="1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x v="1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x v="2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x v="1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x v="1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x v="1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x v="1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x v="1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x v="2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x v="1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x v="1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x v="2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x v="1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x v="1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x v="1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x v="2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x v="1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x v="2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x v="1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x v="1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x v="1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x v="2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x v="1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x v="1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x v="1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x v="2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x v="1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x v="1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x v="1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x v="1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x v="1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x v="1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x v="1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x v="1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x v="1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x v="1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x v="1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x v="1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x v="1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x v="1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x v="1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x v="2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x v="1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x v="1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x v="3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x v="1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x v="1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x v="1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x v="1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x v="1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x v="1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x v="1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x v="2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x v="1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x v="1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x v="1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x v="1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x v="2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x v="1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x v="1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x v="1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x v="2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x v="1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x v="1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x v="1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x v="1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x v="1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x v="2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x v="1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x v="1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x v="3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x v="1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x v="1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x v="1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x v="2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x v="1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x v="1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x v="1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x v="1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x v="1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x v="2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x v="1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x v="1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x v="1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x v="1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x v="1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x v="1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x v="1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x v="3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x v="1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x v="1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x v="1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x v="1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x v="1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x v="1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x v="1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x v="1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x v="1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x v="1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x v="1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x v="1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x v="2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x v="1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x v="1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x v="1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x v="1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x v="2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x v="2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x v="2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x v="1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x v="1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x v="1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x v="2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x v="1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x v="1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x v="1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x v="1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x v="2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x v="2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x v="1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x v="1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x v="1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x v="1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x v="2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x v="1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x v="1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x v="1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x v="2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x v="3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x v="1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x v="1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x v="1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x v="1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x v="1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x v="2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x v="1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x v="2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x v="1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x v="1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x v="1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x v="1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x v="1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x v="1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x v="1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x v="1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x v="1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x v="2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x v="1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x v="1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x v="1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x v="1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x v="1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x v="1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x v="1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x v="1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x v="2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x v="1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x v="1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x v="1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x v="1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x v="1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x v="1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x v="1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x v="1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x v="1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x v="2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x v="2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x v="1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x v="1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x v="1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x v="1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x v="1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x v="1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x v="1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x v="1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x v="3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x v="1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x v="1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x v="2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x v="2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x v="1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x v="1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x v="1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x v="1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x v="2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x v="2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x v="2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x v="0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x v="3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x v="1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x v="3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x v="3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x v="1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x v="1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x v="1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x v="1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x v="1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x v="1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x v="1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x v="1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x v="3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x v="3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x v="1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x v="3"/>
    <x v="7"/>
    <d v="1899-12-30T15:16:16"/>
    <n v="213"/>
    <n v="5"/>
    <n v="208"/>
    <m/>
    <n v="107"/>
    <s v="Вопрос"/>
    <x v="0"/>
    <s v="Авторизация ЛК"/>
    <s v="INC000000-"/>
  </r>
  <r>
    <n v="23742"/>
    <x v="3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x v="1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x v="1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x v="1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x v="3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x v="3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x v="1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x v="1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x v="3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x v="1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x v="1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x v="1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x v="1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x v="3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x v="2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x v="1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x v="2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x v="1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x v="1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x v="1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x v="1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x v="1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x v="1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x v="2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x v="1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x v="1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x v="1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x v="1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x v="2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x v="1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x v="1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x v="3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x v="0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x v="3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x v="2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x v="3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x v="1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x v="1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x v="1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x v="1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x v="3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x v="1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x v="0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x v="1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x v="1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x v="1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x v="2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x v="2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x v="1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x v="1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x v="3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x v="2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x v="1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x v="3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x v="1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x v="2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x v="1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x v="1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x v="1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x v="1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x v="1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x v="1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x v="1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x v="1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x v="1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x v="1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x v="1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x v="1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x v="1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x v="3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x v="1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x v="1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x v="1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x v="1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x v="1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x v="1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x v="1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x v="1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x v="3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x v="1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x v="1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x v="1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x v="1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x v="1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x v="1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x v="1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x v="1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x v="1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x v="1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x v="1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x v="1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x v="1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x v="1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x v="1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x v="1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x v="1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x v="1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x v="1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x v="1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x v="1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x v="1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x v="1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x v="1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x v="1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x v="1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x v="1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x v="1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x v="1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x v="1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x v="1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x v="3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x v="1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x v="1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x v="1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x v="2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x v="1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x v="2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x v="2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x v="1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x v="1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x v="1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x v="1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x v="1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x v="1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x v="1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x v="1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x v="1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x v="1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x v="1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x v="1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x v="1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x v="2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x v="1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x v="1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x v="1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x v="1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x v="1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x v="1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x v="2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x v="1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x v="1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x v="1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x v="1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x v="1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x v="1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x v="1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x v="2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x v="1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x v="1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x v="2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x v="1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x v="1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x v="1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x v="1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x v="2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x v="1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x v="1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x v="1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x v="2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x v="1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x v="1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x v="1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x v="1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x v="2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x v="1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x v="1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x v="1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x v="1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x v="1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x v="1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x v="2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x v="2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x v="1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x v="2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x v="1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x v="1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x v="1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x v="3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x v="1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x v="1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x v="1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x v="1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x v="2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x v="1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x v="1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x v="1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x v="3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x v="2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x v="1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x v="1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x v="1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x v="1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x v="1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x v="1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x v="1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x v="1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x v="1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x v="2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x v="1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x v="1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x v="1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x v="1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x v="1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x v="1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x v="2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x v="3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x v="1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x v="1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x v="1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x v="1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x v="3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x v="3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x v="1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x v="3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x v="1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x v="1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x v="1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x v="2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x v="2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x v="1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x v="2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x v="1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x v="1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x v="1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x v="1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x v="2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x v="3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x v="1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x v="1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x v="1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x v="2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x v="1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x v="2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x v="1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x v="1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x v="1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x v="1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x v="1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x v="2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x v="3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x v="1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x v="1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x v="3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x v="1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x v="2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x v="3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x v="1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x v="3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x v="1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x v="2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x v="2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x v="1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x v="2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x v="1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x v="2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x v="1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x v="1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x v="1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x v="1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x v="1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x v="1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x v="1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x v="1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x v="1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x v="1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x v="1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x v="0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x v="1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x v="3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x v="1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x v="1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x v="2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x v="3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x v="2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x v="3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x v="3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x v="3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x v="1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x v="2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x v="1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x v="1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x v="2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x v="3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x v="1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x v="2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x v="1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x v="3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x v="2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x v="1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x v="3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x v="3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x v="1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x v="1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x v="3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x v="1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x v="1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x v="1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x v="3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x v="1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x v="1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x v="3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x v="1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x v="2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x v="1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x v="1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x v="1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x v="1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x v="2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x v="2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x v="3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x v="1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x v="1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x v="2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x v="2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x v="1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x v="1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x v="1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x v="1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x v="1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x v="1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x v="2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x v="2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x v="1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x v="2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x v="2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x v="2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x v="2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x v="2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x v="2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x v="2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x v="2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x v="1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x v="2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x v="2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x v="2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x v="2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x v="2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x v="1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x v="2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x v="2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x v="2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x v="2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x v="0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x v="2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x v="2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x v="1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x v="2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x v="2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x v="2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x v="2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x v="2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x v="2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x v="1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x v="2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x v="2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x v="2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x v="3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x v="2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x v="1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x v="1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x v="1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x v="2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x v="2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x v="0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x v="1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x v="1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x v="1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x v="1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x v="1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x v="1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x v="2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x v="1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x v="1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x v="1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x v="1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x v="2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x v="2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x v="1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x v="1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x v="1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x v="2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x v="1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x v="1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x v="1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x v="1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x v="1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x v="2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x v="1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x v="1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x v="1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x v="1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x v="1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x v="1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x v="1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x v="1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x v="1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x v="1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x v="2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x v="1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x v="1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x v="2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x v="2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x v="1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x v="2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x v="1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x v="1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x v="1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x v="2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x v="0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x v="1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x v="1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x v="1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x v="1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x v="1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x v="2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x v="1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x v="1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x v="1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x v="1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x v="2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x v="1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x v="2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x v="1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x v="1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x v="1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x v="1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x v="2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x v="1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x v="1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x v="2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x v="1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x v="1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x v="1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x v="1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x v="1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x v="2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x v="1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x v="2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x v="1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x v="2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x v="1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x v="1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x v="2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x v="2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x v="1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x v="1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x v="1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x v="1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x v="1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x v="1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x v="1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x v="1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x v="2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x v="2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x v="1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x v="1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x v="2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x v="2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x v="1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x v="0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x v="2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x v="1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x v="2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x v="1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x v="1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x v="2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x v="2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x v="1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x v="2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x v="1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x v="2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x v="1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x v="1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x v="0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x v="2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x v="1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x v="1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x v="1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x v="2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x v="1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x v="1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x v="1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x v="1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x v="1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x v="1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x v="2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x v="1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x v="1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x v="1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x v="2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x v="1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x v="2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x v="1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x v="1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x v="1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x v="1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x v="1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x v="2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x v="2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x v="1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x v="2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x v="2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x v="1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x v="1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x v="1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x v="1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x v="1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x v="1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x v="1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x v="1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x v="1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x v="2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x v="1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x v="1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x v="1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x v="2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x v="2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x v="1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x v="1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x v="1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x v="1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x v="1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x v="1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x v="1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x v="1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x v="1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x v="1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x v="2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x v="2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x v="2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x v="2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x v="1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x v="1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x v="1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x v="1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x v="2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x v="1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x v="1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x v="2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x v="1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x v="2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x v="2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x v="2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x v="1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x v="1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x v="1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x v="1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x v="2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x v="1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x v="1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x v="2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x v="2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x v="1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x v="1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x v="1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x v="1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x v="2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x v="2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x v="1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x v="0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x v="1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x v="1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x v="1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x v="1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x v="2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x v="1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x v="1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x v="2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x v="2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x v="2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x v="1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x v="1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x v="2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x v="1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x v="1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x v="1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x v="1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x v="2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x v="1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x v="1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x v="1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x v="1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x v="1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x v="1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x v="1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x v="1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x v="1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x v="1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x v="1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x v="1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x v="1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x v="2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x v="1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x v="2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x v="0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x v="1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x v="1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x v="1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x v="1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x v="1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x v="1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x v="1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x v="1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x v="2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x v="1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x v="2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x v="1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x v="2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x v="1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x v="1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x v="1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x v="2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x v="1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x v="2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x v="1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x v="2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x v="1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x v="2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x v="1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x v="2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x v="1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x v="3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x v="1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x v="2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x v="2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x v="1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x v="2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x v="1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x v="1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x v="1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x v="1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x v="1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x v="1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x v="2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x v="3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x v="0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x v="1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x v="0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x v="1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x v="1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x v="1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x v="1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x v="1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x v="1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x v="1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x v="1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x v="1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x v="1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x v="1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x v="1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x v="1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x v="1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x v="1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x v="1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x v="1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x v="2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x v="1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x v="1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x v="1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x v="1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x v="1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x v="1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x v="1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x v="1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x v="1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x v="1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x v="1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x v="1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x v="1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x v="1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x v="1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x v="0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x v="1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x v="1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x v="1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x v="0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x v="1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x v="3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x v="1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x v="1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x v="1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x v="1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x v="1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x v="1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x v="1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x v="1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x v="1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x v="1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x v="1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x v="1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x v="1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x v="1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x v="3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x v="2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x v="2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x v="1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x v="2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x v="2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x v="1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x v="1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x v="1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x v="1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x v="1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x v="1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x v="2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x v="1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x v="2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x v="2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x v="1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x v="1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x v="1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x v="2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x v="1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x v="1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x v="1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x v="1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x v="1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x v="1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x v="2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x v="1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x v="2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x v="1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x v="1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x v="2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x v="2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x v="2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x v="1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x v="1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x v="2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x v="1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x v="1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x v="2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x v="1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x v="2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x v="2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x v="1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x v="1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x v="1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x v="1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x v="1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x v="1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x v="2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x v="2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x v="2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x v="2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x v="1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x v="1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x v="1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x v="1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x v="2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x v="1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x v="1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x v="1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x v="1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x v="1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x v="2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x v="1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x v="1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x v="1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x v="3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x v="1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x v="1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x v="1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x v="1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x v="1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x v="1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x v="1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x v="1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x v="2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x v="1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x v="2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x v="1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x v="1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x v="1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x v="1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x v="1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x v="1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x v="2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x v="1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x v="1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x v="1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x v="1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x v="2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x v="1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x v="2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x v="1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x v="1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x v="1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x v="1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x v="1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x v="1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x v="1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x v="1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x v="1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x v="1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x v="0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x v="1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x v="0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x v="1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x v="2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x v="2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x v="1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x v="2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x v="2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x v="2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x v="2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x v="2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x v="2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x v="2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x v="1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x v="2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x v="2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x v="1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x v="2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x v="1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x v="2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x v="2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x v="1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x v="1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x v="2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x v="2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x v="2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x v="1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x v="2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x v="2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x v="2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x v="2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x v="2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x v="1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x v="2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x v="1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x v="2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x v="2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x v="2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x v="1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x v="2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x v="1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x v="1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x v="2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x v="2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x v="2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x v="2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x v="1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x v="2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x v="2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x v="2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x v="1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x v="1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x v="1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x v="1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x v="2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x v="2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x v="2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x v="2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x v="2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x v="2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x v="2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x v="2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x v="2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x v="2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x v="3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x v="1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x v="2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x v="2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x v="2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x v="2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x v="2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x v="2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x v="2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x v="2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x v="1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x v="2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x v="2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x v="1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x v="2"/>
    <x v="1"/>
    <d v="1899-12-30T13:38:40"/>
    <n v="80"/>
    <n v="62"/>
    <n v="18"/>
    <m/>
    <n v="405"/>
    <s v="Ошибочный вызов"/>
    <x v="5"/>
    <s v="нет"/>
    <s v="INC000000-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x v="2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x v="0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x v="0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x v="2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x v="2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x v="2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x v="2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x v="2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x v="2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x v="2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x v="2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x v="2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x v="2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x v="2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x v="2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x v="2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x v="2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x v="2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x v="2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x v="1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x v="1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x v="1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x v="1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x v="1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x v="1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x v="1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x v="1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x v="1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x v="2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x v="1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x v="1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x v="1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x v="1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x v="1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x v="1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x v="1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x v="1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x v="1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x v="1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x v="1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x v="1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x v="1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x v="1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x v="1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x v="1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x v="1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x v="1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x v="1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x v="1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x v="1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x v="1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x v="1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x v="1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x v="1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x v="1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x v="1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x v="1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x v="1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x v="0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x v="1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x v="1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x v="1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x v="1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x v="1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x v="2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x v="1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x v="1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x v="1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x v="1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x v="1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x v="1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x v="1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x v="1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x v="1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x v="1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x v="1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x v="1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x v="1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x v="1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x v="1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x v="1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x v="1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x v="1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x v="1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x v="1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x v="1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x v="1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x v="1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x v="1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x v="1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x v="1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x v="1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x v="1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x v="1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x v="1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x v="1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x v="1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x v="1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x v="1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x v="1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x v="1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x v="1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x v="1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x v="1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x v="1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x v="1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x v="1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x v="1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x v="1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x v="1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x v="1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x v="1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x v="1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x v="1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x v="1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x v="1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x v="1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x v="1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x v="1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x v="1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x v="1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x v="1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x v="1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x v="1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x v="1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x v="1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x v="1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x v="1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x v="1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x v="1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x v="1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x v="1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x v="1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x v="1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x v="1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x v="1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x v="2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x v="1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x v="1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x v="1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x v="1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x v="1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x v="1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x v="1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x v="1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x v="1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x v="1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x v="1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x v="1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x v="1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x v="1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x v="1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x v="1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x v="1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x v="1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x v="1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x v="1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x v="3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x v="2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x v="1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x v="2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x v="1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x v="2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x v="1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x v="1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x v="1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x v="1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x v="2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x v="1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x v="2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x v="2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x v="1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x v="2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x v="2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x v="1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x v="2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x v="2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x v="2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x v="1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x v="2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x v="2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x v="2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x v="1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x v="1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x v="1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x v="1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x v="2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x v="1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x v="2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x v="1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x v="1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x v="1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x v="2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x v="2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x v="1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x v="1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x v="2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x v="2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x v="2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x v="1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x v="1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x v="1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x v="1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x v="1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x v="1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x v="0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x v="1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x v="2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x v="1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x v="2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x v="1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x v="1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x v="1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x v="2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x v="2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x v="2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x v="2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x v="2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x v="2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x v="1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x v="1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x v="2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x v="2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x v="1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x v="2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x v="1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x v="1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x v="1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x v="2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x v="2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x v="1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x v="2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x v="1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x v="1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x v="2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x v="1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x v="1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x v="1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x v="2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x v="2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x v="1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x v="1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x v="2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x v="1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x v="2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x v="1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x v="1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x v="2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x v="2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x v="1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x v="2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x v="1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x v="1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x v="2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x v="1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x v="1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x v="1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x v="2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x v="2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x v="1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x v="1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x v="1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x v="1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x v="1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x v="2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x v="1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x v="1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x v="1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x v="2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x v="1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x v="1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x v="2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x v="1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x v="1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x v="1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x v="2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x v="1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x v="1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x v="2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x v="1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x v="2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x v="1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x v="1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x v="1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x v="2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x v="2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x v="2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x v="2"/>
    <x v="12"/>
    <d v="1899-12-30T16:44:03"/>
    <n v="354"/>
    <n v="44"/>
    <n v="310"/>
    <m/>
    <n v="111"/>
    <s v="Вопрос"/>
    <x v="3"/>
    <s v="Штрафы ГИБДД"/>
    <s v="INC000000-"/>
  </r>
  <r>
    <n v="3937"/>
    <x v="2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x v="2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x v="2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x v="1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x v="1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x v="1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x v="2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x v="1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x v="1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x v="1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x v="1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x v="1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x v="1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x v="2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x v="1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x v="1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x v="1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x v="2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x v="2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x v="1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x v="1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x v="1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x v="2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x v="2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x v="2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x v="1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x v="1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x v="2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x v="1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x v="1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x v="1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x v="1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x v="1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x v="1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x v="1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x v="1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x v="2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x v="2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x v="1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x v="2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x v="2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x v="1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x v="2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x v="2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x v="2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x v="1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x v="2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x v="2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x v="1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x v="1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x v="2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x v="1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x v="1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x v="1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x v="1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x v="2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x v="2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x v="1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x v="2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x v="1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x v="1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x v="1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x v="2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x v="2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x v="2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x v="1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x v="2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x v="2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x v="1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x v="1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x v="1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x v="1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x v="1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x v="1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x v="1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x v="2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x v="2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x v="1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x v="1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x v="1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x v="2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x v="1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x v="2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x v="1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x v="2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x v="2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x v="1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x v="2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x v="1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x v="1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x v="1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x v="1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x v="1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x v="2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x v="1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x v="2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x v="1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x v="2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x v="1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x v="1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x v="1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x v="1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x v="1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x v="2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x v="1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x v="1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x v="1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x v="1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x v="2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x v="1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x v="2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x v="1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x v="1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x v="1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x v="2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x v="1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x v="1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x v="1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x v="1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x v="1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x v="2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x v="1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x v="1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x v="1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x v="2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x v="1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x v="1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x v="1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x v="2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x v="2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x v="1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x v="1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x v="2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x v="1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x v="2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x v="2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x v="1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x v="2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x v="2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x v="1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x v="1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x v="2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x v="2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x v="2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x v="1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x v="2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x v="2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x v="2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x v="2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x v="1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x v="1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x v="2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x v="2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x v="1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x v="1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x v="2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x v="1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x v="1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x v="2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x v="1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x v="1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x v="1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x v="1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x v="1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x v="0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x v="1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x v="2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x v="1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x v="2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x v="2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x v="2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x v="2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x v="1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x v="2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x v="1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x v="2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x v="2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x v="1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x v="2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x v="2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x v="2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x v="2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x v="1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x v="1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x v="1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x v="1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x v="1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x v="2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x v="2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x v="1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x v="0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x v="2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x v="1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x v="2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x v="1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x v="1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x v="1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x v="2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x v="2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x v="1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x v="2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x v="1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x v="1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x v="2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x v="2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x v="0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x v="2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x v="2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x v="2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x v="1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x v="2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x v="2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x v="1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x v="2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x v="1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x v="1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x v="2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x v="1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x v="1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x v="2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x v="2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x v="1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x v="1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x v="2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x v="1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x v="1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x v="2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x v="1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x v="1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x v="1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x v="2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x v="1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x v="1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x v="1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x v="1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x v="1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x v="1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x v="1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x v="2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x v="1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x v="1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x v="2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x v="1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x v="1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x v="1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x v="1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x v="1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x v="1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x v="1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x v="1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x v="1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x v="1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x v="2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x v="1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x v="1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x v="2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x v="1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x v="1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x v="2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x v="1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x v="2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x v="2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x v="1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x v="2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x v="2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x v="2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x v="2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x v="2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x v="2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x v="1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x v="2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x v="1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x v="2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x v="2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x v="2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x v="1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x v="1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x v="1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x v="2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x v="1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x v="1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x v="1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x v="1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x v="1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x v="1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x v="1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x v="1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x v="2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x v="1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x v="1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x v="2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x v="2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x v="1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x v="1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x v="1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x v="2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x v="2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x v="1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x v="2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x v="2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x v="1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x v="1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x v="1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x v="2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x v="2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x v="1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x v="1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x v="2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x v="1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x v="2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x v="1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x v="1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x v="1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x v="1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x v="1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x v="1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x v="1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x v="1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x v="2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x v="2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x v="1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x v="2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x v="2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x v="2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x v="1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x v="1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x v="2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x v="1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x v="2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x v="2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x v="1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x v="1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x v="2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x v="2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x v="1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x v="1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x v="2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x v="1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x v="2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x v="1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x v="1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x v="1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x v="1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x v="1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x v="2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x v="2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x v="2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x v="1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x v="2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x v="1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x v="2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x v="2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x v="1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x v="1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x v="2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x v="1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x v="1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x v="1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x v="1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x v="2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x v="2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x v="1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x v="1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x v="1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x v="1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x v="1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x v="2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x v="1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x v="1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x v="1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x v="2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x v="2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x v="1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x v="2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x v="2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x v="2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x v="2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x v="2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x v="2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x v="2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x v="2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x v="2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x v="2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x v="1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x v="1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x v="2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x v="2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x v="0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x v="2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x v="1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x v="2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x v="1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x v="1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x v="1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x v="2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x v="2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x v="2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x v="1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x v="1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x v="1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x v="1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x v="1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x v="2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x v="1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x v="2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x v="2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x v="2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x v="2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x v="1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x v="1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x v="2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x v="2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x v="1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x v="1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x v="1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x v="2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x v="1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x v="1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x v="2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x v="1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x v="2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x v="1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x v="1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x v="2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x v="1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x v="1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x v="1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x v="1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x v="1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x v="2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x v="1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x v="2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x v="2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x v="1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x v="1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x v="2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x v="2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x v="1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x v="1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x v="1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x v="2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x v="1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x v="1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x v="2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x v="2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x v="2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x v="2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x v="1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x v="2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x v="2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x v="2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x v="2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x v="1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x v="2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x v="1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x v="1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x v="1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x v="1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x v="1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x v="1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x v="2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x v="1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x v="1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x v="1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x v="1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x v="1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x v="2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x v="2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x v="2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x v="2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x v="1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x v="1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x v="2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x v="1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x v="2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x v="2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x v="1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x v="1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x v="1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x v="1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x v="1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x v="1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x v="2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x v="1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x v="1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x v="1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x v="2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x v="1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x v="1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x v="2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x v="2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x v="1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x v="1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x v="2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x v="2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x v="2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x v="1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x v="2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x v="1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x v="1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x v="1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x v="1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x v="2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x v="2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x v="1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x v="2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x v="1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x v="2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x v="2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x v="2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x v="1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x v="2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x v="2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x v="1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x v="1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x v="2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x v="1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x v="1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x v="1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x v="2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x v="1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x v="1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x v="2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x v="1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x v="1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x v="2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x v="1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x v="2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x v="1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x v="2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x v="2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x v="1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x v="1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x v="2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x v="2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x v="1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x v="1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x v="1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x v="1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x v="2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x v="1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x v="2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x v="1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x v="2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x v="1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x v="2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x v="2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x v="0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x v="2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x v="1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x v="2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x v="2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x v="1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x v="1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x v="2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x v="1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x v="1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x v="1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x v="1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x v="2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x v="1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x v="1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x v="2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x v="2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x v="2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x v="1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x v="1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x v="1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x v="1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x v="1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x v="1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x v="2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x v="2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x v="1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x v="1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x v="2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x v="1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x v="2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x v="1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x v="1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x v="1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x v="1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x v="1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x v="1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x v="1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x v="1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x v="1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x v="1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x v="1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x v="1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x v="1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x v="1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x v="1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x v="1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x v="1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x v="0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x v="1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x v="1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x v="1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x v="1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x v="2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x v="2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x v="2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x v="1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x v="1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x v="1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x v="1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x v="1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x v="2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x v="1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x v="2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x v="1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x v="1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x v="1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x v="1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x v="1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x v="2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x v="1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x v="2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x v="2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x v="1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x v="1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x v="2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x v="1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x v="1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x v="1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x v="1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x v="2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x v="2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x v="1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x v="1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x v="1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x v="1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x v="1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x v="1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x v="2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x v="1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x v="1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x v="1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x v="2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x v="2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x v="1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x v="1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x v="1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x v="1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x v="1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x v="1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x v="1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x v="1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x v="1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x v="1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x v="1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x v="1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x v="1"/>
    <x v="2"/>
    <d v="1899-12-30T11:41:03"/>
    <n v="171"/>
    <n v="8"/>
    <n v="163"/>
    <m/>
    <n v="114"/>
    <s v="Вопрос"/>
    <x v="3"/>
    <s v="Загранпаспорт"/>
    <s v="INC000000-"/>
  </r>
  <r>
    <n v="25986"/>
    <x v="1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x v="1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x v="1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x v="1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x v="1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x v="1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x v="1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x v="1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x v="1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x v="1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x v="1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x v="1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x v="1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x v="1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x v="1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x v="1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x v="1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x v="1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x v="1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x v="1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x v="1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x v="1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x v="1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x v="1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x v="1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x v="1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x v="1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x v="1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x v="1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x v="1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x v="1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x v="1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x v="1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x v="1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x v="1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x v="1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x v="1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x v="1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x v="1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x v="1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x v="1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x v="0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x v="1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x v="1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x v="1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x v="1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x v="1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x v="1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x v="1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x v="1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x v="1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x v="1"/>
    <x v="1"/>
    <d v="1899-12-30T18:29:10"/>
    <n v="244"/>
    <n v="44"/>
    <n v="200"/>
    <m/>
    <n v="364"/>
    <s v="Вопрос"/>
    <x v="3"/>
    <s v="Контакты ведомства"/>
    <s v="INC000000-"/>
  </r>
  <r>
    <n v="27289"/>
    <x v="1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x v="1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x v="1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x v="1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x v="1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x v="1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x v="1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x v="1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x v="1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x v="1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x v="2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x v="1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x v="2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x v="2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x v="1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x v="1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x v="1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x v="1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x v="2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x v="1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x v="1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x v="2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x v="1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x v="2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x v="2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x v="2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x v="2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x v="2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x v="2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x v="2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x v="2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x v="2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x v="1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x v="2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x v="2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x v="2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x v="2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x v="2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x v="1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x v="2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x v="1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x v="2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x v="2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x v="1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x v="1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x v="1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x v="2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x v="2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x v="2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x v="2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x v="1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x v="2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x v="2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x v="2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x v="2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x v="2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x v="2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x v="1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x v="2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x v="1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x v="2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x v="2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x v="1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x v="1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x v="2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x v="1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x v="1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x v="1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x v="2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x v="1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x v="2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x v="1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x v="2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x v="1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x v="1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x v="2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x v="1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x v="1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x v="1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x v="1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x v="1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x v="1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x v="2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x v="1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x v="2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x v="2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x v="1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x v="1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x v="1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x v="1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x v="2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x v="2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x v="2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x v="2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x v="0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x v="2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x v="2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x v="2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x v="1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x v="1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x v="2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x v="1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x v="1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x v="2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x v="1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x v="1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x v="2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x v="2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x v="2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x v="2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x v="2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x v="1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x v="2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x v="2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x v="1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x v="1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x v="1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x v="2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x v="2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x v="2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x v="1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x v="2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x v="1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x v="2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x v="2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x v="2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x v="2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x v="2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x v="2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x v="1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x v="1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x v="2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x v="2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x v="2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x v="1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x v="1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x v="1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x v="2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x v="1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x v="2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x v="2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x v="2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x v="2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x v="1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x v="2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x v="1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x v="2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x v="2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x v="1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x v="1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x v="2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x v="2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x v="2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x v="1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x v="2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x v="1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x v="1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x v="1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x v="1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x v="1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x v="2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x v="1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x v="2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x v="2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x v="2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x v="1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x v="1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x v="1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x v="2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x v="1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x v="2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x v="1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x v="1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x v="1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x v="1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x v="1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x v="2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x v="1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x v="2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x v="1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x v="1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x v="1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x v="1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x v="1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x v="1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x v="1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x v="2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x v="2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x v="1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x v="1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x v="1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x v="1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x v="2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x v="1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x v="0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x v="1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x v="1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x v="1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x v="1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x v="1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x v="1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x v="1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x v="2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x v="1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x v="1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x v="2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x v="1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x v="2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x v="1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x v="1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x v="0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x v="1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x v="1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x v="1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x v="2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x v="1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x v="1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x v="1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x v="2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x v="1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x v="1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x v="2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x v="2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x v="2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x v="1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x v="1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x v="1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x v="1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x v="2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x v="1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x v="1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x v="2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x v="2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x v="2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x v="2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x v="1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x v="1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x v="2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x v="2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x v="1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x v="1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x v="1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x v="2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x v="2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x v="2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x v="2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x v="2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x v="1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x v="1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x v="1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x v="2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x v="1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x v="1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x v="1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x v="1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x v="1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x v="2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x v="1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x v="2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x v="2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x v="1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x v="1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x v="1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x v="1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x v="1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x v="1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x v="1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x v="1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x v="1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x v="1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x v="2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x v="1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x v="1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x v="1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x v="1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x v="1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x v="1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x v="2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x v="1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x v="1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x v="1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x v="1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x v="1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x v="1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x v="1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x v="1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x v="1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x v="1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x v="2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x v="3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x v="1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x v="1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x v="3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x v="1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x v="1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x v="1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x v="1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x v="1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x v="1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x v="1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x v="1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x v="1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x v="1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x v="1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x v="1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x v="1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x v="1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x v="1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x v="1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x v="2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x v="1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x v="2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x v="1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x v="1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x v="1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x v="1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x v="2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x v="1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x v="2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x v="1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x v="2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x v="1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x v="1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x v="1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x v="1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x v="2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x v="1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x v="2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x v="1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x v="1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x v="2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x v="1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x v="1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x v="1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x v="1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x v="1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x v="1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x v="1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x v="1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x v="2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x v="1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x v="2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x v="1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x v="1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x v="1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x v="1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x v="2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x v="1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x v="1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x v="1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x v="1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x v="1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x v="3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x v="1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x v="1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x v="1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x v="1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x v="1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x v="1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x v="2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x v="1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x v="1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x v="1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x v="1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x v="1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x v="2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x v="2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x v="1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x v="1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x v="1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x v="2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x v="2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x v="1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x v="1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x v="1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x v="1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x v="1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x v="2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x v="1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x v="1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x v="1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x v="2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x v="2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x v="1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x v="1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x v="2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x v="1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x v="1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x v="1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x v="1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x v="1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x v="2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x v="1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x v="1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x v="1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x v="1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x v="1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x v="1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x v="1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x v="1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x v="1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x v="1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x v="3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x v="1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x v="1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x v="1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x v="1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x v="1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x v="1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x v="1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x v="1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x v="1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x v="2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x v="1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x v="1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x v="1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x v="1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x v="1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x v="1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x v="1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x v="2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x v="3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x v="1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x v="1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x v="1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x v="1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x v="1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x v="1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x v="1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x v="1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x v="3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x v="2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x v="1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x v="2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x v="1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x v="2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x v="1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x v="2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x v="1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x v="1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x v="1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x v="2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x v="1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x v="1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x v="1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x v="1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x v="1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x v="1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x v="1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x v="1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x v="3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x v="1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x v="1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x v="1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x v="1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x v="2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x v="1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x v="1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x v="1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x v="1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x v="1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x v="1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x v="1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x v="2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x v="1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x v="1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x v="1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x v="1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x v="1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x v="1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x v="1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x v="1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x v="1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x v="1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x v="1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x v="1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x v="2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x v="1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x v="1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x v="1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x v="1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x v="1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x v="1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x v="1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x v="1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x v="1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x v="1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x v="1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x v="1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x v="1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x v="1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x v="1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x v="1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x v="1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x v="1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x v="1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x v="2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x v="1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x v="1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x v="1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x v="1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x v="1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x v="1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x v="1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x v="1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x v="1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x v="1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x v="1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x v="1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x v="1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x v="1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x v="1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x v="2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x v="1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x v="2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x v="2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x v="1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x v="1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x v="1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x v="2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x v="1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x v="1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x v="1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x v="3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x v="1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x v="1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x v="2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x v="1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x v="2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x v="1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x v="2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x v="1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x v="2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x v="1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x v="2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x v="2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x v="1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x v="1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x v="2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x v="1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x v="1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x v="1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x v="2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x v="1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x v="2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x v="2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x v="0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x v="1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x v="1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x v="1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x v="0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x v="1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x v="1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x v="1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x v="1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x v="2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x v="1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x v="2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x v="1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x v="1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x v="1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x v="1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x v="1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x v="1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x v="1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x v="0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x v="1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x v="2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x v="1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x v="1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x v="2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x v="2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x v="1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x v="1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x v="1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x v="1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x v="1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x v="1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x v="1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x v="1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x v="3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x v="1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x v="3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x v="1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x v="1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x v="1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x v="1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x v="1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x v="1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x v="1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x v="3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x v="1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x v="1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x v="1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x v="1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x v="1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x v="1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x v="1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x v="1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x v="3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x v="1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x v="1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x v="1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x v="1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x v="1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x v="2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x v="1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x v="1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x v="2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x v="2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x v="1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x v="1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x v="1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x v="1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x v="1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x v="1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x v="3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x v="1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x v="1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x v="1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x v="1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x v="1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x v="1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x v="1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x v="1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x v="1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x v="1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x v="3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x v="1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x v="1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x v="1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x v="1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x v="1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x v="1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x v="1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x v="1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x v="1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x v="1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x v="1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x v="1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x v="1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x v="1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x v="1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x v="1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x v="1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x v="1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x v="1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x v="1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x v="1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x v="1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x v="1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x v="1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x v="1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x v="1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x v="1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x v="1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x v="1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x v="1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x v="1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x v="1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x v="1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x v="1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x v="1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x v="1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x v="1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x v="1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x v="1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x v="1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x v="1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x v="2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x v="1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x v="1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x v="1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x v="3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x v="1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x v="1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x v="1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x v="2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x v="2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x v="1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x v="1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x v="1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x v="1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x v="1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x v="1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x v="1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x v="1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x v="2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x v="1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x v="3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x v="1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x v="3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x v="1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x v="3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x v="2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x v="1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x v="1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x v="2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x v="1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x v="1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x v="2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x v="1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x v="1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x v="1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x v="1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x v="1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x v="1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x v="1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x v="1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x v="1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x v="1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x v="1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x v="2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x v="1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x v="1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x v="1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x v="1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x v="1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x v="1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x v="1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x v="1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x v="1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x v="1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x v="1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x v="1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x v="2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x v="3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x v="1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x v="1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x v="1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x v="1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x v="1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x v="1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x v="1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x v="2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x v="1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x v="1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x v="1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x v="3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x v="1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x v="1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x v="2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x v="2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x v="1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x v="2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x v="2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x v="2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x v="3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x v="1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x v="1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x v="1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x v="2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x v="1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x v="1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x v="1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x v="1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x v="1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x v="2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x v="1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x v="1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x v="1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x v="1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x v="1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x v="1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x v="1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x v="3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x v="2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x v="1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x v="1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x v="2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x v="1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x v="1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x v="2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x v="1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x v="1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x v="1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x v="2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x v="2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x v="1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x v="3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x v="3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x v="1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x v="1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x v="1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x v="1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x v="1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x v="1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x v="3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x v="1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x v="1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x v="1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x v="2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x v="1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x v="1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x v="1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x v="1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x v="1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x v="1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x v="1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x v="1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x v="2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x v="1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x v="1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x v="1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x v="1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x v="1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x v="1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x v="2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x v="2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x v="2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x v="1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x v="2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x v="2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x v="2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x v="1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x v="1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x v="1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x v="1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x v="2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x v="1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x v="1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x v="1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x v="1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x v="1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x v="1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x v="2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x v="1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x v="2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x v="2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x v="1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x v="2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x v="1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x v="2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x v="2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x v="2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x v="1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x v="1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x v="2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x v="2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x v="2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x v="2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x v="2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x v="2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x v="1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x v="1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x v="2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x v="2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x v="1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x v="2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x v="2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x v="2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x v="1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x v="1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x v="1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x v="1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x v="2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x v="1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x v="1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x v="1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x v="1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  <r>
    <m/>
    <x v="4"/>
    <x v="14"/>
    <m/>
    <m/>
    <m/>
    <n v="4010803"/>
    <m/>
    <m/>
    <m/>
    <x v="60"/>
    <m/>
    <m/>
  </r>
  <r>
    <m/>
    <x v="4"/>
    <x v="14"/>
    <m/>
    <m/>
    <m/>
    <m/>
    <m/>
    <m/>
    <m/>
    <x v="6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93AD5-0B17-4F90-98E6-598132F94375}" name="Сводная таблица1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9:B21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2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2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  <i t="grand">
      <x/>
    </i>
  </rowItems>
  <colItems count="1">
    <i/>
  </colItems>
  <dataFields count="1">
    <dataField name="Количество по полю id" fld="0" subtotal="count" baseField="1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9FC46-C7CB-4A13-B4CF-4002BFDE5321}" name="Сводная таблица5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9:B54" firstHeaderRow="1" firstDataRow="1" firstDataCol="1"/>
  <pivotFields count="13">
    <pivotField showAll="0"/>
    <pivotField axis="axisRow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0DAA5-9DCD-42A0-8F3C-57F283C9FB9C}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0:E46" firstHeaderRow="1" firstDataRow="2" firstDataCol="1"/>
  <pivotFields count="13">
    <pivotField dataField="1" showAll="0"/>
    <pivotField showAll="0"/>
    <pivotField axis="axisRow" showAll="0">
      <items count="16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62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h="1"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42"/>
    </i>
    <i>
      <x v="52"/>
    </i>
    <i>
      <x v="30"/>
    </i>
    <i t="grand">
      <x/>
    </i>
  </colItems>
  <dataFields count="1">
    <dataField name="Количество по полю id" fld="0" subtotal="count" baseField="2" baseItem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7E24F-09AB-467F-9005-6F36E2E2F03C}" name="Сводная таблица9" cacheId="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F10:G13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6"/>
  <sheetViews>
    <sheetView workbookViewId="0">
      <selection activeCell="J4" sqref="J4"/>
    </sheetView>
  </sheetViews>
  <sheetFormatPr defaultColWidth="12.5703125" defaultRowHeight="15.75" customHeight="1"/>
  <cols>
    <col min="2" max="2" width="22.140625" customWidth="1"/>
    <col min="8" max="8" width="23.5703125" bestFit="1" customWidth="1"/>
    <col min="10" max="10" width="15.7109375" customWidth="1"/>
    <col min="11" max="11" width="34.140625" customWidth="1"/>
    <col min="12" max="12" width="31.5703125" customWidth="1"/>
    <col min="13" max="13" width="16.140625" customWidth="1"/>
    <col min="15" max="15" width="67.85546875" bestFit="1" customWidth="1"/>
    <col min="16" max="16" width="12.7109375" customWidth="1"/>
  </cols>
  <sheetData>
    <row r="1" spans="1:26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7" t="s">
        <v>565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26" t="s">
        <v>18</v>
      </c>
      <c r="N2" s="21">
        <f>IF(AND(B2="GosUslugi_2LTP",J2="Вопрос"),1,0)</f>
        <v>1</v>
      </c>
      <c r="O2" s="28" t="s">
        <v>566</v>
      </c>
      <c r="P2" s="29">
        <v>143</v>
      </c>
    </row>
    <row r="3" spans="1:26" ht="15.75" customHeight="1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26" t="s">
        <v>18</v>
      </c>
      <c r="N3" s="21">
        <f t="shared" ref="N3:N66" si="0">IF(AND(B3="GosUslugi_2LTP",J3="Вопрос"),1,0)</f>
        <v>0</v>
      </c>
    </row>
    <row r="4" spans="1:26" ht="15.75" customHeight="1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26" t="s">
        <v>18</v>
      </c>
      <c r="N4" s="21">
        <f t="shared" si="0"/>
        <v>0</v>
      </c>
    </row>
    <row r="5" spans="1:26" ht="15.75" customHeight="1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26" t="s">
        <v>18</v>
      </c>
      <c r="N5" s="21">
        <f t="shared" si="0"/>
        <v>0</v>
      </c>
    </row>
    <row r="6" spans="1:26" ht="15.75" customHeight="1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26" t="s">
        <v>30</v>
      </c>
      <c r="N6" s="21">
        <f t="shared" si="0"/>
        <v>0</v>
      </c>
    </row>
    <row r="7" spans="1:26" ht="15.75" customHeight="1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26" t="s">
        <v>18</v>
      </c>
      <c r="N7" s="21">
        <f t="shared" si="0"/>
        <v>0</v>
      </c>
    </row>
    <row r="8" spans="1:26" ht="15.75" customHeight="1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26" t="s">
        <v>18</v>
      </c>
      <c r="N8" s="21">
        <f t="shared" si="0"/>
        <v>0</v>
      </c>
    </row>
    <row r="9" spans="1:26" ht="15.75" customHeight="1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26" t="s">
        <v>37</v>
      </c>
      <c r="N9" s="21">
        <f t="shared" si="0"/>
        <v>0</v>
      </c>
    </row>
    <row r="10" spans="1:26" ht="15.75" customHeight="1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26" t="s">
        <v>18</v>
      </c>
      <c r="N10" s="21">
        <f t="shared" si="0"/>
        <v>0</v>
      </c>
    </row>
    <row r="11" spans="1:26" ht="15.75" customHeight="1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26" t="s">
        <v>18</v>
      </c>
      <c r="N11" s="21">
        <f t="shared" si="0"/>
        <v>0</v>
      </c>
    </row>
    <row r="12" spans="1:26" ht="15.75" customHeight="1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26" t="s">
        <v>18</v>
      </c>
      <c r="N12" s="21">
        <f t="shared" si="0"/>
        <v>0</v>
      </c>
    </row>
    <row r="13" spans="1:26" ht="15.75" customHeight="1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26" t="s">
        <v>18</v>
      </c>
      <c r="N13" s="21">
        <f t="shared" si="0"/>
        <v>0</v>
      </c>
    </row>
    <row r="14" spans="1:26" ht="15.75" customHeight="1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26" t="s">
        <v>18</v>
      </c>
      <c r="N14" s="21">
        <f t="shared" si="0"/>
        <v>0</v>
      </c>
    </row>
    <row r="15" spans="1:26" ht="15.75" customHeight="1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26" t="s">
        <v>18</v>
      </c>
      <c r="N15" s="21">
        <f t="shared" si="0"/>
        <v>0</v>
      </c>
    </row>
    <row r="16" spans="1:26" ht="15.75" customHeight="1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26" t="s">
        <v>18</v>
      </c>
      <c r="N16" s="21">
        <f t="shared" si="0"/>
        <v>0</v>
      </c>
    </row>
    <row r="17" spans="1:14" ht="15.75" customHeight="1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26" t="s">
        <v>18</v>
      </c>
      <c r="N17" s="21">
        <f t="shared" si="0"/>
        <v>0</v>
      </c>
    </row>
    <row r="18" spans="1:14" ht="15.75" customHeight="1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26" t="s">
        <v>18</v>
      </c>
      <c r="N18" s="21">
        <f t="shared" si="0"/>
        <v>0</v>
      </c>
    </row>
    <row r="19" spans="1:14" ht="15.75" customHeight="1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26" t="s">
        <v>18</v>
      </c>
      <c r="N19" s="21">
        <f t="shared" si="0"/>
        <v>0</v>
      </c>
    </row>
    <row r="20" spans="1:14" ht="15.75" customHeight="1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26" t="s">
        <v>18</v>
      </c>
      <c r="N20" s="21">
        <f t="shared" si="0"/>
        <v>0</v>
      </c>
    </row>
    <row r="21" spans="1:14" ht="15.75" customHeight="1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26" t="s">
        <v>18</v>
      </c>
      <c r="N21" s="21">
        <f t="shared" si="0"/>
        <v>0</v>
      </c>
    </row>
    <row r="22" spans="1:14" ht="15.75" customHeight="1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26" t="s">
        <v>18</v>
      </c>
      <c r="N22" s="21">
        <f t="shared" si="0"/>
        <v>0</v>
      </c>
    </row>
    <row r="23" spans="1:14" ht="15.75" customHeight="1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26" t="s">
        <v>18</v>
      </c>
      <c r="N23" s="21">
        <f t="shared" si="0"/>
        <v>0</v>
      </c>
    </row>
    <row r="24" spans="1:14" ht="15.75" customHeight="1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26" t="s">
        <v>18</v>
      </c>
      <c r="N24" s="21">
        <f t="shared" si="0"/>
        <v>0</v>
      </c>
    </row>
    <row r="25" spans="1:14" ht="15.75" customHeight="1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26" t="s">
        <v>49</v>
      </c>
      <c r="N25" s="21">
        <f t="shared" si="0"/>
        <v>0</v>
      </c>
    </row>
    <row r="26" spans="1:14" ht="15.75" customHeight="1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26" t="s">
        <v>52</v>
      </c>
      <c r="N26" s="21">
        <f t="shared" si="0"/>
        <v>0</v>
      </c>
    </row>
    <row r="27" spans="1:14" ht="15.75" customHeight="1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26" t="s">
        <v>18</v>
      </c>
      <c r="N27" s="21">
        <f t="shared" si="0"/>
        <v>1</v>
      </c>
    </row>
    <row r="28" spans="1:14" ht="15.75" customHeight="1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26" t="s">
        <v>18</v>
      </c>
      <c r="N28" s="21">
        <f t="shared" si="0"/>
        <v>0</v>
      </c>
    </row>
    <row r="29" spans="1:14" ht="15.75" customHeight="1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26" t="s">
        <v>18</v>
      </c>
      <c r="N29" s="21">
        <f t="shared" si="0"/>
        <v>0</v>
      </c>
    </row>
    <row r="30" spans="1:14" ht="15.75" customHeight="1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26" t="s">
        <v>54</v>
      </c>
      <c r="N30" s="21">
        <f t="shared" si="0"/>
        <v>0</v>
      </c>
    </row>
    <row r="31" spans="1:14" ht="15.75" customHeight="1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26" t="s">
        <v>18</v>
      </c>
      <c r="N31" s="21">
        <f t="shared" si="0"/>
        <v>0</v>
      </c>
    </row>
    <row r="32" spans="1:14" ht="15.75" customHeight="1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26" t="s">
        <v>18</v>
      </c>
      <c r="N32" s="21">
        <f t="shared" si="0"/>
        <v>0</v>
      </c>
    </row>
    <row r="33" spans="1:14" ht="15.75" customHeight="1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26" t="s">
        <v>18</v>
      </c>
      <c r="N33" s="21">
        <f t="shared" si="0"/>
        <v>0</v>
      </c>
    </row>
    <row r="34" spans="1:14" ht="15.75" customHeight="1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26" t="s">
        <v>18</v>
      </c>
      <c r="N34" s="21">
        <f t="shared" si="0"/>
        <v>0</v>
      </c>
    </row>
    <row r="35" spans="1:14" ht="15.75" customHeight="1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26" t="s">
        <v>18</v>
      </c>
      <c r="N35" s="21">
        <f t="shared" si="0"/>
        <v>0</v>
      </c>
    </row>
    <row r="36" spans="1:14" ht="15.75" customHeight="1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26" t="s">
        <v>18</v>
      </c>
      <c r="N36" s="21">
        <f t="shared" si="0"/>
        <v>0</v>
      </c>
    </row>
    <row r="37" spans="1:14" ht="15.75" customHeight="1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26" t="s">
        <v>61</v>
      </c>
      <c r="N37" s="21">
        <f t="shared" si="0"/>
        <v>0</v>
      </c>
    </row>
    <row r="38" spans="1:14" ht="1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26" t="s">
        <v>63</v>
      </c>
      <c r="N38" s="21">
        <f t="shared" si="0"/>
        <v>0</v>
      </c>
    </row>
    <row r="39" spans="1:14" ht="1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26" t="s">
        <v>18</v>
      </c>
      <c r="N39" s="21">
        <f t="shared" si="0"/>
        <v>0</v>
      </c>
    </row>
    <row r="40" spans="1:14" ht="1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26" t="s">
        <v>18</v>
      </c>
      <c r="N40" s="21">
        <f t="shared" si="0"/>
        <v>0</v>
      </c>
    </row>
    <row r="41" spans="1:14" ht="1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26" t="s">
        <v>18</v>
      </c>
      <c r="N41" s="21">
        <f t="shared" si="0"/>
        <v>0</v>
      </c>
    </row>
    <row r="42" spans="1:14" ht="1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26" t="s">
        <v>18</v>
      </c>
      <c r="N42" s="21">
        <f t="shared" si="0"/>
        <v>0</v>
      </c>
    </row>
    <row r="43" spans="1:14" ht="1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26" t="s">
        <v>18</v>
      </c>
      <c r="N43" s="21">
        <f t="shared" si="0"/>
        <v>0</v>
      </c>
    </row>
    <row r="44" spans="1:14" ht="1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26" t="s">
        <v>18</v>
      </c>
      <c r="N44" s="21">
        <f t="shared" si="0"/>
        <v>0</v>
      </c>
    </row>
    <row r="45" spans="1:14" ht="1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26" t="s">
        <v>18</v>
      </c>
      <c r="N45" s="21">
        <f t="shared" si="0"/>
        <v>0</v>
      </c>
    </row>
    <row r="46" spans="1:14" ht="1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26" t="s">
        <v>66</v>
      </c>
      <c r="N46" s="21">
        <f t="shared" si="0"/>
        <v>0</v>
      </c>
    </row>
    <row r="47" spans="1:14" ht="1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26" t="s">
        <v>18</v>
      </c>
      <c r="N47" s="21">
        <f t="shared" si="0"/>
        <v>0</v>
      </c>
    </row>
    <row r="48" spans="1:14" ht="1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26" t="s">
        <v>18</v>
      </c>
      <c r="N48" s="21">
        <f t="shared" si="0"/>
        <v>0</v>
      </c>
    </row>
    <row r="49" spans="1:14" ht="1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26" t="s">
        <v>18</v>
      </c>
      <c r="N49" s="21">
        <f t="shared" si="0"/>
        <v>0</v>
      </c>
    </row>
    <row r="50" spans="1:14" ht="1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26" t="s">
        <v>71</v>
      </c>
      <c r="N50" s="21">
        <f t="shared" si="0"/>
        <v>0</v>
      </c>
    </row>
    <row r="51" spans="1:14" ht="1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26" t="s">
        <v>18</v>
      </c>
      <c r="N51" s="21">
        <f t="shared" si="0"/>
        <v>0</v>
      </c>
    </row>
    <row r="52" spans="1:14" ht="1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26" t="s">
        <v>18</v>
      </c>
      <c r="N52" s="21">
        <f t="shared" si="0"/>
        <v>0</v>
      </c>
    </row>
    <row r="53" spans="1:14" ht="1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26" t="s">
        <v>18</v>
      </c>
      <c r="N53" s="21">
        <f t="shared" si="0"/>
        <v>0</v>
      </c>
    </row>
    <row r="54" spans="1:14" ht="1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26" t="s">
        <v>18</v>
      </c>
      <c r="N54" s="21">
        <f t="shared" si="0"/>
        <v>0</v>
      </c>
    </row>
    <row r="55" spans="1:14" ht="1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26" t="s">
        <v>18</v>
      </c>
      <c r="N55" s="21">
        <f t="shared" si="0"/>
        <v>0</v>
      </c>
    </row>
    <row r="56" spans="1:14" ht="1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26" t="s">
        <v>72</v>
      </c>
      <c r="N56" s="21">
        <f t="shared" si="0"/>
        <v>0</v>
      </c>
    </row>
    <row r="57" spans="1:14" ht="1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26" t="s">
        <v>18</v>
      </c>
      <c r="N57" s="21">
        <f t="shared" si="0"/>
        <v>0</v>
      </c>
    </row>
    <row r="58" spans="1:14" ht="1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26" t="s">
        <v>18</v>
      </c>
      <c r="N58" s="21">
        <f t="shared" si="0"/>
        <v>0</v>
      </c>
    </row>
    <row r="59" spans="1:14" ht="1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26" t="s">
        <v>18</v>
      </c>
      <c r="N59" s="21">
        <f t="shared" si="0"/>
        <v>0</v>
      </c>
    </row>
    <row r="60" spans="1:14" ht="1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26" t="s">
        <v>76</v>
      </c>
      <c r="N60" s="21">
        <f t="shared" si="0"/>
        <v>0</v>
      </c>
    </row>
    <row r="61" spans="1:14" ht="1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26" t="s">
        <v>18</v>
      </c>
      <c r="N61" s="21">
        <f t="shared" si="0"/>
        <v>0</v>
      </c>
    </row>
    <row r="62" spans="1:14" ht="1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26" t="s">
        <v>18</v>
      </c>
      <c r="N62" s="21">
        <f t="shared" si="0"/>
        <v>0</v>
      </c>
    </row>
    <row r="63" spans="1:14" ht="1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26" t="s">
        <v>18</v>
      </c>
      <c r="N63" s="21">
        <f t="shared" si="0"/>
        <v>0</v>
      </c>
    </row>
    <row r="64" spans="1:14" ht="1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26" t="s">
        <v>18</v>
      </c>
      <c r="N64" s="21">
        <f t="shared" si="0"/>
        <v>0</v>
      </c>
    </row>
    <row r="65" spans="1:14" ht="1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26" t="s">
        <v>18</v>
      </c>
      <c r="N65" s="21">
        <f t="shared" si="0"/>
        <v>0</v>
      </c>
    </row>
    <row r="66" spans="1:14" ht="1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26" t="s">
        <v>18</v>
      </c>
      <c r="N66" s="21">
        <f t="shared" si="0"/>
        <v>0</v>
      </c>
    </row>
    <row r="67" spans="1:14" ht="1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26" t="s">
        <v>18</v>
      </c>
      <c r="N67" s="21">
        <f t="shared" ref="N67:N130" si="1">IF(AND(B67="GosUslugi_2LTP",J67="Вопрос"),1,0)</f>
        <v>0</v>
      </c>
    </row>
    <row r="68" spans="1:14" ht="1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26" t="s">
        <v>18</v>
      </c>
      <c r="N68" s="21">
        <f t="shared" si="1"/>
        <v>0</v>
      </c>
    </row>
    <row r="69" spans="1:14" ht="1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26" t="s">
        <v>18</v>
      </c>
      <c r="N69" s="21">
        <f t="shared" si="1"/>
        <v>0</v>
      </c>
    </row>
    <row r="70" spans="1:14" ht="1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26" t="s">
        <v>18</v>
      </c>
      <c r="N70" s="21">
        <f t="shared" si="1"/>
        <v>0</v>
      </c>
    </row>
    <row r="71" spans="1:14" ht="1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26" t="s">
        <v>18</v>
      </c>
      <c r="N71" s="21">
        <f t="shared" si="1"/>
        <v>0</v>
      </c>
    </row>
    <row r="72" spans="1:14" ht="1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26" t="s">
        <v>18</v>
      </c>
      <c r="N72" s="21">
        <f t="shared" si="1"/>
        <v>0</v>
      </c>
    </row>
    <row r="73" spans="1:14" ht="1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26" t="s">
        <v>18</v>
      </c>
      <c r="N73" s="21">
        <f t="shared" si="1"/>
        <v>0</v>
      </c>
    </row>
    <row r="74" spans="1:14" ht="1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26" t="s">
        <v>18</v>
      </c>
      <c r="N74" s="21">
        <f t="shared" si="1"/>
        <v>0</v>
      </c>
    </row>
    <row r="75" spans="1:14" ht="1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26" t="s">
        <v>81</v>
      </c>
      <c r="N75" s="21">
        <f t="shared" si="1"/>
        <v>0</v>
      </c>
    </row>
    <row r="76" spans="1:14" ht="1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26" t="s">
        <v>18</v>
      </c>
      <c r="N76" s="21">
        <f t="shared" si="1"/>
        <v>0</v>
      </c>
    </row>
    <row r="77" spans="1:14" ht="1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26" t="s">
        <v>82</v>
      </c>
      <c r="N77" s="21">
        <f t="shared" si="1"/>
        <v>0</v>
      </c>
    </row>
    <row r="78" spans="1:14" ht="1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26" t="s">
        <v>83</v>
      </c>
      <c r="N78" s="21">
        <f t="shared" si="1"/>
        <v>0</v>
      </c>
    </row>
    <row r="79" spans="1:14" ht="1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26" t="s">
        <v>18</v>
      </c>
      <c r="N79" s="21">
        <f t="shared" si="1"/>
        <v>0</v>
      </c>
    </row>
    <row r="80" spans="1:14" ht="1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26" t="s">
        <v>18</v>
      </c>
      <c r="N80" s="21">
        <f t="shared" si="1"/>
        <v>0</v>
      </c>
    </row>
    <row r="81" spans="1:14" ht="1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26" t="s">
        <v>18</v>
      </c>
      <c r="N81" s="21">
        <f t="shared" si="1"/>
        <v>0</v>
      </c>
    </row>
    <row r="82" spans="1:14" ht="1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26" t="s">
        <v>18</v>
      </c>
      <c r="N82" s="21">
        <f t="shared" si="1"/>
        <v>0</v>
      </c>
    </row>
    <row r="83" spans="1:14" ht="1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26" t="s">
        <v>18</v>
      </c>
      <c r="N83" s="21">
        <f t="shared" si="1"/>
        <v>0</v>
      </c>
    </row>
    <row r="84" spans="1:14" ht="1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26" t="s">
        <v>18</v>
      </c>
      <c r="N84" s="21">
        <f t="shared" si="1"/>
        <v>0</v>
      </c>
    </row>
    <row r="85" spans="1:14" ht="1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26" t="s">
        <v>18</v>
      </c>
      <c r="N85" s="21">
        <f t="shared" si="1"/>
        <v>0</v>
      </c>
    </row>
    <row r="86" spans="1:14" ht="1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26" t="s">
        <v>18</v>
      </c>
      <c r="N86" s="21">
        <f t="shared" si="1"/>
        <v>0</v>
      </c>
    </row>
    <row r="87" spans="1:14" ht="1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26" t="s">
        <v>18</v>
      </c>
      <c r="N87" s="21">
        <f t="shared" si="1"/>
        <v>0</v>
      </c>
    </row>
    <row r="88" spans="1:14" ht="1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26" t="s">
        <v>18</v>
      </c>
      <c r="N88" s="21">
        <f t="shared" si="1"/>
        <v>1</v>
      </c>
    </row>
    <row r="89" spans="1:14" ht="1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26" t="s">
        <v>18</v>
      </c>
      <c r="N89" s="21">
        <f t="shared" si="1"/>
        <v>0</v>
      </c>
    </row>
    <row r="90" spans="1:14" ht="1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26" t="s">
        <v>18</v>
      </c>
      <c r="N90" s="21">
        <f t="shared" si="1"/>
        <v>0</v>
      </c>
    </row>
    <row r="91" spans="1:14" ht="1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26" t="s">
        <v>18</v>
      </c>
      <c r="N91" s="21">
        <f t="shared" si="1"/>
        <v>0</v>
      </c>
    </row>
    <row r="92" spans="1:14" ht="1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26" t="s">
        <v>18</v>
      </c>
      <c r="N92" s="21">
        <f t="shared" si="1"/>
        <v>0</v>
      </c>
    </row>
    <row r="93" spans="1:14" ht="1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26" t="s">
        <v>18</v>
      </c>
      <c r="N93" s="21">
        <f t="shared" si="1"/>
        <v>0</v>
      </c>
    </row>
    <row r="94" spans="1:14" ht="1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26" t="s">
        <v>18</v>
      </c>
      <c r="N94" s="21">
        <f t="shared" si="1"/>
        <v>0</v>
      </c>
    </row>
    <row r="95" spans="1:14" ht="1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26" t="s">
        <v>18</v>
      </c>
      <c r="N95" s="21">
        <f t="shared" si="1"/>
        <v>0</v>
      </c>
    </row>
    <row r="96" spans="1:14" ht="1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26" t="s">
        <v>88</v>
      </c>
      <c r="N96" s="21">
        <f t="shared" si="1"/>
        <v>0</v>
      </c>
    </row>
    <row r="97" spans="1:14" ht="1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26" t="s">
        <v>88</v>
      </c>
      <c r="N97" s="21">
        <f t="shared" si="1"/>
        <v>0</v>
      </c>
    </row>
    <row r="98" spans="1:14" ht="1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26" t="s">
        <v>18</v>
      </c>
      <c r="N98" s="21">
        <f t="shared" si="1"/>
        <v>0</v>
      </c>
    </row>
    <row r="99" spans="1:14" ht="1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26" t="s">
        <v>18</v>
      </c>
      <c r="N99" s="21">
        <f t="shared" si="1"/>
        <v>0</v>
      </c>
    </row>
    <row r="100" spans="1:14" ht="1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26" t="s">
        <v>18</v>
      </c>
      <c r="N100" s="21">
        <f t="shared" si="1"/>
        <v>0</v>
      </c>
    </row>
    <row r="101" spans="1:14" ht="1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26" t="s">
        <v>18</v>
      </c>
      <c r="N101" s="21">
        <f t="shared" si="1"/>
        <v>0</v>
      </c>
    </row>
    <row r="102" spans="1:14" ht="1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26" t="s">
        <v>18</v>
      </c>
      <c r="N102" s="21">
        <f t="shared" si="1"/>
        <v>0</v>
      </c>
    </row>
    <row r="103" spans="1:14" ht="1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26" t="s">
        <v>18</v>
      </c>
      <c r="N103" s="21">
        <f t="shared" si="1"/>
        <v>0</v>
      </c>
    </row>
    <row r="104" spans="1:14" ht="1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26" t="s">
        <v>18</v>
      </c>
      <c r="N104" s="21">
        <f t="shared" si="1"/>
        <v>0</v>
      </c>
    </row>
    <row r="105" spans="1:14" ht="1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26" t="s">
        <v>18</v>
      </c>
      <c r="N105" s="21">
        <f t="shared" si="1"/>
        <v>0</v>
      </c>
    </row>
    <row r="106" spans="1:14" ht="1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26" t="s">
        <v>18</v>
      </c>
      <c r="N106" s="21">
        <f t="shared" si="1"/>
        <v>0</v>
      </c>
    </row>
    <row r="107" spans="1:14" ht="1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26" t="s">
        <v>18</v>
      </c>
      <c r="N107" s="21">
        <f t="shared" si="1"/>
        <v>0</v>
      </c>
    </row>
    <row r="108" spans="1:14" ht="1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26" t="s">
        <v>90</v>
      </c>
      <c r="N108" s="21">
        <f t="shared" si="1"/>
        <v>0</v>
      </c>
    </row>
    <row r="109" spans="1:14" ht="1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26" t="s">
        <v>18</v>
      </c>
      <c r="N109" s="21">
        <f t="shared" si="1"/>
        <v>0</v>
      </c>
    </row>
    <row r="110" spans="1:14" ht="1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26" t="s">
        <v>18</v>
      </c>
      <c r="N110" s="21">
        <f t="shared" si="1"/>
        <v>0</v>
      </c>
    </row>
    <row r="111" spans="1:14" ht="1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26" t="s">
        <v>18</v>
      </c>
      <c r="N111" s="21">
        <f t="shared" si="1"/>
        <v>0</v>
      </c>
    </row>
    <row r="112" spans="1:14" ht="1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26" t="s">
        <v>18</v>
      </c>
      <c r="N112" s="21">
        <f t="shared" si="1"/>
        <v>0</v>
      </c>
    </row>
    <row r="113" spans="1:14" ht="1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26" t="s">
        <v>91</v>
      </c>
      <c r="N113" s="21">
        <f t="shared" si="1"/>
        <v>0</v>
      </c>
    </row>
    <row r="114" spans="1:14" ht="1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26" t="s">
        <v>18</v>
      </c>
      <c r="N114" s="21">
        <f t="shared" si="1"/>
        <v>0</v>
      </c>
    </row>
    <row r="115" spans="1:14" ht="1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26" t="s">
        <v>18</v>
      </c>
      <c r="N115" s="21">
        <f t="shared" si="1"/>
        <v>0</v>
      </c>
    </row>
    <row r="116" spans="1:14" ht="1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26" t="s">
        <v>18</v>
      </c>
      <c r="N116" s="21">
        <f t="shared" si="1"/>
        <v>0</v>
      </c>
    </row>
    <row r="117" spans="1:14" ht="1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26" t="s">
        <v>18</v>
      </c>
      <c r="N117" s="21">
        <f t="shared" si="1"/>
        <v>0</v>
      </c>
    </row>
    <row r="118" spans="1:14" ht="1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26" t="s">
        <v>18</v>
      </c>
      <c r="N118" s="21">
        <f t="shared" si="1"/>
        <v>0</v>
      </c>
    </row>
    <row r="119" spans="1:14" ht="1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26" t="s">
        <v>18</v>
      </c>
      <c r="N119" s="21">
        <f t="shared" si="1"/>
        <v>0</v>
      </c>
    </row>
    <row r="120" spans="1:14" ht="1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26" t="s">
        <v>18</v>
      </c>
      <c r="N120" s="21">
        <f t="shared" si="1"/>
        <v>0</v>
      </c>
    </row>
    <row r="121" spans="1:14" ht="1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26" t="s">
        <v>18</v>
      </c>
      <c r="N121" s="21">
        <f t="shared" si="1"/>
        <v>0</v>
      </c>
    </row>
    <row r="122" spans="1:14" ht="1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26" t="s">
        <v>18</v>
      </c>
      <c r="N122" s="21">
        <f t="shared" si="1"/>
        <v>0</v>
      </c>
    </row>
    <row r="123" spans="1:14" ht="1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26" t="s">
        <v>18</v>
      </c>
      <c r="N123" s="21">
        <f t="shared" si="1"/>
        <v>1</v>
      </c>
    </row>
    <row r="124" spans="1:14" ht="1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26" t="s">
        <v>18</v>
      </c>
      <c r="N124" s="21">
        <f t="shared" si="1"/>
        <v>1</v>
      </c>
    </row>
    <row r="125" spans="1:14" ht="1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26" t="s">
        <v>18</v>
      </c>
      <c r="N125" s="21">
        <f t="shared" si="1"/>
        <v>0</v>
      </c>
    </row>
    <row r="126" spans="1:14" ht="1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26" t="s">
        <v>18</v>
      </c>
      <c r="N126" s="21">
        <f t="shared" si="1"/>
        <v>0</v>
      </c>
    </row>
    <row r="127" spans="1:14" ht="1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26" t="s">
        <v>18</v>
      </c>
      <c r="N127" s="21">
        <f t="shared" si="1"/>
        <v>0</v>
      </c>
    </row>
    <row r="128" spans="1:14" ht="1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26" t="s">
        <v>18</v>
      </c>
      <c r="N128" s="21">
        <f t="shared" si="1"/>
        <v>0</v>
      </c>
    </row>
    <row r="129" spans="1:14" ht="1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26" t="s">
        <v>18</v>
      </c>
      <c r="N129" s="21">
        <f t="shared" si="1"/>
        <v>0</v>
      </c>
    </row>
    <row r="130" spans="1:14" ht="1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26" t="s">
        <v>18</v>
      </c>
      <c r="N130" s="21">
        <f t="shared" si="1"/>
        <v>0</v>
      </c>
    </row>
    <row r="131" spans="1:14" ht="1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26" t="s">
        <v>95</v>
      </c>
      <c r="N131" s="21">
        <f t="shared" ref="N131:N194" si="2">IF(AND(B131="GosUslugi_2LTP",J131="Вопрос"),1,0)</f>
        <v>0</v>
      </c>
    </row>
    <row r="132" spans="1:14" ht="1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26" t="s">
        <v>18</v>
      </c>
      <c r="N132" s="21">
        <f t="shared" si="2"/>
        <v>0</v>
      </c>
    </row>
    <row r="133" spans="1:14" ht="1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26" t="s">
        <v>18</v>
      </c>
      <c r="N133" s="21">
        <f t="shared" si="2"/>
        <v>0</v>
      </c>
    </row>
    <row r="134" spans="1:14" ht="1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26" t="s">
        <v>18</v>
      </c>
      <c r="N134" s="21">
        <f t="shared" si="2"/>
        <v>0</v>
      </c>
    </row>
    <row r="135" spans="1:14" ht="1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26" t="s">
        <v>18</v>
      </c>
      <c r="N135" s="21">
        <f t="shared" si="2"/>
        <v>0</v>
      </c>
    </row>
    <row r="136" spans="1:14" ht="1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26" t="s">
        <v>18</v>
      </c>
      <c r="N136" s="21">
        <f t="shared" si="2"/>
        <v>0</v>
      </c>
    </row>
    <row r="137" spans="1:14" ht="1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26" t="s">
        <v>18</v>
      </c>
      <c r="N137" s="21">
        <f t="shared" si="2"/>
        <v>0</v>
      </c>
    </row>
    <row r="138" spans="1:14" ht="1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26" t="s">
        <v>18</v>
      </c>
      <c r="N138" s="21">
        <f t="shared" si="2"/>
        <v>0</v>
      </c>
    </row>
    <row r="139" spans="1:14" ht="1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26" t="s">
        <v>18</v>
      </c>
      <c r="N139" s="21">
        <f t="shared" si="2"/>
        <v>0</v>
      </c>
    </row>
    <row r="140" spans="1:14" ht="1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26" t="s">
        <v>18</v>
      </c>
      <c r="N140" s="21">
        <f t="shared" si="2"/>
        <v>0</v>
      </c>
    </row>
    <row r="141" spans="1:14" ht="1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26" t="s">
        <v>18</v>
      </c>
      <c r="N141" s="21">
        <f t="shared" si="2"/>
        <v>0</v>
      </c>
    </row>
    <row r="142" spans="1:14" ht="1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26" t="s">
        <v>18</v>
      </c>
      <c r="N142" s="21">
        <f t="shared" si="2"/>
        <v>0</v>
      </c>
    </row>
    <row r="143" spans="1:14" ht="1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26" t="s">
        <v>18</v>
      </c>
      <c r="N143" s="21">
        <f t="shared" si="2"/>
        <v>0</v>
      </c>
    </row>
    <row r="144" spans="1:14" ht="1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26" t="s">
        <v>18</v>
      </c>
      <c r="N144" s="21">
        <f t="shared" si="2"/>
        <v>0</v>
      </c>
    </row>
    <row r="145" spans="1:14" ht="1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26" t="s">
        <v>18</v>
      </c>
      <c r="N145" s="21">
        <f t="shared" si="2"/>
        <v>0</v>
      </c>
    </row>
    <row r="146" spans="1:14" ht="1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26" t="s">
        <v>100</v>
      </c>
      <c r="N146" s="21">
        <f t="shared" si="2"/>
        <v>0</v>
      </c>
    </row>
    <row r="147" spans="1:14" ht="1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26" t="s">
        <v>18</v>
      </c>
      <c r="N147" s="21">
        <f t="shared" si="2"/>
        <v>0</v>
      </c>
    </row>
    <row r="148" spans="1:14" ht="1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26" t="s">
        <v>18</v>
      </c>
      <c r="N148" s="21">
        <f t="shared" si="2"/>
        <v>0</v>
      </c>
    </row>
    <row r="149" spans="1:14" ht="1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26" t="s">
        <v>18</v>
      </c>
      <c r="N149" s="21">
        <f t="shared" si="2"/>
        <v>0</v>
      </c>
    </row>
    <row r="150" spans="1:14" ht="1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26" t="s">
        <v>18</v>
      </c>
      <c r="N150" s="21">
        <f t="shared" si="2"/>
        <v>0</v>
      </c>
    </row>
    <row r="151" spans="1:14" ht="1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26" t="s">
        <v>18</v>
      </c>
      <c r="N151" s="21">
        <f t="shared" si="2"/>
        <v>0</v>
      </c>
    </row>
    <row r="152" spans="1:14" ht="1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26" t="s">
        <v>18</v>
      </c>
      <c r="N152" s="21">
        <f t="shared" si="2"/>
        <v>0</v>
      </c>
    </row>
    <row r="153" spans="1:14" ht="1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26" t="s">
        <v>18</v>
      </c>
      <c r="N153" s="21">
        <f t="shared" si="2"/>
        <v>0</v>
      </c>
    </row>
    <row r="154" spans="1:14" ht="1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26" t="s">
        <v>18</v>
      </c>
      <c r="N154" s="21">
        <f t="shared" si="2"/>
        <v>0</v>
      </c>
    </row>
    <row r="155" spans="1:14" ht="1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26" t="s">
        <v>18</v>
      </c>
      <c r="N155" s="21">
        <f t="shared" si="2"/>
        <v>0</v>
      </c>
    </row>
    <row r="156" spans="1:14" ht="1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26" t="s">
        <v>88</v>
      </c>
      <c r="N156" s="21">
        <f t="shared" si="2"/>
        <v>0</v>
      </c>
    </row>
    <row r="157" spans="1:14" ht="1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26" t="s">
        <v>18</v>
      </c>
      <c r="N157" s="21">
        <f t="shared" si="2"/>
        <v>0</v>
      </c>
    </row>
    <row r="158" spans="1:14" ht="1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26" t="s">
        <v>18</v>
      </c>
      <c r="N158" s="21">
        <f t="shared" si="2"/>
        <v>0</v>
      </c>
    </row>
    <row r="159" spans="1:14" ht="1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26" t="s">
        <v>18</v>
      </c>
      <c r="N159" s="21">
        <f t="shared" si="2"/>
        <v>0</v>
      </c>
    </row>
    <row r="160" spans="1:14" ht="1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26" t="s">
        <v>18</v>
      </c>
      <c r="N160" s="21">
        <f t="shared" si="2"/>
        <v>1</v>
      </c>
    </row>
    <row r="161" spans="1:14" ht="1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26" t="s">
        <v>18</v>
      </c>
      <c r="N161" s="21">
        <f t="shared" si="2"/>
        <v>0</v>
      </c>
    </row>
    <row r="162" spans="1:14" ht="1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26" t="s">
        <v>18</v>
      </c>
      <c r="N162" s="21">
        <f t="shared" si="2"/>
        <v>0</v>
      </c>
    </row>
    <row r="163" spans="1:14" ht="1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26" t="s">
        <v>18</v>
      </c>
      <c r="N163" s="21">
        <f t="shared" si="2"/>
        <v>0</v>
      </c>
    </row>
    <row r="164" spans="1:14" ht="1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26" t="s">
        <v>18</v>
      </c>
      <c r="N164" s="21">
        <f t="shared" si="2"/>
        <v>0</v>
      </c>
    </row>
    <row r="165" spans="1:14" ht="1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26" t="s">
        <v>103</v>
      </c>
      <c r="N165" s="21">
        <f t="shared" si="2"/>
        <v>0</v>
      </c>
    </row>
    <row r="166" spans="1:14" ht="1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26" t="s">
        <v>49</v>
      </c>
      <c r="N166" s="21">
        <f t="shared" si="2"/>
        <v>0</v>
      </c>
    </row>
    <row r="167" spans="1:14" ht="1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26" t="s">
        <v>18</v>
      </c>
      <c r="N167" s="21">
        <f t="shared" si="2"/>
        <v>0</v>
      </c>
    </row>
    <row r="168" spans="1:14" ht="1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26" t="s">
        <v>18</v>
      </c>
      <c r="N168" s="21">
        <f t="shared" si="2"/>
        <v>0</v>
      </c>
    </row>
    <row r="169" spans="1:14" ht="1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26" t="s">
        <v>18</v>
      </c>
      <c r="N169" s="21">
        <f t="shared" si="2"/>
        <v>0</v>
      </c>
    </row>
    <row r="170" spans="1:14" ht="1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26" t="s">
        <v>18</v>
      </c>
      <c r="N170" s="21">
        <f t="shared" si="2"/>
        <v>0</v>
      </c>
    </row>
    <row r="171" spans="1:14" ht="1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26" t="s">
        <v>18</v>
      </c>
      <c r="N171" s="21">
        <f t="shared" si="2"/>
        <v>0</v>
      </c>
    </row>
    <row r="172" spans="1:14" ht="1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26" t="s">
        <v>18</v>
      </c>
      <c r="N172" s="21">
        <f t="shared" si="2"/>
        <v>0</v>
      </c>
    </row>
    <row r="173" spans="1:14" ht="1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26" t="s">
        <v>18</v>
      </c>
      <c r="N173" s="21">
        <f t="shared" si="2"/>
        <v>0</v>
      </c>
    </row>
    <row r="174" spans="1:14" ht="1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26" t="s">
        <v>18</v>
      </c>
      <c r="N174" s="21">
        <f t="shared" si="2"/>
        <v>0</v>
      </c>
    </row>
    <row r="175" spans="1:14" ht="1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26" t="s">
        <v>88</v>
      </c>
      <c r="N175" s="21">
        <f t="shared" si="2"/>
        <v>0</v>
      </c>
    </row>
    <row r="176" spans="1:14" ht="1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26" t="s">
        <v>18</v>
      </c>
      <c r="N176" s="21">
        <f t="shared" si="2"/>
        <v>0</v>
      </c>
    </row>
    <row r="177" spans="1:14" ht="1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26" t="s">
        <v>18</v>
      </c>
      <c r="N177" s="21">
        <f t="shared" si="2"/>
        <v>0</v>
      </c>
    </row>
    <row r="178" spans="1:14" ht="1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26" t="s">
        <v>18</v>
      </c>
      <c r="N178" s="21">
        <f t="shared" si="2"/>
        <v>0</v>
      </c>
    </row>
    <row r="179" spans="1:14" ht="1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26" t="s">
        <v>18</v>
      </c>
      <c r="N179" s="21">
        <f t="shared" si="2"/>
        <v>0</v>
      </c>
    </row>
    <row r="180" spans="1:14" ht="1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26" t="s">
        <v>18</v>
      </c>
      <c r="N180" s="21">
        <f t="shared" si="2"/>
        <v>0</v>
      </c>
    </row>
    <row r="181" spans="1:14" ht="1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26" t="s">
        <v>18</v>
      </c>
      <c r="N181" s="21">
        <f t="shared" si="2"/>
        <v>0</v>
      </c>
    </row>
    <row r="182" spans="1:14" ht="1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26" t="s">
        <v>18</v>
      </c>
      <c r="N182" s="21">
        <f t="shared" si="2"/>
        <v>0</v>
      </c>
    </row>
    <row r="183" spans="1:14" ht="1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26" t="s">
        <v>18</v>
      </c>
      <c r="N183" s="21">
        <f t="shared" si="2"/>
        <v>0</v>
      </c>
    </row>
    <row r="184" spans="1:14" ht="1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26" t="s">
        <v>18</v>
      </c>
      <c r="N184" s="21">
        <f t="shared" si="2"/>
        <v>0</v>
      </c>
    </row>
    <row r="185" spans="1:14" ht="1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26" t="s">
        <v>18</v>
      </c>
      <c r="N185" s="21">
        <f t="shared" si="2"/>
        <v>0</v>
      </c>
    </row>
    <row r="186" spans="1:14" ht="1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26" t="s">
        <v>18</v>
      </c>
      <c r="N186" s="21">
        <f t="shared" si="2"/>
        <v>0</v>
      </c>
    </row>
    <row r="187" spans="1:14" ht="1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26" t="s">
        <v>18</v>
      </c>
      <c r="N187" s="21">
        <f t="shared" si="2"/>
        <v>0</v>
      </c>
    </row>
    <row r="188" spans="1:14" ht="1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26" t="s">
        <v>18</v>
      </c>
      <c r="N188" s="21">
        <f t="shared" si="2"/>
        <v>0</v>
      </c>
    </row>
    <row r="189" spans="1:14" ht="1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26" t="s">
        <v>18</v>
      </c>
      <c r="N189" s="21">
        <f t="shared" si="2"/>
        <v>0</v>
      </c>
    </row>
    <row r="190" spans="1:14" ht="1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26" t="s">
        <v>18</v>
      </c>
      <c r="N190" s="21">
        <f t="shared" si="2"/>
        <v>0</v>
      </c>
    </row>
    <row r="191" spans="1:14" ht="1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26" t="s">
        <v>18</v>
      </c>
      <c r="N191" s="21">
        <f t="shared" si="2"/>
        <v>0</v>
      </c>
    </row>
    <row r="192" spans="1:14" ht="1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26" t="s">
        <v>18</v>
      </c>
      <c r="N192" s="21">
        <f t="shared" si="2"/>
        <v>0</v>
      </c>
    </row>
    <row r="193" spans="1:14" ht="1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26" t="s">
        <v>18</v>
      </c>
      <c r="N193" s="21">
        <f t="shared" si="2"/>
        <v>0</v>
      </c>
    </row>
    <row r="194" spans="1:14" ht="1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26" t="s">
        <v>18</v>
      </c>
      <c r="N194" s="21">
        <f t="shared" si="2"/>
        <v>0</v>
      </c>
    </row>
    <row r="195" spans="1:14" ht="1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26" t="s">
        <v>18</v>
      </c>
      <c r="N195" s="21">
        <f t="shared" ref="N195:N258" si="3">IF(AND(B195="GosUslugi_2LTP",J195="Вопрос"),1,0)</f>
        <v>0</v>
      </c>
    </row>
    <row r="196" spans="1:14" ht="1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26" t="s">
        <v>18</v>
      </c>
      <c r="N196" s="21">
        <f t="shared" si="3"/>
        <v>0</v>
      </c>
    </row>
    <row r="197" spans="1:14" ht="1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26" t="s">
        <v>18</v>
      </c>
      <c r="N197" s="21">
        <f t="shared" si="3"/>
        <v>0</v>
      </c>
    </row>
    <row r="198" spans="1:14" ht="1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26" t="s">
        <v>18</v>
      </c>
      <c r="N198" s="21">
        <f t="shared" si="3"/>
        <v>0</v>
      </c>
    </row>
    <row r="199" spans="1:14" ht="1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26" t="s">
        <v>18</v>
      </c>
      <c r="N199" s="21">
        <f t="shared" si="3"/>
        <v>0</v>
      </c>
    </row>
    <row r="200" spans="1:14" ht="1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26" t="s">
        <v>18</v>
      </c>
      <c r="N200" s="21">
        <f t="shared" si="3"/>
        <v>0</v>
      </c>
    </row>
    <row r="201" spans="1:14" ht="1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26" t="s">
        <v>18</v>
      </c>
      <c r="N201" s="21">
        <f t="shared" si="3"/>
        <v>0</v>
      </c>
    </row>
    <row r="202" spans="1:14" ht="1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26" t="s">
        <v>18</v>
      </c>
      <c r="N202" s="21">
        <f t="shared" si="3"/>
        <v>0</v>
      </c>
    </row>
    <row r="203" spans="1:14" ht="1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26" t="s">
        <v>18</v>
      </c>
      <c r="N203" s="21">
        <f t="shared" si="3"/>
        <v>0</v>
      </c>
    </row>
    <row r="204" spans="1:14" ht="1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26" t="s">
        <v>107</v>
      </c>
      <c r="N204" s="21">
        <f t="shared" si="3"/>
        <v>0</v>
      </c>
    </row>
    <row r="205" spans="1:14" ht="1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26" t="s">
        <v>18</v>
      </c>
      <c r="N205" s="21">
        <f t="shared" si="3"/>
        <v>0</v>
      </c>
    </row>
    <row r="206" spans="1:14" ht="1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26" t="s">
        <v>18</v>
      </c>
      <c r="N206" s="21">
        <f t="shared" si="3"/>
        <v>0</v>
      </c>
    </row>
    <row r="207" spans="1:14" ht="1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26" t="s">
        <v>18</v>
      </c>
      <c r="N207" s="21">
        <f t="shared" si="3"/>
        <v>0</v>
      </c>
    </row>
    <row r="208" spans="1:14" ht="1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26" t="s">
        <v>18</v>
      </c>
      <c r="N208" s="21">
        <f t="shared" si="3"/>
        <v>0</v>
      </c>
    </row>
    <row r="209" spans="1:14" ht="1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26" t="s">
        <v>18</v>
      </c>
      <c r="N209" s="21">
        <f t="shared" si="3"/>
        <v>0</v>
      </c>
    </row>
    <row r="210" spans="1:14" ht="1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26" t="s">
        <v>18</v>
      </c>
      <c r="N210" s="21">
        <f t="shared" si="3"/>
        <v>0</v>
      </c>
    </row>
    <row r="211" spans="1:14" ht="1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26" t="s">
        <v>18</v>
      </c>
      <c r="N211" s="21">
        <f t="shared" si="3"/>
        <v>0</v>
      </c>
    </row>
    <row r="212" spans="1:14" ht="1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26" t="s">
        <v>18</v>
      </c>
      <c r="N212" s="21">
        <f t="shared" si="3"/>
        <v>0</v>
      </c>
    </row>
    <row r="213" spans="1:14" ht="1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26" t="s">
        <v>18</v>
      </c>
      <c r="N213" s="21">
        <f t="shared" si="3"/>
        <v>0</v>
      </c>
    </row>
    <row r="214" spans="1:14" ht="1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26" t="s">
        <v>18</v>
      </c>
      <c r="N214" s="21">
        <f t="shared" si="3"/>
        <v>0</v>
      </c>
    </row>
    <row r="215" spans="1:14" ht="1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26" t="s">
        <v>18</v>
      </c>
      <c r="N215" s="21">
        <f t="shared" si="3"/>
        <v>0</v>
      </c>
    </row>
    <row r="216" spans="1:14" ht="1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26" t="s">
        <v>18</v>
      </c>
      <c r="N216" s="21">
        <f t="shared" si="3"/>
        <v>0</v>
      </c>
    </row>
    <row r="217" spans="1:14" ht="1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26" t="s">
        <v>18</v>
      </c>
      <c r="N217" s="21">
        <f t="shared" si="3"/>
        <v>0</v>
      </c>
    </row>
    <row r="218" spans="1:14" ht="1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26" t="s">
        <v>18</v>
      </c>
      <c r="N218" s="21">
        <f t="shared" si="3"/>
        <v>0</v>
      </c>
    </row>
    <row r="219" spans="1:14" ht="1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26" t="s">
        <v>18</v>
      </c>
      <c r="N219" s="21">
        <f t="shared" si="3"/>
        <v>0</v>
      </c>
    </row>
    <row r="220" spans="1:14" ht="1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26" t="s">
        <v>18</v>
      </c>
      <c r="N220" s="21">
        <f t="shared" si="3"/>
        <v>0</v>
      </c>
    </row>
    <row r="221" spans="1:14" ht="1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26" t="s">
        <v>18</v>
      </c>
      <c r="N221" s="21">
        <f t="shared" si="3"/>
        <v>0</v>
      </c>
    </row>
    <row r="222" spans="1:14" ht="1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26" t="s">
        <v>112</v>
      </c>
      <c r="N222" s="21">
        <f t="shared" si="3"/>
        <v>0</v>
      </c>
    </row>
    <row r="223" spans="1:14" ht="1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26" t="s">
        <v>18</v>
      </c>
      <c r="N223" s="21">
        <f t="shared" si="3"/>
        <v>0</v>
      </c>
    </row>
    <row r="224" spans="1:14" ht="1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26" t="s">
        <v>18</v>
      </c>
      <c r="N224" s="21">
        <f t="shared" si="3"/>
        <v>0</v>
      </c>
    </row>
    <row r="225" spans="1:14" ht="1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26" t="s">
        <v>18</v>
      </c>
      <c r="N225" s="21">
        <f t="shared" si="3"/>
        <v>0</v>
      </c>
    </row>
    <row r="226" spans="1:14" ht="1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26" t="s">
        <v>18</v>
      </c>
      <c r="N226" s="21">
        <f t="shared" si="3"/>
        <v>0</v>
      </c>
    </row>
    <row r="227" spans="1:14" ht="1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26" t="s">
        <v>18</v>
      </c>
      <c r="N227" s="21">
        <f t="shared" si="3"/>
        <v>0</v>
      </c>
    </row>
    <row r="228" spans="1:14" ht="1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26" t="s">
        <v>18</v>
      </c>
      <c r="N228" s="21">
        <f t="shared" si="3"/>
        <v>0</v>
      </c>
    </row>
    <row r="229" spans="1:14" ht="1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26" t="s">
        <v>18</v>
      </c>
      <c r="N229" s="21">
        <f t="shared" si="3"/>
        <v>0</v>
      </c>
    </row>
    <row r="230" spans="1:14" ht="1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26" t="s">
        <v>18</v>
      </c>
      <c r="N230" s="21">
        <f t="shared" si="3"/>
        <v>0</v>
      </c>
    </row>
    <row r="231" spans="1:14" ht="1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26" t="s">
        <v>18</v>
      </c>
      <c r="N231" s="21">
        <f t="shared" si="3"/>
        <v>0</v>
      </c>
    </row>
    <row r="232" spans="1:14" ht="1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26" t="s">
        <v>18</v>
      </c>
      <c r="N232" s="21">
        <f t="shared" si="3"/>
        <v>0</v>
      </c>
    </row>
    <row r="233" spans="1:14" ht="1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26" t="s">
        <v>18</v>
      </c>
      <c r="N233" s="21">
        <f t="shared" si="3"/>
        <v>0</v>
      </c>
    </row>
    <row r="234" spans="1:14" ht="1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26" t="s">
        <v>18</v>
      </c>
      <c r="N234" s="21">
        <f t="shared" si="3"/>
        <v>0</v>
      </c>
    </row>
    <row r="235" spans="1:14" ht="1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26" t="s">
        <v>18</v>
      </c>
      <c r="N235" s="21">
        <f t="shared" si="3"/>
        <v>0</v>
      </c>
    </row>
    <row r="236" spans="1:14" ht="1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26" t="s">
        <v>18</v>
      </c>
      <c r="N236" s="21">
        <f t="shared" si="3"/>
        <v>0</v>
      </c>
    </row>
    <row r="237" spans="1:14" ht="1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26" t="s">
        <v>18</v>
      </c>
      <c r="N237" s="21">
        <f t="shared" si="3"/>
        <v>0</v>
      </c>
    </row>
    <row r="238" spans="1:14" ht="1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26" t="s">
        <v>18</v>
      </c>
      <c r="N238" s="21">
        <f t="shared" si="3"/>
        <v>0</v>
      </c>
    </row>
    <row r="239" spans="1:14" ht="1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26" t="s">
        <v>18</v>
      </c>
      <c r="N239" s="21">
        <f t="shared" si="3"/>
        <v>0</v>
      </c>
    </row>
    <row r="240" spans="1:14" ht="1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26" t="s">
        <v>18</v>
      </c>
      <c r="N240" s="21">
        <f t="shared" si="3"/>
        <v>0</v>
      </c>
    </row>
    <row r="241" spans="1:14" ht="1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26" t="s">
        <v>18</v>
      </c>
      <c r="N241" s="21">
        <f t="shared" si="3"/>
        <v>0</v>
      </c>
    </row>
    <row r="242" spans="1:14" ht="1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26" t="s">
        <v>18</v>
      </c>
      <c r="N242" s="21">
        <f t="shared" si="3"/>
        <v>0</v>
      </c>
    </row>
    <row r="243" spans="1:14" ht="1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26" t="s">
        <v>18</v>
      </c>
      <c r="N243" s="21">
        <f t="shared" si="3"/>
        <v>0</v>
      </c>
    </row>
    <row r="244" spans="1:14" ht="1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26" t="s">
        <v>18</v>
      </c>
      <c r="N244" s="21">
        <f t="shared" si="3"/>
        <v>0</v>
      </c>
    </row>
    <row r="245" spans="1:14" ht="1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26" t="s">
        <v>18</v>
      </c>
      <c r="N245" s="21">
        <f t="shared" si="3"/>
        <v>0</v>
      </c>
    </row>
    <row r="246" spans="1:14" ht="1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26" t="s">
        <v>18</v>
      </c>
      <c r="N246" s="21">
        <f t="shared" si="3"/>
        <v>0</v>
      </c>
    </row>
    <row r="247" spans="1:14" ht="1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26" t="s">
        <v>18</v>
      </c>
      <c r="N247" s="21">
        <f t="shared" si="3"/>
        <v>0</v>
      </c>
    </row>
    <row r="248" spans="1:14" ht="1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26" t="s">
        <v>117</v>
      </c>
      <c r="N248" s="21">
        <f t="shared" si="3"/>
        <v>0</v>
      </c>
    </row>
    <row r="249" spans="1:14" ht="1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26" t="s">
        <v>118</v>
      </c>
      <c r="N249" s="21">
        <f t="shared" si="3"/>
        <v>0</v>
      </c>
    </row>
    <row r="250" spans="1:14" ht="1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26" t="s">
        <v>18</v>
      </c>
      <c r="N250" s="21">
        <f t="shared" si="3"/>
        <v>0</v>
      </c>
    </row>
    <row r="251" spans="1:14" ht="1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26" t="s">
        <v>18</v>
      </c>
      <c r="N251" s="21">
        <f t="shared" si="3"/>
        <v>0</v>
      </c>
    </row>
    <row r="252" spans="1:14" ht="1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26" t="s">
        <v>18</v>
      </c>
      <c r="N252" s="21">
        <f t="shared" si="3"/>
        <v>0</v>
      </c>
    </row>
    <row r="253" spans="1:14" ht="1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26" t="s">
        <v>18</v>
      </c>
      <c r="N253" s="21">
        <f t="shared" si="3"/>
        <v>0</v>
      </c>
    </row>
    <row r="254" spans="1:14" ht="1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26" t="s">
        <v>18</v>
      </c>
      <c r="N254" s="21">
        <f t="shared" si="3"/>
        <v>0</v>
      </c>
    </row>
    <row r="255" spans="1:14" ht="1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26" t="s">
        <v>18</v>
      </c>
      <c r="N255" s="21">
        <f t="shared" si="3"/>
        <v>0</v>
      </c>
    </row>
    <row r="256" spans="1:14" ht="1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26" t="s">
        <v>18</v>
      </c>
      <c r="N256" s="21">
        <f t="shared" si="3"/>
        <v>0</v>
      </c>
    </row>
    <row r="257" spans="1:14" ht="1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26" t="s">
        <v>18</v>
      </c>
      <c r="N257" s="21">
        <f t="shared" si="3"/>
        <v>0</v>
      </c>
    </row>
    <row r="258" spans="1:14" ht="1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26" t="s">
        <v>18</v>
      </c>
      <c r="N258" s="21">
        <f t="shared" si="3"/>
        <v>0</v>
      </c>
    </row>
    <row r="259" spans="1:14" ht="1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26" t="s">
        <v>18</v>
      </c>
      <c r="N259" s="21">
        <f t="shared" ref="N259:N322" si="4">IF(AND(B259="GosUslugi_2LTP",J259="Вопрос"),1,0)</f>
        <v>0</v>
      </c>
    </row>
    <row r="260" spans="1:14" ht="1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26" t="s">
        <v>18</v>
      </c>
      <c r="N260" s="21">
        <f t="shared" si="4"/>
        <v>0</v>
      </c>
    </row>
    <row r="261" spans="1:14" ht="1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26" t="s">
        <v>18</v>
      </c>
      <c r="N261" s="21">
        <f t="shared" si="4"/>
        <v>0</v>
      </c>
    </row>
    <row r="262" spans="1:14" ht="1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26" t="s">
        <v>18</v>
      </c>
      <c r="N262" s="21">
        <f t="shared" si="4"/>
        <v>0</v>
      </c>
    </row>
    <row r="263" spans="1:14" ht="1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26" t="s">
        <v>18</v>
      </c>
      <c r="N263" s="21">
        <f t="shared" si="4"/>
        <v>0</v>
      </c>
    </row>
    <row r="264" spans="1:14" ht="1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26" t="s">
        <v>18</v>
      </c>
      <c r="N264" s="21">
        <f t="shared" si="4"/>
        <v>0</v>
      </c>
    </row>
    <row r="265" spans="1:14" ht="1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26" t="s">
        <v>18</v>
      </c>
      <c r="N265" s="21">
        <f t="shared" si="4"/>
        <v>0</v>
      </c>
    </row>
    <row r="266" spans="1:14" ht="1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26" t="s">
        <v>18</v>
      </c>
      <c r="N266" s="21">
        <f t="shared" si="4"/>
        <v>0</v>
      </c>
    </row>
    <row r="267" spans="1:14" ht="1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26" t="s">
        <v>18</v>
      </c>
      <c r="N267" s="21">
        <f t="shared" si="4"/>
        <v>0</v>
      </c>
    </row>
    <row r="268" spans="1:14" ht="1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26" t="s">
        <v>18</v>
      </c>
      <c r="N268" s="21">
        <f t="shared" si="4"/>
        <v>0</v>
      </c>
    </row>
    <row r="269" spans="1:14" ht="1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26" t="s">
        <v>18</v>
      </c>
      <c r="N269" s="21">
        <f t="shared" si="4"/>
        <v>0</v>
      </c>
    </row>
    <row r="270" spans="1:14" ht="1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26" t="s">
        <v>18</v>
      </c>
      <c r="N270" s="21">
        <f t="shared" si="4"/>
        <v>0</v>
      </c>
    </row>
    <row r="271" spans="1:14" ht="1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26" t="s">
        <v>18</v>
      </c>
      <c r="N271" s="21">
        <f t="shared" si="4"/>
        <v>0</v>
      </c>
    </row>
    <row r="272" spans="1:14" ht="1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26" t="s">
        <v>18</v>
      </c>
      <c r="N272" s="21">
        <f t="shared" si="4"/>
        <v>0</v>
      </c>
    </row>
    <row r="273" spans="1:14" ht="1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26" t="s">
        <v>122</v>
      </c>
      <c r="N273" s="21">
        <f t="shared" si="4"/>
        <v>0</v>
      </c>
    </row>
    <row r="274" spans="1:14" ht="1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26" t="s">
        <v>18</v>
      </c>
      <c r="N274" s="21">
        <f t="shared" si="4"/>
        <v>0</v>
      </c>
    </row>
    <row r="275" spans="1:14" ht="1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26" t="s">
        <v>18</v>
      </c>
      <c r="N275" s="21">
        <f t="shared" si="4"/>
        <v>0</v>
      </c>
    </row>
    <row r="276" spans="1:14" ht="1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26" t="s">
        <v>18</v>
      </c>
      <c r="N276" s="21">
        <f t="shared" si="4"/>
        <v>0</v>
      </c>
    </row>
    <row r="277" spans="1:14" ht="1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26" t="s">
        <v>18</v>
      </c>
      <c r="N277" s="21">
        <f t="shared" si="4"/>
        <v>0</v>
      </c>
    </row>
    <row r="278" spans="1:14" ht="1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26" t="s">
        <v>18</v>
      </c>
      <c r="N278" s="21">
        <f t="shared" si="4"/>
        <v>0</v>
      </c>
    </row>
    <row r="279" spans="1:14" ht="1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26" t="s">
        <v>18</v>
      </c>
      <c r="N279" s="21">
        <f t="shared" si="4"/>
        <v>0</v>
      </c>
    </row>
    <row r="280" spans="1:14" ht="1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26" t="s">
        <v>18</v>
      </c>
      <c r="N280" s="21">
        <f t="shared" si="4"/>
        <v>0</v>
      </c>
    </row>
    <row r="281" spans="1:14" ht="1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26" t="s">
        <v>18</v>
      </c>
      <c r="N281" s="21">
        <f t="shared" si="4"/>
        <v>0</v>
      </c>
    </row>
    <row r="282" spans="1:14" ht="1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26" t="s">
        <v>18</v>
      </c>
      <c r="N282" s="21">
        <f t="shared" si="4"/>
        <v>0</v>
      </c>
    </row>
    <row r="283" spans="1:14" ht="1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26" t="s">
        <v>18</v>
      </c>
      <c r="N283" s="21">
        <f t="shared" si="4"/>
        <v>0</v>
      </c>
    </row>
    <row r="284" spans="1:14" ht="1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26" t="s">
        <v>18</v>
      </c>
      <c r="N284" s="21">
        <f t="shared" si="4"/>
        <v>0</v>
      </c>
    </row>
    <row r="285" spans="1:14" ht="1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26" t="s">
        <v>91</v>
      </c>
      <c r="N285" s="21">
        <f t="shared" si="4"/>
        <v>0</v>
      </c>
    </row>
    <row r="286" spans="1:14" ht="1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26" t="s">
        <v>18</v>
      </c>
      <c r="N286" s="21">
        <f t="shared" si="4"/>
        <v>0</v>
      </c>
    </row>
    <row r="287" spans="1:14" ht="1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26" t="s">
        <v>18</v>
      </c>
      <c r="N287" s="21">
        <f t="shared" si="4"/>
        <v>0</v>
      </c>
    </row>
    <row r="288" spans="1:14" ht="1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26" t="s">
        <v>125</v>
      </c>
      <c r="N288" s="21">
        <f t="shared" si="4"/>
        <v>0</v>
      </c>
    </row>
    <row r="289" spans="1:14" ht="1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26" t="s">
        <v>18</v>
      </c>
      <c r="N289" s="21">
        <f t="shared" si="4"/>
        <v>0</v>
      </c>
    </row>
    <row r="290" spans="1:14" ht="1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26" t="s">
        <v>18</v>
      </c>
      <c r="N290" s="21">
        <f t="shared" si="4"/>
        <v>0</v>
      </c>
    </row>
    <row r="291" spans="1:14" ht="1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26" t="s">
        <v>18</v>
      </c>
      <c r="N291" s="21">
        <f t="shared" si="4"/>
        <v>0</v>
      </c>
    </row>
    <row r="292" spans="1:14" ht="1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26" t="s">
        <v>18</v>
      </c>
      <c r="N292" s="21">
        <f t="shared" si="4"/>
        <v>0</v>
      </c>
    </row>
    <row r="293" spans="1:14" ht="1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26" t="s">
        <v>18</v>
      </c>
      <c r="N293" s="21">
        <f t="shared" si="4"/>
        <v>0</v>
      </c>
    </row>
    <row r="294" spans="1:14" ht="1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26" t="s">
        <v>18</v>
      </c>
      <c r="N294" s="21">
        <f t="shared" si="4"/>
        <v>0</v>
      </c>
    </row>
    <row r="295" spans="1:14" ht="1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26" t="s">
        <v>18</v>
      </c>
      <c r="N295" s="21">
        <f t="shared" si="4"/>
        <v>0</v>
      </c>
    </row>
    <row r="296" spans="1:14" ht="1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26" t="s">
        <v>18</v>
      </c>
      <c r="N296" s="21">
        <f t="shared" si="4"/>
        <v>0</v>
      </c>
    </row>
    <row r="297" spans="1:14" ht="1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26" t="s">
        <v>18</v>
      </c>
      <c r="N297" s="21">
        <f t="shared" si="4"/>
        <v>0</v>
      </c>
    </row>
    <row r="298" spans="1:14" ht="1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26" t="s">
        <v>18</v>
      </c>
      <c r="N298" s="21">
        <f t="shared" si="4"/>
        <v>0</v>
      </c>
    </row>
    <row r="299" spans="1:14" ht="1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26" t="s">
        <v>18</v>
      </c>
      <c r="N299" s="21">
        <f t="shared" si="4"/>
        <v>0</v>
      </c>
    </row>
    <row r="300" spans="1:14" ht="1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26" t="s">
        <v>18</v>
      </c>
      <c r="N300" s="21">
        <f t="shared" si="4"/>
        <v>0</v>
      </c>
    </row>
    <row r="301" spans="1:14" ht="1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26" t="s">
        <v>18</v>
      </c>
      <c r="N301" s="21">
        <f t="shared" si="4"/>
        <v>0</v>
      </c>
    </row>
    <row r="302" spans="1:14" ht="1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26" t="s">
        <v>18</v>
      </c>
      <c r="N302" s="21">
        <f t="shared" si="4"/>
        <v>0</v>
      </c>
    </row>
    <row r="303" spans="1:14" ht="1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26" t="s">
        <v>18</v>
      </c>
      <c r="N303" s="21">
        <f t="shared" si="4"/>
        <v>0</v>
      </c>
    </row>
    <row r="304" spans="1:14" ht="1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26" t="s">
        <v>18</v>
      </c>
      <c r="N304" s="21">
        <f t="shared" si="4"/>
        <v>0</v>
      </c>
    </row>
    <row r="305" spans="1:14" ht="1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26" t="s">
        <v>18</v>
      </c>
      <c r="N305" s="21">
        <f t="shared" si="4"/>
        <v>0</v>
      </c>
    </row>
    <row r="306" spans="1:14" ht="1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26" t="s">
        <v>18</v>
      </c>
      <c r="N306" s="21">
        <f t="shared" si="4"/>
        <v>0</v>
      </c>
    </row>
    <row r="307" spans="1:14" ht="1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26" t="s">
        <v>18</v>
      </c>
      <c r="N307" s="21">
        <f t="shared" si="4"/>
        <v>0</v>
      </c>
    </row>
    <row r="308" spans="1:14" ht="1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26" t="s">
        <v>18</v>
      </c>
      <c r="N308" s="21">
        <f t="shared" si="4"/>
        <v>0</v>
      </c>
    </row>
    <row r="309" spans="1:14" ht="1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26" t="s">
        <v>18</v>
      </c>
      <c r="N309" s="21">
        <f t="shared" si="4"/>
        <v>0</v>
      </c>
    </row>
    <row r="310" spans="1:14" ht="1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26" t="s">
        <v>18</v>
      </c>
      <c r="N310" s="21">
        <f t="shared" si="4"/>
        <v>0</v>
      </c>
    </row>
    <row r="311" spans="1:14" ht="1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26" t="s">
        <v>18</v>
      </c>
      <c r="N311" s="21">
        <f t="shared" si="4"/>
        <v>0</v>
      </c>
    </row>
    <row r="312" spans="1:14" ht="1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26" t="s">
        <v>18</v>
      </c>
      <c r="N312" s="21">
        <f t="shared" si="4"/>
        <v>0</v>
      </c>
    </row>
    <row r="313" spans="1:14" ht="1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26" t="s">
        <v>18</v>
      </c>
      <c r="N313" s="21">
        <f t="shared" si="4"/>
        <v>0</v>
      </c>
    </row>
    <row r="314" spans="1:14" ht="1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26" t="s">
        <v>18</v>
      </c>
      <c r="N314" s="21">
        <f t="shared" si="4"/>
        <v>0</v>
      </c>
    </row>
    <row r="315" spans="1:14" ht="1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26" t="s">
        <v>18</v>
      </c>
      <c r="N315" s="21">
        <f t="shared" si="4"/>
        <v>0</v>
      </c>
    </row>
    <row r="316" spans="1:14" ht="1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26" t="s">
        <v>18</v>
      </c>
      <c r="N316" s="21">
        <f t="shared" si="4"/>
        <v>0</v>
      </c>
    </row>
    <row r="317" spans="1:14" ht="1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26" t="s">
        <v>18</v>
      </c>
      <c r="N317" s="21">
        <f t="shared" si="4"/>
        <v>0</v>
      </c>
    </row>
    <row r="318" spans="1:14" ht="1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26" t="s">
        <v>18</v>
      </c>
      <c r="N318" s="21">
        <f t="shared" si="4"/>
        <v>0</v>
      </c>
    </row>
    <row r="319" spans="1:14" ht="1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26" t="s">
        <v>18</v>
      </c>
      <c r="N319" s="21">
        <f t="shared" si="4"/>
        <v>0</v>
      </c>
    </row>
    <row r="320" spans="1:14" ht="1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26" t="s">
        <v>18</v>
      </c>
      <c r="N320" s="21">
        <f t="shared" si="4"/>
        <v>0</v>
      </c>
    </row>
    <row r="321" spans="1:14" ht="1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26" t="s">
        <v>18</v>
      </c>
      <c r="N321" s="21">
        <f t="shared" si="4"/>
        <v>0</v>
      </c>
    </row>
    <row r="322" spans="1:14" ht="1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26" t="s">
        <v>18</v>
      </c>
      <c r="N322" s="21">
        <f t="shared" si="4"/>
        <v>0</v>
      </c>
    </row>
    <row r="323" spans="1:14" ht="1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26" t="s">
        <v>18</v>
      </c>
      <c r="N323" s="21">
        <f t="shared" ref="N323:N386" si="5">IF(AND(B323="GosUslugi_2LTP",J323="Вопрос"),1,0)</f>
        <v>0</v>
      </c>
    </row>
    <row r="324" spans="1:14" ht="1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26" t="s">
        <v>18</v>
      </c>
      <c r="N324" s="21">
        <f t="shared" si="5"/>
        <v>0</v>
      </c>
    </row>
    <row r="325" spans="1:14" ht="1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26" t="s">
        <v>18</v>
      </c>
      <c r="N325" s="21">
        <f t="shared" si="5"/>
        <v>0</v>
      </c>
    </row>
    <row r="326" spans="1:14" ht="1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26" t="s">
        <v>18</v>
      </c>
      <c r="N326" s="21">
        <f t="shared" si="5"/>
        <v>0</v>
      </c>
    </row>
    <row r="327" spans="1:14" ht="1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26" t="s">
        <v>18</v>
      </c>
      <c r="N327" s="21">
        <f t="shared" si="5"/>
        <v>0</v>
      </c>
    </row>
    <row r="328" spans="1:14" ht="1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26" t="s">
        <v>18</v>
      </c>
      <c r="N328" s="21">
        <f t="shared" si="5"/>
        <v>0</v>
      </c>
    </row>
    <row r="329" spans="1:14" ht="1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26" t="s">
        <v>18</v>
      </c>
      <c r="N329" s="21">
        <f t="shared" si="5"/>
        <v>0</v>
      </c>
    </row>
    <row r="330" spans="1:14" ht="1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26" t="s">
        <v>18</v>
      </c>
      <c r="N330" s="21">
        <f t="shared" si="5"/>
        <v>0</v>
      </c>
    </row>
    <row r="331" spans="1:14" ht="1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26" t="s">
        <v>18</v>
      </c>
      <c r="N331" s="21">
        <f t="shared" si="5"/>
        <v>0</v>
      </c>
    </row>
    <row r="332" spans="1:14" ht="1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26" t="s">
        <v>129</v>
      </c>
      <c r="N332" s="21">
        <f t="shared" si="5"/>
        <v>0</v>
      </c>
    </row>
    <row r="333" spans="1:14" ht="1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26" t="s">
        <v>18</v>
      </c>
      <c r="N333" s="21">
        <f t="shared" si="5"/>
        <v>0</v>
      </c>
    </row>
    <row r="334" spans="1:14" ht="1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26" t="s">
        <v>18</v>
      </c>
      <c r="N334" s="21">
        <f t="shared" si="5"/>
        <v>0</v>
      </c>
    </row>
    <row r="335" spans="1:14" ht="1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26" t="s">
        <v>18</v>
      </c>
      <c r="N335" s="21">
        <f t="shared" si="5"/>
        <v>0</v>
      </c>
    </row>
    <row r="336" spans="1:14" ht="1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26" t="s">
        <v>18</v>
      </c>
      <c r="N336" s="21">
        <f t="shared" si="5"/>
        <v>1</v>
      </c>
    </row>
    <row r="337" spans="1:14" ht="1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26" t="s">
        <v>18</v>
      </c>
      <c r="N337" s="21">
        <f t="shared" si="5"/>
        <v>0</v>
      </c>
    </row>
    <row r="338" spans="1:14" ht="1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26" t="s">
        <v>18</v>
      </c>
      <c r="N338" s="21">
        <f t="shared" si="5"/>
        <v>0</v>
      </c>
    </row>
    <row r="339" spans="1:14" ht="1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26" t="s">
        <v>18</v>
      </c>
      <c r="N339" s="21">
        <f t="shared" si="5"/>
        <v>0</v>
      </c>
    </row>
    <row r="340" spans="1:14" ht="1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26" t="s">
        <v>18</v>
      </c>
      <c r="N340" s="21">
        <f t="shared" si="5"/>
        <v>0</v>
      </c>
    </row>
    <row r="341" spans="1:14" ht="1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26" t="s">
        <v>18</v>
      </c>
      <c r="N341" s="21">
        <f t="shared" si="5"/>
        <v>0</v>
      </c>
    </row>
    <row r="342" spans="1:14" ht="1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26" t="s">
        <v>18</v>
      </c>
      <c r="N342" s="21">
        <f t="shared" si="5"/>
        <v>0</v>
      </c>
    </row>
    <row r="343" spans="1:14" ht="1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26" t="s">
        <v>18</v>
      </c>
      <c r="N343" s="21">
        <f t="shared" si="5"/>
        <v>0</v>
      </c>
    </row>
    <row r="344" spans="1:14" ht="1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26" t="s">
        <v>18</v>
      </c>
      <c r="N344" s="21">
        <f t="shared" si="5"/>
        <v>0</v>
      </c>
    </row>
    <row r="345" spans="1:14" ht="1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26" t="s">
        <v>18</v>
      </c>
      <c r="N345" s="21">
        <f t="shared" si="5"/>
        <v>0</v>
      </c>
    </row>
    <row r="346" spans="1:14" ht="1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26" t="s">
        <v>18</v>
      </c>
      <c r="N346" s="21">
        <f t="shared" si="5"/>
        <v>0</v>
      </c>
    </row>
    <row r="347" spans="1:14" ht="1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26" t="s">
        <v>18</v>
      </c>
      <c r="N347" s="21">
        <f t="shared" si="5"/>
        <v>0</v>
      </c>
    </row>
    <row r="348" spans="1:14" ht="1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26" t="s">
        <v>18</v>
      </c>
      <c r="N348" s="21">
        <f t="shared" si="5"/>
        <v>0</v>
      </c>
    </row>
    <row r="349" spans="1:14" ht="1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26" t="s">
        <v>18</v>
      </c>
      <c r="N349" s="21">
        <f t="shared" si="5"/>
        <v>0</v>
      </c>
    </row>
    <row r="350" spans="1:14" ht="1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26" t="s">
        <v>18</v>
      </c>
      <c r="N350" s="21">
        <f t="shared" si="5"/>
        <v>0</v>
      </c>
    </row>
    <row r="351" spans="1:14" ht="1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26" t="s">
        <v>18</v>
      </c>
      <c r="N351" s="21">
        <f t="shared" si="5"/>
        <v>0</v>
      </c>
    </row>
    <row r="352" spans="1:14" ht="1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26" t="s">
        <v>18</v>
      </c>
      <c r="N352" s="21">
        <f t="shared" si="5"/>
        <v>0</v>
      </c>
    </row>
    <row r="353" spans="1:14" ht="1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26" t="s">
        <v>18</v>
      </c>
      <c r="N353" s="21">
        <f t="shared" si="5"/>
        <v>0</v>
      </c>
    </row>
    <row r="354" spans="1:14" ht="1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26" t="s">
        <v>18</v>
      </c>
      <c r="N354" s="21">
        <f t="shared" si="5"/>
        <v>0</v>
      </c>
    </row>
    <row r="355" spans="1:14" ht="1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26" t="s">
        <v>18</v>
      </c>
      <c r="N355" s="21">
        <f t="shared" si="5"/>
        <v>0</v>
      </c>
    </row>
    <row r="356" spans="1:14" ht="1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26" t="s">
        <v>18</v>
      </c>
      <c r="N356" s="21">
        <f t="shared" si="5"/>
        <v>0</v>
      </c>
    </row>
    <row r="357" spans="1:14" ht="1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26" t="s">
        <v>18</v>
      </c>
      <c r="N357" s="21">
        <f t="shared" si="5"/>
        <v>0</v>
      </c>
    </row>
    <row r="358" spans="1:14" ht="1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26" t="s">
        <v>18</v>
      </c>
      <c r="N358" s="21">
        <f t="shared" si="5"/>
        <v>0</v>
      </c>
    </row>
    <row r="359" spans="1:14" ht="1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26" t="s">
        <v>18</v>
      </c>
      <c r="N359" s="21">
        <f t="shared" si="5"/>
        <v>0</v>
      </c>
    </row>
    <row r="360" spans="1:14" ht="1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26" t="s">
        <v>18</v>
      </c>
      <c r="N360" s="21">
        <f t="shared" si="5"/>
        <v>0</v>
      </c>
    </row>
    <row r="361" spans="1:14" ht="1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26" t="s">
        <v>18</v>
      </c>
      <c r="N361" s="21">
        <f t="shared" si="5"/>
        <v>0</v>
      </c>
    </row>
    <row r="362" spans="1:14" ht="1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26" t="s">
        <v>18</v>
      </c>
      <c r="N362" s="21">
        <f t="shared" si="5"/>
        <v>0</v>
      </c>
    </row>
    <row r="363" spans="1:14" ht="1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26" t="s">
        <v>18</v>
      </c>
      <c r="N363" s="21">
        <f t="shared" si="5"/>
        <v>0</v>
      </c>
    </row>
    <row r="364" spans="1:14" ht="1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26" t="s">
        <v>131</v>
      </c>
      <c r="N364" s="21">
        <f t="shared" si="5"/>
        <v>0</v>
      </c>
    </row>
    <row r="365" spans="1:14" ht="1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26" t="s">
        <v>132</v>
      </c>
      <c r="N365" s="21">
        <f t="shared" si="5"/>
        <v>0</v>
      </c>
    </row>
    <row r="366" spans="1:14" ht="1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26" t="s">
        <v>18</v>
      </c>
      <c r="N366" s="21">
        <f t="shared" si="5"/>
        <v>0</v>
      </c>
    </row>
    <row r="367" spans="1:14" ht="1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26" t="s">
        <v>18</v>
      </c>
      <c r="N367" s="21">
        <f t="shared" si="5"/>
        <v>0</v>
      </c>
    </row>
    <row r="368" spans="1:14" ht="1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26" t="s">
        <v>18</v>
      </c>
      <c r="N368" s="21">
        <f t="shared" si="5"/>
        <v>0</v>
      </c>
    </row>
    <row r="369" spans="1:14" ht="1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26" t="s">
        <v>18</v>
      </c>
      <c r="N369" s="21">
        <f t="shared" si="5"/>
        <v>0</v>
      </c>
    </row>
    <row r="370" spans="1:14" ht="1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26" t="s">
        <v>18</v>
      </c>
      <c r="N370" s="21">
        <f t="shared" si="5"/>
        <v>0</v>
      </c>
    </row>
    <row r="371" spans="1:14" ht="1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26" t="s">
        <v>18</v>
      </c>
      <c r="N371" s="21">
        <f t="shared" si="5"/>
        <v>0</v>
      </c>
    </row>
    <row r="372" spans="1:14" ht="1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26" t="s">
        <v>18</v>
      </c>
      <c r="N372" s="21">
        <f t="shared" si="5"/>
        <v>0</v>
      </c>
    </row>
    <row r="373" spans="1:14" ht="1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26" t="s">
        <v>18</v>
      </c>
      <c r="N373" s="21">
        <f t="shared" si="5"/>
        <v>0</v>
      </c>
    </row>
    <row r="374" spans="1:14" ht="1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26" t="s">
        <v>18</v>
      </c>
      <c r="N374" s="21">
        <f t="shared" si="5"/>
        <v>0</v>
      </c>
    </row>
    <row r="375" spans="1:14" ht="1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26" t="s">
        <v>18</v>
      </c>
      <c r="N375" s="21">
        <f t="shared" si="5"/>
        <v>0</v>
      </c>
    </row>
    <row r="376" spans="1:14" ht="1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26" t="s">
        <v>18</v>
      </c>
      <c r="N376" s="21">
        <f t="shared" si="5"/>
        <v>0</v>
      </c>
    </row>
    <row r="377" spans="1:14" ht="1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26" t="s">
        <v>18</v>
      </c>
      <c r="N377" s="21">
        <f t="shared" si="5"/>
        <v>0</v>
      </c>
    </row>
    <row r="378" spans="1:14" ht="1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26" t="s">
        <v>18</v>
      </c>
      <c r="N378" s="21">
        <f t="shared" si="5"/>
        <v>0</v>
      </c>
    </row>
    <row r="379" spans="1:14" ht="1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26" t="s">
        <v>18</v>
      </c>
      <c r="N379" s="21">
        <f t="shared" si="5"/>
        <v>0</v>
      </c>
    </row>
    <row r="380" spans="1:14" ht="1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26" t="s">
        <v>18</v>
      </c>
      <c r="N380" s="21">
        <f t="shared" si="5"/>
        <v>0</v>
      </c>
    </row>
    <row r="381" spans="1:14" ht="1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26" t="s">
        <v>18</v>
      </c>
      <c r="N381" s="21">
        <f t="shared" si="5"/>
        <v>0</v>
      </c>
    </row>
    <row r="382" spans="1:14" ht="1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26" t="s">
        <v>18</v>
      </c>
      <c r="N382" s="21">
        <f t="shared" si="5"/>
        <v>0</v>
      </c>
    </row>
    <row r="383" spans="1:14" ht="1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26" t="s">
        <v>18</v>
      </c>
      <c r="N383" s="21">
        <f t="shared" si="5"/>
        <v>0</v>
      </c>
    </row>
    <row r="384" spans="1:14" ht="1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26" t="s">
        <v>18</v>
      </c>
      <c r="N384" s="21">
        <f t="shared" si="5"/>
        <v>0</v>
      </c>
    </row>
    <row r="385" spans="1:14" ht="1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26" t="s">
        <v>18</v>
      </c>
      <c r="N385" s="21">
        <f t="shared" si="5"/>
        <v>0</v>
      </c>
    </row>
    <row r="386" spans="1:14" ht="1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26" t="s">
        <v>135</v>
      </c>
      <c r="N386" s="21">
        <f t="shared" si="5"/>
        <v>0</v>
      </c>
    </row>
    <row r="387" spans="1:14" ht="1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26" t="s">
        <v>136</v>
      </c>
      <c r="N387" s="21">
        <f t="shared" ref="N387:N450" si="6">IF(AND(B387="GosUslugi_2LTP",J387="Вопрос"),1,0)</f>
        <v>0</v>
      </c>
    </row>
    <row r="388" spans="1:14" ht="1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26" t="s">
        <v>137</v>
      </c>
      <c r="N388" s="21">
        <f t="shared" si="6"/>
        <v>0</v>
      </c>
    </row>
    <row r="389" spans="1:14" ht="1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26" t="s">
        <v>18</v>
      </c>
      <c r="N389" s="21">
        <f t="shared" si="6"/>
        <v>0</v>
      </c>
    </row>
    <row r="390" spans="1:14" ht="1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26" t="s">
        <v>18</v>
      </c>
      <c r="N390" s="21">
        <f t="shared" si="6"/>
        <v>0</v>
      </c>
    </row>
    <row r="391" spans="1:14" ht="1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26" t="s">
        <v>18</v>
      </c>
      <c r="N391" s="21">
        <f t="shared" si="6"/>
        <v>0</v>
      </c>
    </row>
    <row r="392" spans="1:14" ht="1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26" t="s">
        <v>18</v>
      </c>
      <c r="N392" s="21">
        <f t="shared" si="6"/>
        <v>0</v>
      </c>
    </row>
    <row r="393" spans="1:14" ht="1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26" t="s">
        <v>18</v>
      </c>
      <c r="N393" s="21">
        <f t="shared" si="6"/>
        <v>0</v>
      </c>
    </row>
    <row r="394" spans="1:14" ht="1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26" t="s">
        <v>18</v>
      </c>
      <c r="N394" s="21">
        <f t="shared" si="6"/>
        <v>0</v>
      </c>
    </row>
    <row r="395" spans="1:14" ht="1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26" t="s">
        <v>18</v>
      </c>
      <c r="N395" s="21">
        <f t="shared" si="6"/>
        <v>0</v>
      </c>
    </row>
    <row r="396" spans="1:14" ht="1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26" t="s">
        <v>18</v>
      </c>
      <c r="N396" s="21">
        <f t="shared" si="6"/>
        <v>0</v>
      </c>
    </row>
    <row r="397" spans="1:14" ht="1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26" t="s">
        <v>18</v>
      </c>
      <c r="N397" s="21">
        <f t="shared" si="6"/>
        <v>0</v>
      </c>
    </row>
    <row r="398" spans="1:14" ht="1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26" t="s">
        <v>18</v>
      </c>
      <c r="N398" s="21">
        <f t="shared" si="6"/>
        <v>0</v>
      </c>
    </row>
    <row r="399" spans="1:14" ht="1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26" t="s">
        <v>18</v>
      </c>
      <c r="N399" s="21">
        <f t="shared" si="6"/>
        <v>0</v>
      </c>
    </row>
    <row r="400" spans="1:14" ht="1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26" t="s">
        <v>18</v>
      </c>
      <c r="N400" s="21">
        <f t="shared" si="6"/>
        <v>0</v>
      </c>
    </row>
    <row r="401" spans="1:14" ht="1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26" t="s">
        <v>18</v>
      </c>
      <c r="N401" s="21">
        <f t="shared" si="6"/>
        <v>0</v>
      </c>
    </row>
    <row r="402" spans="1:14" ht="1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26" t="s">
        <v>18</v>
      </c>
      <c r="N402" s="21">
        <f t="shared" si="6"/>
        <v>0</v>
      </c>
    </row>
    <row r="403" spans="1:14" ht="1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26" t="s">
        <v>18</v>
      </c>
      <c r="N403" s="21">
        <f t="shared" si="6"/>
        <v>0</v>
      </c>
    </row>
    <row r="404" spans="1:14" ht="1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26" t="s">
        <v>18</v>
      </c>
      <c r="N404" s="21">
        <f t="shared" si="6"/>
        <v>0</v>
      </c>
    </row>
    <row r="405" spans="1:14" ht="1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26" t="s">
        <v>18</v>
      </c>
      <c r="N405" s="21">
        <f t="shared" si="6"/>
        <v>0</v>
      </c>
    </row>
    <row r="406" spans="1:14" ht="1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26" t="s">
        <v>18</v>
      </c>
      <c r="N406" s="21">
        <f t="shared" si="6"/>
        <v>0</v>
      </c>
    </row>
    <row r="407" spans="1:14" ht="1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26" t="s">
        <v>18</v>
      </c>
      <c r="N407" s="21">
        <f t="shared" si="6"/>
        <v>0</v>
      </c>
    </row>
    <row r="408" spans="1:14" ht="1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26" t="s">
        <v>18</v>
      </c>
      <c r="N408" s="21">
        <f t="shared" si="6"/>
        <v>0</v>
      </c>
    </row>
    <row r="409" spans="1:14" ht="1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26" t="s">
        <v>18</v>
      </c>
      <c r="N409" s="21">
        <f t="shared" si="6"/>
        <v>0</v>
      </c>
    </row>
    <row r="410" spans="1:14" ht="1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26" t="s">
        <v>18</v>
      </c>
      <c r="N410" s="21">
        <f t="shared" si="6"/>
        <v>0</v>
      </c>
    </row>
    <row r="411" spans="1:14" ht="1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26" t="s">
        <v>18</v>
      </c>
      <c r="N411" s="21">
        <f t="shared" si="6"/>
        <v>0</v>
      </c>
    </row>
    <row r="412" spans="1:14" ht="1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26" t="s">
        <v>18</v>
      </c>
      <c r="N412" s="21">
        <f t="shared" si="6"/>
        <v>0</v>
      </c>
    </row>
    <row r="413" spans="1:14" ht="1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26" t="s">
        <v>18</v>
      </c>
      <c r="N413" s="21">
        <f t="shared" si="6"/>
        <v>0</v>
      </c>
    </row>
    <row r="414" spans="1:14" ht="1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26" t="s">
        <v>18</v>
      </c>
      <c r="N414" s="21">
        <f t="shared" si="6"/>
        <v>0</v>
      </c>
    </row>
    <row r="415" spans="1:14" ht="1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26" t="s">
        <v>18</v>
      </c>
      <c r="N415" s="21">
        <f t="shared" si="6"/>
        <v>0</v>
      </c>
    </row>
    <row r="416" spans="1:14" ht="1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26" t="s">
        <v>18</v>
      </c>
      <c r="N416" s="21">
        <f t="shared" si="6"/>
        <v>0</v>
      </c>
    </row>
    <row r="417" spans="1:14" ht="1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26" t="s">
        <v>18</v>
      </c>
      <c r="N417" s="21">
        <f t="shared" si="6"/>
        <v>0</v>
      </c>
    </row>
    <row r="418" spans="1:14" ht="1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26" t="s">
        <v>18</v>
      </c>
      <c r="N418" s="21">
        <f t="shared" si="6"/>
        <v>0</v>
      </c>
    </row>
    <row r="419" spans="1:14" ht="1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26" t="s">
        <v>18</v>
      </c>
      <c r="N419" s="21">
        <f t="shared" si="6"/>
        <v>0</v>
      </c>
    </row>
    <row r="420" spans="1:14" ht="1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26" t="s">
        <v>18</v>
      </c>
      <c r="N420" s="21">
        <f t="shared" si="6"/>
        <v>0</v>
      </c>
    </row>
    <row r="421" spans="1:14" ht="1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26" t="s">
        <v>18</v>
      </c>
      <c r="N421" s="21">
        <f t="shared" si="6"/>
        <v>0</v>
      </c>
    </row>
    <row r="422" spans="1:14" ht="1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26" t="s">
        <v>18</v>
      </c>
      <c r="N422" s="21">
        <f t="shared" si="6"/>
        <v>0</v>
      </c>
    </row>
    <row r="423" spans="1:14" ht="1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26" t="s">
        <v>18</v>
      </c>
      <c r="N423" s="21">
        <f t="shared" si="6"/>
        <v>0</v>
      </c>
    </row>
    <row r="424" spans="1:14" ht="1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26" t="s">
        <v>18</v>
      </c>
      <c r="N424" s="21">
        <f t="shared" si="6"/>
        <v>0</v>
      </c>
    </row>
    <row r="425" spans="1:14" ht="1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26" t="s">
        <v>18</v>
      </c>
      <c r="N425" s="21">
        <f t="shared" si="6"/>
        <v>0</v>
      </c>
    </row>
    <row r="426" spans="1:14" ht="1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26" t="s">
        <v>18</v>
      </c>
      <c r="N426" s="21">
        <f t="shared" si="6"/>
        <v>0</v>
      </c>
    </row>
    <row r="427" spans="1:14" ht="1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26" t="s">
        <v>18</v>
      </c>
      <c r="N427" s="21">
        <f t="shared" si="6"/>
        <v>0</v>
      </c>
    </row>
    <row r="428" spans="1:14" ht="1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26" t="s">
        <v>18</v>
      </c>
      <c r="N428" s="21">
        <f t="shared" si="6"/>
        <v>0</v>
      </c>
    </row>
    <row r="429" spans="1:14" ht="1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26" t="s">
        <v>18</v>
      </c>
      <c r="N429" s="21">
        <f t="shared" si="6"/>
        <v>0</v>
      </c>
    </row>
    <row r="430" spans="1:14" ht="1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26" t="s">
        <v>18</v>
      </c>
      <c r="N430" s="21">
        <f t="shared" si="6"/>
        <v>0</v>
      </c>
    </row>
    <row r="431" spans="1:14" ht="1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26" t="s">
        <v>18</v>
      </c>
      <c r="N431" s="21">
        <f t="shared" si="6"/>
        <v>0</v>
      </c>
    </row>
    <row r="432" spans="1:14" ht="1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26" t="s">
        <v>18</v>
      </c>
      <c r="N432" s="21">
        <f t="shared" si="6"/>
        <v>0</v>
      </c>
    </row>
    <row r="433" spans="1:14" ht="1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26" t="s">
        <v>18</v>
      </c>
      <c r="N433" s="21">
        <f t="shared" si="6"/>
        <v>0</v>
      </c>
    </row>
    <row r="434" spans="1:14" ht="1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26" t="s">
        <v>18</v>
      </c>
      <c r="N434" s="21">
        <f t="shared" si="6"/>
        <v>0</v>
      </c>
    </row>
    <row r="435" spans="1:14" ht="1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26" t="s">
        <v>18</v>
      </c>
      <c r="N435" s="21">
        <f t="shared" si="6"/>
        <v>0</v>
      </c>
    </row>
    <row r="436" spans="1:14" ht="1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26" t="s">
        <v>18</v>
      </c>
      <c r="N436" s="21">
        <f t="shared" si="6"/>
        <v>0</v>
      </c>
    </row>
    <row r="437" spans="1:14" ht="1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26" t="s">
        <v>18</v>
      </c>
      <c r="N437" s="21">
        <f t="shared" si="6"/>
        <v>0</v>
      </c>
    </row>
    <row r="438" spans="1:14" ht="1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26" t="s">
        <v>18</v>
      </c>
      <c r="N438" s="21">
        <f t="shared" si="6"/>
        <v>0</v>
      </c>
    </row>
    <row r="439" spans="1:14" ht="1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26" t="s">
        <v>18</v>
      </c>
      <c r="N439" s="21">
        <f t="shared" si="6"/>
        <v>0</v>
      </c>
    </row>
    <row r="440" spans="1:14" ht="1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26" t="s">
        <v>18</v>
      </c>
      <c r="N440" s="21">
        <f t="shared" si="6"/>
        <v>0</v>
      </c>
    </row>
    <row r="441" spans="1:14" ht="1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26" t="s">
        <v>18</v>
      </c>
      <c r="N441" s="21">
        <f t="shared" si="6"/>
        <v>0</v>
      </c>
    </row>
    <row r="442" spans="1:14" ht="1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26" t="s">
        <v>18</v>
      </c>
      <c r="N442" s="21">
        <f t="shared" si="6"/>
        <v>0</v>
      </c>
    </row>
    <row r="443" spans="1:14" ht="1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26" t="s">
        <v>18</v>
      </c>
      <c r="N443" s="21">
        <f t="shared" si="6"/>
        <v>0</v>
      </c>
    </row>
    <row r="444" spans="1:14" ht="1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26" t="s">
        <v>18</v>
      </c>
      <c r="N444" s="21">
        <f t="shared" si="6"/>
        <v>0</v>
      </c>
    </row>
    <row r="445" spans="1:14" ht="1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26" t="s">
        <v>18</v>
      </c>
      <c r="N445" s="21">
        <f t="shared" si="6"/>
        <v>0</v>
      </c>
    </row>
    <row r="446" spans="1:14" ht="1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26" t="s">
        <v>18</v>
      </c>
      <c r="N446" s="21">
        <f t="shared" si="6"/>
        <v>0</v>
      </c>
    </row>
    <row r="447" spans="1:14" ht="1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26" t="s">
        <v>18</v>
      </c>
      <c r="N447" s="21">
        <f t="shared" si="6"/>
        <v>0</v>
      </c>
    </row>
    <row r="448" spans="1:14" ht="1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26" t="s">
        <v>18</v>
      </c>
      <c r="N448" s="21">
        <f t="shared" si="6"/>
        <v>0</v>
      </c>
    </row>
    <row r="449" spans="1:14" ht="1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26" t="s">
        <v>18</v>
      </c>
      <c r="N449" s="21">
        <f t="shared" si="6"/>
        <v>0</v>
      </c>
    </row>
    <row r="450" spans="1:14" ht="1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26" t="s">
        <v>18</v>
      </c>
      <c r="N450" s="21">
        <f t="shared" si="6"/>
        <v>0</v>
      </c>
    </row>
    <row r="451" spans="1:14" ht="1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26" t="s">
        <v>18</v>
      </c>
      <c r="N451" s="21">
        <f t="shared" ref="N451:N514" si="7">IF(AND(B451="GosUslugi_2LTP",J451="Вопрос"),1,0)</f>
        <v>0</v>
      </c>
    </row>
    <row r="452" spans="1:14" ht="1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26" t="s">
        <v>18</v>
      </c>
      <c r="N452" s="21">
        <f t="shared" si="7"/>
        <v>0</v>
      </c>
    </row>
    <row r="453" spans="1:14" ht="1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26" t="s">
        <v>18</v>
      </c>
      <c r="N453" s="21">
        <f t="shared" si="7"/>
        <v>0</v>
      </c>
    </row>
    <row r="454" spans="1:14" ht="1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26" t="s">
        <v>18</v>
      </c>
      <c r="N454" s="21">
        <f t="shared" si="7"/>
        <v>0</v>
      </c>
    </row>
    <row r="455" spans="1:14" ht="1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26" t="s">
        <v>18</v>
      </c>
      <c r="N455" s="21">
        <f t="shared" si="7"/>
        <v>0</v>
      </c>
    </row>
    <row r="456" spans="1:14" ht="1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26" t="s">
        <v>18</v>
      </c>
      <c r="N456" s="21">
        <f t="shared" si="7"/>
        <v>0</v>
      </c>
    </row>
    <row r="457" spans="1:14" ht="1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26" t="s">
        <v>18</v>
      </c>
      <c r="N457" s="21">
        <f t="shared" si="7"/>
        <v>0</v>
      </c>
    </row>
    <row r="458" spans="1:14" ht="1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26" t="s">
        <v>18</v>
      </c>
      <c r="N458" s="21">
        <f t="shared" si="7"/>
        <v>0</v>
      </c>
    </row>
    <row r="459" spans="1:14" ht="1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26" t="s">
        <v>18</v>
      </c>
      <c r="N459" s="21">
        <f t="shared" si="7"/>
        <v>0</v>
      </c>
    </row>
    <row r="460" spans="1:14" ht="1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26" t="s">
        <v>18</v>
      </c>
      <c r="N460" s="21">
        <f t="shared" si="7"/>
        <v>0</v>
      </c>
    </row>
    <row r="461" spans="1:14" ht="1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26" t="s">
        <v>18</v>
      </c>
      <c r="N461" s="21">
        <f t="shared" si="7"/>
        <v>0</v>
      </c>
    </row>
    <row r="462" spans="1:14" ht="1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26" t="s">
        <v>18</v>
      </c>
      <c r="N462" s="21">
        <f t="shared" si="7"/>
        <v>0</v>
      </c>
    </row>
    <row r="463" spans="1:14" ht="1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26" t="s">
        <v>18</v>
      </c>
      <c r="N463" s="21">
        <f t="shared" si="7"/>
        <v>0</v>
      </c>
    </row>
    <row r="464" spans="1:14" ht="1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26" t="s">
        <v>18</v>
      </c>
      <c r="N464" s="21">
        <f t="shared" si="7"/>
        <v>0</v>
      </c>
    </row>
    <row r="465" spans="1:14" ht="1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26" t="s">
        <v>18</v>
      </c>
      <c r="N465" s="21">
        <f t="shared" si="7"/>
        <v>0</v>
      </c>
    </row>
    <row r="466" spans="1:14" ht="1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26" t="s">
        <v>138</v>
      </c>
      <c r="N466" s="21">
        <f t="shared" si="7"/>
        <v>0</v>
      </c>
    </row>
    <row r="467" spans="1:14" ht="1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26" t="s">
        <v>18</v>
      </c>
      <c r="N467" s="21">
        <f t="shared" si="7"/>
        <v>0</v>
      </c>
    </row>
    <row r="468" spans="1:14" ht="1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26" t="s">
        <v>18</v>
      </c>
      <c r="N468" s="21">
        <f t="shared" si="7"/>
        <v>0</v>
      </c>
    </row>
    <row r="469" spans="1:14" ht="1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26" t="s">
        <v>18</v>
      </c>
      <c r="N469" s="21">
        <f t="shared" si="7"/>
        <v>0</v>
      </c>
    </row>
    <row r="470" spans="1:14" ht="1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26" t="s">
        <v>18</v>
      </c>
      <c r="N470" s="21">
        <f t="shared" si="7"/>
        <v>0</v>
      </c>
    </row>
    <row r="471" spans="1:14" ht="1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26" t="s">
        <v>18</v>
      </c>
      <c r="N471" s="21">
        <f t="shared" si="7"/>
        <v>0</v>
      </c>
    </row>
    <row r="472" spans="1:14" ht="1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26" t="s">
        <v>139</v>
      </c>
      <c r="N472" s="21">
        <f t="shared" si="7"/>
        <v>0</v>
      </c>
    </row>
    <row r="473" spans="1:14" ht="1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26" t="s">
        <v>18</v>
      </c>
      <c r="N473" s="21">
        <f t="shared" si="7"/>
        <v>0</v>
      </c>
    </row>
    <row r="474" spans="1:14" ht="1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26" t="s">
        <v>18</v>
      </c>
      <c r="N474" s="21">
        <f t="shared" si="7"/>
        <v>1</v>
      </c>
    </row>
    <row r="475" spans="1:14" ht="1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26" t="s">
        <v>18</v>
      </c>
      <c r="N475" s="21">
        <f t="shared" si="7"/>
        <v>1</v>
      </c>
    </row>
    <row r="476" spans="1:14" ht="1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26" t="s">
        <v>18</v>
      </c>
      <c r="N476" s="21">
        <f t="shared" si="7"/>
        <v>0</v>
      </c>
    </row>
    <row r="477" spans="1:14" ht="1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26" t="s">
        <v>18</v>
      </c>
      <c r="N477" s="21">
        <f t="shared" si="7"/>
        <v>0</v>
      </c>
    </row>
    <row r="478" spans="1:14" ht="1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26" t="s">
        <v>18</v>
      </c>
      <c r="N478" s="21">
        <f t="shared" si="7"/>
        <v>0</v>
      </c>
    </row>
    <row r="479" spans="1:14" ht="1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26" t="s">
        <v>18</v>
      </c>
      <c r="N479" s="21">
        <f t="shared" si="7"/>
        <v>0</v>
      </c>
    </row>
    <row r="480" spans="1:14" ht="1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26" t="s">
        <v>18</v>
      </c>
      <c r="N480" s="21">
        <f t="shared" si="7"/>
        <v>0</v>
      </c>
    </row>
    <row r="481" spans="1:14" ht="1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26" t="s">
        <v>18</v>
      </c>
      <c r="N481" s="21">
        <f t="shared" si="7"/>
        <v>0</v>
      </c>
    </row>
    <row r="482" spans="1:14" ht="1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26" t="s">
        <v>18</v>
      </c>
      <c r="N482" s="21">
        <f t="shared" si="7"/>
        <v>0</v>
      </c>
    </row>
    <row r="483" spans="1:14" ht="1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26" t="s">
        <v>18</v>
      </c>
      <c r="N483" s="21">
        <f t="shared" si="7"/>
        <v>0</v>
      </c>
    </row>
    <row r="484" spans="1:14" ht="1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26" t="s">
        <v>18</v>
      </c>
      <c r="N484" s="21">
        <f t="shared" si="7"/>
        <v>0</v>
      </c>
    </row>
    <row r="485" spans="1:14" ht="1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26" t="s">
        <v>18</v>
      </c>
      <c r="N485" s="21">
        <f t="shared" si="7"/>
        <v>0</v>
      </c>
    </row>
    <row r="486" spans="1:14" ht="1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26" t="s">
        <v>18</v>
      </c>
      <c r="N486" s="21">
        <f t="shared" si="7"/>
        <v>0</v>
      </c>
    </row>
    <row r="487" spans="1:14" ht="1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26" t="s">
        <v>18</v>
      </c>
      <c r="N487" s="21">
        <f t="shared" si="7"/>
        <v>0</v>
      </c>
    </row>
    <row r="488" spans="1:14" ht="1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26" t="s">
        <v>18</v>
      </c>
      <c r="N488" s="21">
        <f t="shared" si="7"/>
        <v>0</v>
      </c>
    </row>
    <row r="489" spans="1:14" ht="1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26" t="s">
        <v>18</v>
      </c>
      <c r="N489" s="21">
        <f t="shared" si="7"/>
        <v>0</v>
      </c>
    </row>
    <row r="490" spans="1:14" ht="1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26" t="s">
        <v>18</v>
      </c>
      <c r="N490" s="21">
        <f t="shared" si="7"/>
        <v>0</v>
      </c>
    </row>
    <row r="491" spans="1:14" ht="1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26" t="s">
        <v>18</v>
      </c>
      <c r="N491" s="21">
        <f t="shared" si="7"/>
        <v>0</v>
      </c>
    </row>
    <row r="492" spans="1:14" ht="1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26" t="s">
        <v>18</v>
      </c>
      <c r="N492" s="21">
        <f t="shared" si="7"/>
        <v>0</v>
      </c>
    </row>
    <row r="493" spans="1:14" ht="1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26" t="s">
        <v>18</v>
      </c>
      <c r="N493" s="21">
        <f t="shared" si="7"/>
        <v>1</v>
      </c>
    </row>
    <row r="494" spans="1:14" ht="1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26" t="s">
        <v>18</v>
      </c>
      <c r="N494" s="21">
        <f t="shared" si="7"/>
        <v>0</v>
      </c>
    </row>
    <row r="495" spans="1:14" ht="1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26" t="s">
        <v>18</v>
      </c>
      <c r="N495" s="21">
        <f t="shared" si="7"/>
        <v>0</v>
      </c>
    </row>
    <row r="496" spans="1:14" ht="1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26" t="s">
        <v>18</v>
      </c>
      <c r="N496" s="21">
        <f t="shared" si="7"/>
        <v>0</v>
      </c>
    </row>
    <row r="497" spans="1:14" ht="1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26" t="s">
        <v>18</v>
      </c>
      <c r="N497" s="21">
        <f t="shared" si="7"/>
        <v>0</v>
      </c>
    </row>
    <row r="498" spans="1:14" ht="1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26" t="s">
        <v>18</v>
      </c>
      <c r="N498" s="21">
        <f t="shared" si="7"/>
        <v>0</v>
      </c>
    </row>
    <row r="499" spans="1:14" ht="1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26" t="s">
        <v>18</v>
      </c>
      <c r="N499" s="21">
        <f t="shared" si="7"/>
        <v>0</v>
      </c>
    </row>
    <row r="500" spans="1:14" ht="1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26" t="s">
        <v>18</v>
      </c>
      <c r="N500" s="21">
        <f t="shared" si="7"/>
        <v>0</v>
      </c>
    </row>
    <row r="501" spans="1:14" ht="1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26" t="s">
        <v>18</v>
      </c>
      <c r="N501" s="21">
        <f t="shared" si="7"/>
        <v>0</v>
      </c>
    </row>
    <row r="502" spans="1:14" ht="1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26" t="s">
        <v>18</v>
      </c>
      <c r="N502" s="21">
        <f t="shared" si="7"/>
        <v>0</v>
      </c>
    </row>
    <row r="503" spans="1:14" ht="1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26" t="s">
        <v>18</v>
      </c>
      <c r="N503" s="21">
        <f t="shared" si="7"/>
        <v>0</v>
      </c>
    </row>
    <row r="504" spans="1:14" ht="1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26" t="s">
        <v>18</v>
      </c>
      <c r="N504" s="21">
        <f t="shared" si="7"/>
        <v>0</v>
      </c>
    </row>
    <row r="505" spans="1:14" ht="1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26" t="s">
        <v>18</v>
      </c>
      <c r="N505" s="21">
        <f t="shared" si="7"/>
        <v>0</v>
      </c>
    </row>
    <row r="506" spans="1:14" ht="1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26" t="s">
        <v>18</v>
      </c>
      <c r="N506" s="21">
        <f t="shared" si="7"/>
        <v>0</v>
      </c>
    </row>
    <row r="507" spans="1:14" ht="1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26" t="s">
        <v>18</v>
      </c>
      <c r="N507" s="21">
        <f t="shared" si="7"/>
        <v>0</v>
      </c>
    </row>
    <row r="508" spans="1:14" ht="1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26" t="s">
        <v>18</v>
      </c>
      <c r="N508" s="21">
        <f t="shared" si="7"/>
        <v>0</v>
      </c>
    </row>
    <row r="509" spans="1:14" ht="1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26" t="s">
        <v>18</v>
      </c>
      <c r="N509" s="21">
        <f t="shared" si="7"/>
        <v>0</v>
      </c>
    </row>
    <row r="510" spans="1:14" ht="1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26" t="s">
        <v>18</v>
      </c>
      <c r="N510" s="21">
        <f t="shared" si="7"/>
        <v>0</v>
      </c>
    </row>
    <row r="511" spans="1:14" ht="1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26" t="s">
        <v>18</v>
      </c>
      <c r="N511" s="21">
        <f t="shared" si="7"/>
        <v>0</v>
      </c>
    </row>
    <row r="512" spans="1:14" ht="1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26" t="s">
        <v>18</v>
      </c>
      <c r="N512" s="21">
        <f t="shared" si="7"/>
        <v>0</v>
      </c>
    </row>
    <row r="513" spans="1:14" ht="1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26" t="s">
        <v>18</v>
      </c>
      <c r="N513" s="21">
        <f t="shared" si="7"/>
        <v>0</v>
      </c>
    </row>
    <row r="514" spans="1:14" ht="1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26" t="s">
        <v>18</v>
      </c>
      <c r="N514" s="21">
        <f t="shared" si="7"/>
        <v>0</v>
      </c>
    </row>
    <row r="515" spans="1:14" ht="1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26" t="s">
        <v>18</v>
      </c>
      <c r="N515" s="21">
        <f t="shared" ref="N515:N578" si="8">IF(AND(B515="GosUslugi_2LTP",J515="Вопрос"),1,0)</f>
        <v>0</v>
      </c>
    </row>
    <row r="516" spans="1:14" ht="1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26" t="s">
        <v>18</v>
      </c>
      <c r="N516" s="21">
        <f t="shared" si="8"/>
        <v>0</v>
      </c>
    </row>
    <row r="517" spans="1:14" ht="1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26" t="s">
        <v>18</v>
      </c>
      <c r="N517" s="21">
        <f t="shared" si="8"/>
        <v>0</v>
      </c>
    </row>
    <row r="518" spans="1:14" ht="1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26" t="s">
        <v>18</v>
      </c>
      <c r="N518" s="21">
        <f t="shared" si="8"/>
        <v>0</v>
      </c>
    </row>
    <row r="519" spans="1:14" ht="1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26" t="s">
        <v>18</v>
      </c>
      <c r="N519" s="21">
        <f t="shared" si="8"/>
        <v>0</v>
      </c>
    </row>
    <row r="520" spans="1:14" ht="1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26" t="s">
        <v>18</v>
      </c>
      <c r="N520" s="21">
        <f t="shared" si="8"/>
        <v>0</v>
      </c>
    </row>
    <row r="521" spans="1:14" ht="1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26" t="s">
        <v>18</v>
      </c>
      <c r="N521" s="21">
        <f t="shared" si="8"/>
        <v>0</v>
      </c>
    </row>
    <row r="522" spans="1:14" ht="1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26" t="s">
        <v>18</v>
      </c>
      <c r="N522" s="21">
        <f t="shared" si="8"/>
        <v>1</v>
      </c>
    </row>
    <row r="523" spans="1:14" ht="1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26" t="s">
        <v>18</v>
      </c>
      <c r="N523" s="21">
        <f t="shared" si="8"/>
        <v>0</v>
      </c>
    </row>
    <row r="524" spans="1:14" ht="1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26" t="s">
        <v>18</v>
      </c>
      <c r="N524" s="21">
        <f t="shared" si="8"/>
        <v>0</v>
      </c>
    </row>
    <row r="525" spans="1:14" ht="1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26" t="s">
        <v>18</v>
      </c>
      <c r="N525" s="21">
        <f t="shared" si="8"/>
        <v>0</v>
      </c>
    </row>
    <row r="526" spans="1:14" ht="1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26" t="s">
        <v>18</v>
      </c>
      <c r="N526" s="21">
        <f t="shared" si="8"/>
        <v>0</v>
      </c>
    </row>
    <row r="527" spans="1:14" ht="1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26" t="s">
        <v>18</v>
      </c>
      <c r="N527" s="21">
        <f t="shared" si="8"/>
        <v>0</v>
      </c>
    </row>
    <row r="528" spans="1:14" ht="1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26" t="s">
        <v>18</v>
      </c>
      <c r="N528" s="21">
        <f t="shared" si="8"/>
        <v>0</v>
      </c>
    </row>
    <row r="529" spans="1:14" ht="1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26" t="s">
        <v>18</v>
      </c>
      <c r="N529" s="21">
        <f t="shared" si="8"/>
        <v>0</v>
      </c>
    </row>
    <row r="530" spans="1:14" ht="1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26" t="s">
        <v>18</v>
      </c>
      <c r="N530" s="21">
        <f t="shared" si="8"/>
        <v>0</v>
      </c>
    </row>
    <row r="531" spans="1:14" ht="1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26" t="s">
        <v>18</v>
      </c>
      <c r="N531" s="21">
        <f t="shared" si="8"/>
        <v>0</v>
      </c>
    </row>
    <row r="532" spans="1:14" ht="1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26" t="s">
        <v>18</v>
      </c>
      <c r="N532" s="21">
        <f t="shared" si="8"/>
        <v>0</v>
      </c>
    </row>
    <row r="533" spans="1:14" ht="1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26" t="s">
        <v>18</v>
      </c>
      <c r="N533" s="21">
        <f t="shared" si="8"/>
        <v>0</v>
      </c>
    </row>
    <row r="534" spans="1:14" ht="1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26" t="s">
        <v>18</v>
      </c>
      <c r="N534" s="21">
        <f t="shared" si="8"/>
        <v>0</v>
      </c>
    </row>
    <row r="535" spans="1:14" ht="1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26" t="s">
        <v>18</v>
      </c>
      <c r="N535" s="21">
        <f t="shared" si="8"/>
        <v>0</v>
      </c>
    </row>
    <row r="536" spans="1:14" ht="1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26" t="s">
        <v>18</v>
      </c>
      <c r="N536" s="21">
        <f t="shared" si="8"/>
        <v>0</v>
      </c>
    </row>
    <row r="537" spans="1:14" ht="1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26" t="s">
        <v>18</v>
      </c>
      <c r="N537" s="21">
        <f t="shared" si="8"/>
        <v>0</v>
      </c>
    </row>
    <row r="538" spans="1:14" ht="1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26" t="s">
        <v>18</v>
      </c>
      <c r="N538" s="21">
        <f t="shared" si="8"/>
        <v>0</v>
      </c>
    </row>
    <row r="539" spans="1:14" ht="1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26" t="s">
        <v>18</v>
      </c>
      <c r="N539" s="21">
        <f t="shared" si="8"/>
        <v>0</v>
      </c>
    </row>
    <row r="540" spans="1:14" ht="1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26" t="s">
        <v>18</v>
      </c>
      <c r="N540" s="21">
        <f t="shared" si="8"/>
        <v>0</v>
      </c>
    </row>
    <row r="541" spans="1:14" ht="1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26" t="s">
        <v>18</v>
      </c>
      <c r="N541" s="21">
        <f t="shared" si="8"/>
        <v>0</v>
      </c>
    </row>
    <row r="542" spans="1:14" ht="1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26" t="s">
        <v>18</v>
      </c>
      <c r="N542" s="21">
        <f t="shared" si="8"/>
        <v>0</v>
      </c>
    </row>
    <row r="543" spans="1:14" ht="1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26" t="s">
        <v>18</v>
      </c>
      <c r="N543" s="21">
        <f t="shared" si="8"/>
        <v>0</v>
      </c>
    </row>
    <row r="544" spans="1:14" ht="1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26" t="s">
        <v>18</v>
      </c>
      <c r="N544" s="21">
        <f t="shared" si="8"/>
        <v>0</v>
      </c>
    </row>
    <row r="545" spans="1:14" ht="1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26" t="s">
        <v>18</v>
      </c>
      <c r="N545" s="21">
        <f t="shared" si="8"/>
        <v>0</v>
      </c>
    </row>
    <row r="546" spans="1:14" ht="1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26" t="s">
        <v>18</v>
      </c>
      <c r="N546" s="21">
        <f t="shared" si="8"/>
        <v>0</v>
      </c>
    </row>
    <row r="547" spans="1:14" ht="1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26" t="s">
        <v>18</v>
      </c>
      <c r="N547" s="21">
        <f t="shared" si="8"/>
        <v>0</v>
      </c>
    </row>
    <row r="548" spans="1:14" ht="1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26" t="s">
        <v>18</v>
      </c>
      <c r="N548" s="21">
        <f t="shared" si="8"/>
        <v>0</v>
      </c>
    </row>
    <row r="549" spans="1:14" ht="1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26" t="s">
        <v>18</v>
      </c>
      <c r="N549" s="21">
        <f t="shared" si="8"/>
        <v>0</v>
      </c>
    </row>
    <row r="550" spans="1:14" ht="1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26" t="s">
        <v>18</v>
      </c>
      <c r="N550" s="21">
        <f t="shared" si="8"/>
        <v>0</v>
      </c>
    </row>
    <row r="551" spans="1:14" ht="1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26" t="s">
        <v>18</v>
      </c>
      <c r="N551" s="21">
        <f t="shared" si="8"/>
        <v>0</v>
      </c>
    </row>
    <row r="552" spans="1:14" ht="1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26" t="s">
        <v>18</v>
      </c>
      <c r="N552" s="21">
        <f t="shared" si="8"/>
        <v>0</v>
      </c>
    </row>
    <row r="553" spans="1:14" ht="1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26" t="s">
        <v>18</v>
      </c>
      <c r="N553" s="21">
        <f t="shared" si="8"/>
        <v>0</v>
      </c>
    </row>
    <row r="554" spans="1:14" ht="1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26" t="s">
        <v>18</v>
      </c>
      <c r="N554" s="21">
        <f t="shared" si="8"/>
        <v>0</v>
      </c>
    </row>
    <row r="555" spans="1:14" ht="1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26" t="s">
        <v>18</v>
      </c>
      <c r="N555" s="21">
        <f t="shared" si="8"/>
        <v>0</v>
      </c>
    </row>
    <row r="556" spans="1:14" ht="1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26" t="s">
        <v>18</v>
      </c>
      <c r="N556" s="21">
        <f t="shared" si="8"/>
        <v>0</v>
      </c>
    </row>
    <row r="557" spans="1:14" ht="1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26" t="s">
        <v>18</v>
      </c>
      <c r="N557" s="21">
        <f t="shared" si="8"/>
        <v>0</v>
      </c>
    </row>
    <row r="558" spans="1:14" ht="1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26" t="s">
        <v>18</v>
      </c>
      <c r="N558" s="21">
        <f t="shared" si="8"/>
        <v>0</v>
      </c>
    </row>
    <row r="559" spans="1:14" ht="1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26" t="s">
        <v>18</v>
      </c>
      <c r="N559" s="21">
        <f t="shared" si="8"/>
        <v>0</v>
      </c>
    </row>
    <row r="560" spans="1:14" ht="1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26" t="s">
        <v>18</v>
      </c>
      <c r="N560" s="21">
        <f t="shared" si="8"/>
        <v>0</v>
      </c>
    </row>
    <row r="561" spans="1:14" ht="1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26" t="s">
        <v>18</v>
      </c>
      <c r="N561" s="21">
        <f t="shared" si="8"/>
        <v>0</v>
      </c>
    </row>
    <row r="562" spans="1:14" ht="1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26" t="s">
        <v>18</v>
      </c>
      <c r="N562" s="21">
        <f t="shared" si="8"/>
        <v>0</v>
      </c>
    </row>
    <row r="563" spans="1:14" ht="1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26" t="s">
        <v>18</v>
      </c>
      <c r="N563" s="21">
        <f t="shared" si="8"/>
        <v>0</v>
      </c>
    </row>
    <row r="564" spans="1:14" ht="1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26" t="s">
        <v>18</v>
      </c>
      <c r="N564" s="21">
        <f t="shared" si="8"/>
        <v>0</v>
      </c>
    </row>
    <row r="565" spans="1:14" ht="1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26" t="s">
        <v>18</v>
      </c>
      <c r="N565" s="21">
        <f t="shared" si="8"/>
        <v>0</v>
      </c>
    </row>
    <row r="566" spans="1:14" ht="1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26" t="s">
        <v>18</v>
      </c>
      <c r="N566" s="21">
        <f t="shared" si="8"/>
        <v>0</v>
      </c>
    </row>
    <row r="567" spans="1:14" ht="1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26" t="s">
        <v>18</v>
      </c>
      <c r="N567" s="21">
        <f t="shared" si="8"/>
        <v>0</v>
      </c>
    </row>
    <row r="568" spans="1:14" ht="1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26" t="s">
        <v>18</v>
      </c>
      <c r="N568" s="21">
        <f t="shared" si="8"/>
        <v>0</v>
      </c>
    </row>
    <row r="569" spans="1:14" ht="1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26" t="s">
        <v>18</v>
      </c>
      <c r="N569" s="21">
        <f t="shared" si="8"/>
        <v>0</v>
      </c>
    </row>
    <row r="570" spans="1:14" ht="1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26" t="s">
        <v>18</v>
      </c>
      <c r="N570" s="21">
        <f t="shared" si="8"/>
        <v>0</v>
      </c>
    </row>
    <row r="571" spans="1:14" ht="1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26" t="s">
        <v>18</v>
      </c>
      <c r="N571" s="21">
        <f t="shared" si="8"/>
        <v>0</v>
      </c>
    </row>
    <row r="572" spans="1:14" ht="1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26" t="s">
        <v>18</v>
      </c>
      <c r="N572" s="21">
        <f t="shared" si="8"/>
        <v>0</v>
      </c>
    </row>
    <row r="573" spans="1:14" ht="1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26" t="s">
        <v>18</v>
      </c>
      <c r="N573" s="21">
        <f t="shared" si="8"/>
        <v>0</v>
      </c>
    </row>
    <row r="574" spans="1:14" ht="1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26" t="s">
        <v>18</v>
      </c>
      <c r="N574" s="21">
        <f t="shared" si="8"/>
        <v>0</v>
      </c>
    </row>
    <row r="575" spans="1:14" ht="1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26" t="s">
        <v>18</v>
      </c>
      <c r="N575" s="21">
        <f t="shared" si="8"/>
        <v>0</v>
      </c>
    </row>
    <row r="576" spans="1:14" ht="1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26" t="s">
        <v>18</v>
      </c>
      <c r="N576" s="21">
        <f t="shared" si="8"/>
        <v>0</v>
      </c>
    </row>
    <row r="577" spans="1:14" ht="1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26" t="s">
        <v>18</v>
      </c>
      <c r="N577" s="21">
        <f t="shared" si="8"/>
        <v>0</v>
      </c>
    </row>
    <row r="578" spans="1:14" ht="1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26" t="s">
        <v>18</v>
      </c>
      <c r="N578" s="21">
        <f t="shared" si="8"/>
        <v>0</v>
      </c>
    </row>
    <row r="579" spans="1:14" ht="1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26" t="s">
        <v>91</v>
      </c>
      <c r="N579" s="21">
        <f t="shared" ref="N579:N642" si="9">IF(AND(B579="GosUslugi_2LTP",J579="Вопрос"),1,0)</f>
        <v>0</v>
      </c>
    </row>
    <row r="580" spans="1:14" ht="1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26" t="s">
        <v>145</v>
      </c>
      <c r="N580" s="21">
        <f t="shared" si="9"/>
        <v>0</v>
      </c>
    </row>
    <row r="581" spans="1:14" ht="1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26" t="s">
        <v>91</v>
      </c>
      <c r="N581" s="21">
        <f t="shared" si="9"/>
        <v>0</v>
      </c>
    </row>
    <row r="582" spans="1:14" ht="1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26" t="s">
        <v>18</v>
      </c>
      <c r="N582" s="21">
        <f t="shared" si="9"/>
        <v>0</v>
      </c>
    </row>
    <row r="583" spans="1:14" ht="1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26" t="s">
        <v>18</v>
      </c>
      <c r="N583" s="21">
        <f t="shared" si="9"/>
        <v>0</v>
      </c>
    </row>
    <row r="584" spans="1:14" ht="1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26" t="s">
        <v>18</v>
      </c>
      <c r="N584" s="21">
        <f t="shared" si="9"/>
        <v>0</v>
      </c>
    </row>
    <row r="585" spans="1:14" ht="1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26" t="s">
        <v>18</v>
      </c>
      <c r="N585" s="21">
        <f t="shared" si="9"/>
        <v>0</v>
      </c>
    </row>
    <row r="586" spans="1:14" ht="1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26" t="s">
        <v>18</v>
      </c>
      <c r="N586" s="21">
        <f t="shared" si="9"/>
        <v>0</v>
      </c>
    </row>
    <row r="587" spans="1:14" ht="1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26" t="s">
        <v>18</v>
      </c>
      <c r="N587" s="21">
        <f t="shared" si="9"/>
        <v>0</v>
      </c>
    </row>
    <row r="588" spans="1:14" ht="1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26" t="s">
        <v>18</v>
      </c>
      <c r="N588" s="21">
        <f t="shared" si="9"/>
        <v>0</v>
      </c>
    </row>
    <row r="589" spans="1:14" ht="1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26" t="s">
        <v>18</v>
      </c>
      <c r="N589" s="21">
        <f t="shared" si="9"/>
        <v>0</v>
      </c>
    </row>
    <row r="590" spans="1:14" ht="1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26" t="s">
        <v>18</v>
      </c>
      <c r="N590" s="21">
        <f t="shared" si="9"/>
        <v>0</v>
      </c>
    </row>
    <row r="591" spans="1:14" ht="1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26" t="s">
        <v>18</v>
      </c>
      <c r="N591" s="21">
        <f t="shared" si="9"/>
        <v>0</v>
      </c>
    </row>
    <row r="592" spans="1:14" ht="1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26" t="s">
        <v>18</v>
      </c>
      <c r="N592" s="21">
        <f t="shared" si="9"/>
        <v>0</v>
      </c>
    </row>
    <row r="593" spans="1:14" ht="1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26" t="s">
        <v>18</v>
      </c>
      <c r="N593" s="21">
        <f t="shared" si="9"/>
        <v>0</v>
      </c>
    </row>
    <row r="594" spans="1:14" ht="1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26" t="s">
        <v>18</v>
      </c>
      <c r="N594" s="21">
        <f t="shared" si="9"/>
        <v>0</v>
      </c>
    </row>
    <row r="595" spans="1:14" ht="1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26" t="s">
        <v>18</v>
      </c>
      <c r="N595" s="21">
        <f t="shared" si="9"/>
        <v>0</v>
      </c>
    </row>
    <row r="596" spans="1:14" ht="1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26" t="s">
        <v>18</v>
      </c>
      <c r="N596" s="21">
        <f t="shared" si="9"/>
        <v>0</v>
      </c>
    </row>
    <row r="597" spans="1:14" ht="1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26" t="s">
        <v>18</v>
      </c>
      <c r="N597" s="21">
        <f t="shared" si="9"/>
        <v>0</v>
      </c>
    </row>
    <row r="598" spans="1:14" ht="1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26" t="s">
        <v>18</v>
      </c>
      <c r="N598" s="21">
        <f t="shared" si="9"/>
        <v>0</v>
      </c>
    </row>
    <row r="599" spans="1:14" ht="1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26" t="s">
        <v>18</v>
      </c>
      <c r="N599" s="21">
        <f t="shared" si="9"/>
        <v>0</v>
      </c>
    </row>
    <row r="600" spans="1:14" ht="1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26" t="s">
        <v>18</v>
      </c>
      <c r="N600" s="21">
        <f t="shared" si="9"/>
        <v>0</v>
      </c>
    </row>
    <row r="601" spans="1:14" ht="1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26" t="s">
        <v>18</v>
      </c>
      <c r="N601" s="21">
        <f t="shared" si="9"/>
        <v>0</v>
      </c>
    </row>
    <row r="602" spans="1:14" ht="1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26" t="s">
        <v>18</v>
      </c>
      <c r="N602" s="21">
        <f t="shared" si="9"/>
        <v>0</v>
      </c>
    </row>
    <row r="603" spans="1:14" ht="1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26" t="s">
        <v>18</v>
      </c>
      <c r="N603" s="21">
        <f t="shared" si="9"/>
        <v>0</v>
      </c>
    </row>
    <row r="604" spans="1:14" ht="1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26" t="s">
        <v>18</v>
      </c>
      <c r="N604" s="21">
        <f t="shared" si="9"/>
        <v>0</v>
      </c>
    </row>
    <row r="605" spans="1:14" ht="1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26" t="s">
        <v>18</v>
      </c>
      <c r="N605" s="21">
        <f t="shared" si="9"/>
        <v>0</v>
      </c>
    </row>
    <row r="606" spans="1:14" ht="1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26" t="s">
        <v>18</v>
      </c>
      <c r="N606" s="21">
        <f t="shared" si="9"/>
        <v>0</v>
      </c>
    </row>
    <row r="607" spans="1:14" ht="1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26" t="s">
        <v>18</v>
      </c>
      <c r="N607" s="21">
        <f t="shared" si="9"/>
        <v>0</v>
      </c>
    </row>
    <row r="608" spans="1:14" ht="1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26" t="s">
        <v>18</v>
      </c>
      <c r="N608" s="21">
        <f t="shared" si="9"/>
        <v>0</v>
      </c>
    </row>
    <row r="609" spans="1:14" ht="1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26" t="s">
        <v>18</v>
      </c>
      <c r="N609" s="21">
        <f t="shared" si="9"/>
        <v>0</v>
      </c>
    </row>
    <row r="610" spans="1:14" ht="1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26" t="s">
        <v>18</v>
      </c>
      <c r="N610" s="21">
        <f t="shared" si="9"/>
        <v>0</v>
      </c>
    </row>
    <row r="611" spans="1:14" ht="1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26" t="s">
        <v>18</v>
      </c>
      <c r="N611" s="21">
        <f t="shared" si="9"/>
        <v>0</v>
      </c>
    </row>
    <row r="612" spans="1:14" ht="1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26" t="s">
        <v>18</v>
      </c>
      <c r="N612" s="21">
        <f t="shared" si="9"/>
        <v>0</v>
      </c>
    </row>
    <row r="613" spans="1:14" ht="1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26" t="s">
        <v>18</v>
      </c>
      <c r="N613" s="21">
        <f t="shared" si="9"/>
        <v>0</v>
      </c>
    </row>
    <row r="614" spans="1:14" ht="1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26" t="s">
        <v>18</v>
      </c>
      <c r="N614" s="21">
        <f t="shared" si="9"/>
        <v>0</v>
      </c>
    </row>
    <row r="615" spans="1:14" ht="1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26" t="s">
        <v>18</v>
      </c>
      <c r="N615" s="21">
        <f t="shared" si="9"/>
        <v>0</v>
      </c>
    </row>
    <row r="616" spans="1:14" ht="1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26" t="s">
        <v>18</v>
      </c>
      <c r="N616" s="21">
        <f t="shared" si="9"/>
        <v>0</v>
      </c>
    </row>
    <row r="617" spans="1:14" ht="1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26" t="s">
        <v>18</v>
      </c>
      <c r="N617" s="21">
        <f t="shared" si="9"/>
        <v>0</v>
      </c>
    </row>
    <row r="618" spans="1:14" ht="1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26" t="s">
        <v>18</v>
      </c>
      <c r="N618" s="21">
        <f t="shared" si="9"/>
        <v>0</v>
      </c>
    </row>
    <row r="619" spans="1:14" ht="1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26" t="s">
        <v>18</v>
      </c>
      <c r="N619" s="21">
        <f t="shared" si="9"/>
        <v>0</v>
      </c>
    </row>
    <row r="620" spans="1:14" ht="1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26" t="s">
        <v>18</v>
      </c>
      <c r="N620" s="21">
        <f t="shared" si="9"/>
        <v>0</v>
      </c>
    </row>
    <row r="621" spans="1:14" ht="1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26" t="s">
        <v>18</v>
      </c>
      <c r="N621" s="21">
        <f t="shared" si="9"/>
        <v>0</v>
      </c>
    </row>
    <row r="622" spans="1:14" ht="1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26" t="s">
        <v>18</v>
      </c>
      <c r="N622" s="21">
        <f t="shared" si="9"/>
        <v>0</v>
      </c>
    </row>
    <row r="623" spans="1:14" ht="1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26" t="s">
        <v>18</v>
      </c>
      <c r="N623" s="21">
        <f t="shared" si="9"/>
        <v>0</v>
      </c>
    </row>
    <row r="624" spans="1:14" ht="1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26" t="s">
        <v>18</v>
      </c>
      <c r="N624" s="21">
        <f t="shared" si="9"/>
        <v>0</v>
      </c>
    </row>
    <row r="625" spans="1:14" ht="1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26" t="s">
        <v>18</v>
      </c>
      <c r="N625" s="21">
        <f t="shared" si="9"/>
        <v>0</v>
      </c>
    </row>
    <row r="626" spans="1:14" ht="1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26" t="s">
        <v>18</v>
      </c>
      <c r="N626" s="21">
        <f t="shared" si="9"/>
        <v>0</v>
      </c>
    </row>
    <row r="627" spans="1:14" ht="1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26" t="s">
        <v>18</v>
      </c>
      <c r="N627" s="21">
        <f t="shared" si="9"/>
        <v>0</v>
      </c>
    </row>
    <row r="628" spans="1:14" ht="1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26" t="s">
        <v>18</v>
      </c>
      <c r="N628" s="21">
        <f t="shared" si="9"/>
        <v>0</v>
      </c>
    </row>
    <row r="629" spans="1:14" ht="1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26" t="s">
        <v>18</v>
      </c>
      <c r="N629" s="21">
        <f t="shared" si="9"/>
        <v>0</v>
      </c>
    </row>
    <row r="630" spans="1:14" ht="1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26" t="s">
        <v>18</v>
      </c>
      <c r="N630" s="21">
        <f t="shared" si="9"/>
        <v>0</v>
      </c>
    </row>
    <row r="631" spans="1:14" ht="1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26" t="s">
        <v>18</v>
      </c>
      <c r="N631" s="21">
        <f t="shared" si="9"/>
        <v>0</v>
      </c>
    </row>
    <row r="632" spans="1:14" ht="1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26" t="s">
        <v>18</v>
      </c>
      <c r="N632" s="21">
        <f t="shared" si="9"/>
        <v>0</v>
      </c>
    </row>
    <row r="633" spans="1:14" ht="1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26" t="s">
        <v>18</v>
      </c>
      <c r="N633" s="21">
        <f t="shared" si="9"/>
        <v>0</v>
      </c>
    </row>
    <row r="634" spans="1:14" ht="1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26" t="s">
        <v>18</v>
      </c>
      <c r="N634" s="21">
        <f t="shared" si="9"/>
        <v>0</v>
      </c>
    </row>
    <row r="635" spans="1:14" ht="1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26" t="s">
        <v>18</v>
      </c>
      <c r="N635" s="21">
        <f t="shared" si="9"/>
        <v>0</v>
      </c>
    </row>
    <row r="636" spans="1:14" ht="1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26" t="s">
        <v>18</v>
      </c>
      <c r="N636" s="21">
        <f t="shared" si="9"/>
        <v>0</v>
      </c>
    </row>
    <row r="637" spans="1:14" ht="1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26" t="s">
        <v>18</v>
      </c>
      <c r="N637" s="21">
        <f t="shared" si="9"/>
        <v>0</v>
      </c>
    </row>
    <row r="638" spans="1:14" ht="1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26" t="s">
        <v>18</v>
      </c>
      <c r="N638" s="21">
        <f t="shared" si="9"/>
        <v>0</v>
      </c>
    </row>
    <row r="639" spans="1:14" ht="1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26" t="s">
        <v>18</v>
      </c>
      <c r="N639" s="21">
        <f t="shared" si="9"/>
        <v>0</v>
      </c>
    </row>
    <row r="640" spans="1:14" ht="1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26" t="s">
        <v>18</v>
      </c>
      <c r="N640" s="21">
        <f t="shared" si="9"/>
        <v>0</v>
      </c>
    </row>
    <row r="641" spans="1:14" ht="1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26" t="s">
        <v>18</v>
      </c>
      <c r="N641" s="21">
        <f t="shared" si="9"/>
        <v>0</v>
      </c>
    </row>
    <row r="642" spans="1:14" ht="1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26" t="s">
        <v>18</v>
      </c>
      <c r="N642" s="21">
        <f t="shared" si="9"/>
        <v>0</v>
      </c>
    </row>
    <row r="643" spans="1:14" ht="1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26" t="s">
        <v>18</v>
      </c>
      <c r="N643" s="21">
        <f t="shared" ref="N643:N706" si="10">IF(AND(B643="GosUslugi_2LTP",J643="Вопрос"),1,0)</f>
        <v>0</v>
      </c>
    </row>
    <row r="644" spans="1:14" ht="1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26" t="s">
        <v>18</v>
      </c>
      <c r="N644" s="21">
        <f t="shared" si="10"/>
        <v>0</v>
      </c>
    </row>
    <row r="645" spans="1:14" ht="1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26" t="s">
        <v>18</v>
      </c>
      <c r="N645" s="21">
        <f t="shared" si="10"/>
        <v>0</v>
      </c>
    </row>
    <row r="646" spans="1:14" ht="1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26" t="s">
        <v>18</v>
      </c>
      <c r="N646" s="21">
        <f t="shared" si="10"/>
        <v>0</v>
      </c>
    </row>
    <row r="647" spans="1:14" ht="1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26" t="s">
        <v>18</v>
      </c>
      <c r="N647" s="21">
        <f t="shared" si="10"/>
        <v>0</v>
      </c>
    </row>
    <row r="648" spans="1:14" ht="1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26" t="s">
        <v>18</v>
      </c>
      <c r="N648" s="21">
        <f t="shared" si="10"/>
        <v>0</v>
      </c>
    </row>
    <row r="649" spans="1:14" ht="1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26" t="s">
        <v>18</v>
      </c>
      <c r="N649" s="21">
        <f t="shared" si="10"/>
        <v>0</v>
      </c>
    </row>
    <row r="650" spans="1:14" ht="1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26" t="s">
        <v>18</v>
      </c>
      <c r="N650" s="21">
        <f t="shared" si="10"/>
        <v>0</v>
      </c>
    </row>
    <row r="651" spans="1:14" ht="1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26" t="s">
        <v>18</v>
      </c>
      <c r="N651" s="21">
        <f t="shared" si="10"/>
        <v>0</v>
      </c>
    </row>
    <row r="652" spans="1:14" ht="1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26" t="s">
        <v>18</v>
      </c>
      <c r="N652" s="21">
        <f t="shared" si="10"/>
        <v>0</v>
      </c>
    </row>
    <row r="653" spans="1:14" ht="1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26" t="s">
        <v>18</v>
      </c>
      <c r="N653" s="21">
        <f t="shared" si="10"/>
        <v>0</v>
      </c>
    </row>
    <row r="654" spans="1:14" ht="1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26" t="s">
        <v>18</v>
      </c>
      <c r="N654" s="21">
        <f t="shared" si="10"/>
        <v>0</v>
      </c>
    </row>
    <row r="655" spans="1:14" ht="1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26" t="s">
        <v>18</v>
      </c>
      <c r="N655" s="21">
        <f t="shared" si="10"/>
        <v>0</v>
      </c>
    </row>
    <row r="656" spans="1:14" ht="1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26" t="s">
        <v>18</v>
      </c>
      <c r="N656" s="21">
        <f t="shared" si="10"/>
        <v>0</v>
      </c>
    </row>
    <row r="657" spans="1:14" ht="1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26" t="s">
        <v>18</v>
      </c>
      <c r="N657" s="21">
        <f t="shared" si="10"/>
        <v>0</v>
      </c>
    </row>
    <row r="658" spans="1:14" ht="1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26" t="s">
        <v>18</v>
      </c>
      <c r="N658" s="21">
        <f t="shared" si="10"/>
        <v>0</v>
      </c>
    </row>
    <row r="659" spans="1:14" ht="1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26" t="s">
        <v>18</v>
      </c>
      <c r="N659" s="21">
        <f t="shared" si="10"/>
        <v>0</v>
      </c>
    </row>
    <row r="660" spans="1:14" ht="1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26" t="s">
        <v>18</v>
      </c>
      <c r="N660" s="21">
        <f t="shared" si="10"/>
        <v>0</v>
      </c>
    </row>
    <row r="661" spans="1:14" ht="1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26" t="s">
        <v>18</v>
      </c>
      <c r="N661" s="21">
        <f t="shared" si="10"/>
        <v>0</v>
      </c>
    </row>
    <row r="662" spans="1:14" ht="1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26" t="s">
        <v>18</v>
      </c>
      <c r="N662" s="21">
        <f t="shared" si="10"/>
        <v>0</v>
      </c>
    </row>
    <row r="663" spans="1:14" ht="1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26" t="s">
        <v>18</v>
      </c>
      <c r="N663" s="21">
        <f t="shared" si="10"/>
        <v>0</v>
      </c>
    </row>
    <row r="664" spans="1:14" ht="1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26" t="s">
        <v>18</v>
      </c>
      <c r="N664" s="21">
        <f t="shared" si="10"/>
        <v>0</v>
      </c>
    </row>
    <row r="665" spans="1:14" ht="1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26" t="s">
        <v>18</v>
      </c>
      <c r="N665" s="21">
        <f t="shared" si="10"/>
        <v>0</v>
      </c>
    </row>
    <row r="666" spans="1:14" ht="1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26" t="s">
        <v>18</v>
      </c>
      <c r="N666" s="21">
        <f t="shared" si="10"/>
        <v>0</v>
      </c>
    </row>
    <row r="667" spans="1:14" ht="1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26" t="s">
        <v>18</v>
      </c>
      <c r="N667" s="21">
        <f t="shared" si="10"/>
        <v>0</v>
      </c>
    </row>
    <row r="668" spans="1:14" ht="1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26" t="s">
        <v>18</v>
      </c>
      <c r="N668" s="21">
        <f t="shared" si="10"/>
        <v>0</v>
      </c>
    </row>
    <row r="669" spans="1:14" ht="1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26" t="s">
        <v>18</v>
      </c>
      <c r="N669" s="21">
        <f t="shared" si="10"/>
        <v>0</v>
      </c>
    </row>
    <row r="670" spans="1:14" ht="1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26" t="s">
        <v>18</v>
      </c>
      <c r="N670" s="21">
        <f t="shared" si="10"/>
        <v>0</v>
      </c>
    </row>
    <row r="671" spans="1:14" ht="1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26" t="s">
        <v>18</v>
      </c>
      <c r="N671" s="21">
        <f t="shared" si="10"/>
        <v>0</v>
      </c>
    </row>
    <row r="672" spans="1:14" ht="1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26" t="s">
        <v>18</v>
      </c>
      <c r="N672" s="21">
        <f t="shared" si="10"/>
        <v>0</v>
      </c>
    </row>
    <row r="673" spans="1:14" ht="1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26" t="s">
        <v>18</v>
      </c>
      <c r="N673" s="21">
        <f t="shared" si="10"/>
        <v>0</v>
      </c>
    </row>
    <row r="674" spans="1:14" ht="1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26" t="s">
        <v>18</v>
      </c>
      <c r="N674" s="21">
        <f t="shared" si="10"/>
        <v>0</v>
      </c>
    </row>
    <row r="675" spans="1:14" ht="1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26" t="s">
        <v>18</v>
      </c>
      <c r="N675" s="21">
        <f t="shared" si="10"/>
        <v>0</v>
      </c>
    </row>
    <row r="676" spans="1:14" ht="1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26" t="s">
        <v>18</v>
      </c>
      <c r="N676" s="21">
        <f t="shared" si="10"/>
        <v>0</v>
      </c>
    </row>
    <row r="677" spans="1:14" ht="1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26" t="s">
        <v>18</v>
      </c>
      <c r="N677" s="21">
        <f t="shared" si="10"/>
        <v>0</v>
      </c>
    </row>
    <row r="678" spans="1:14" ht="1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26" t="s">
        <v>18</v>
      </c>
      <c r="N678" s="21">
        <f t="shared" si="10"/>
        <v>0</v>
      </c>
    </row>
    <row r="679" spans="1:14" ht="1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26" t="s">
        <v>18</v>
      </c>
      <c r="N679" s="21">
        <f t="shared" si="10"/>
        <v>0</v>
      </c>
    </row>
    <row r="680" spans="1:14" ht="1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26" t="s">
        <v>18</v>
      </c>
      <c r="N680" s="21">
        <f t="shared" si="10"/>
        <v>0</v>
      </c>
    </row>
    <row r="681" spans="1:14" ht="1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26" t="s">
        <v>18</v>
      </c>
      <c r="N681" s="21">
        <f t="shared" si="10"/>
        <v>0</v>
      </c>
    </row>
    <row r="682" spans="1:14" ht="1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26" t="s">
        <v>18</v>
      </c>
      <c r="N682" s="21">
        <f t="shared" si="10"/>
        <v>0</v>
      </c>
    </row>
    <row r="683" spans="1:14" ht="1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26" t="s">
        <v>18</v>
      </c>
      <c r="N683" s="21">
        <f t="shared" si="10"/>
        <v>0</v>
      </c>
    </row>
    <row r="684" spans="1:14" ht="1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26" t="s">
        <v>18</v>
      </c>
      <c r="N684" s="21">
        <f t="shared" si="10"/>
        <v>0</v>
      </c>
    </row>
    <row r="685" spans="1:14" ht="1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26" t="s">
        <v>18</v>
      </c>
      <c r="N685" s="21">
        <f t="shared" si="10"/>
        <v>0</v>
      </c>
    </row>
    <row r="686" spans="1:14" ht="1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26" t="s">
        <v>18</v>
      </c>
      <c r="N686" s="21">
        <f t="shared" si="10"/>
        <v>0</v>
      </c>
    </row>
    <row r="687" spans="1:14" ht="1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26" t="s">
        <v>152</v>
      </c>
      <c r="N687" s="21">
        <f t="shared" si="10"/>
        <v>0</v>
      </c>
    </row>
    <row r="688" spans="1:14" ht="1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26" t="s">
        <v>153</v>
      </c>
      <c r="N688" s="21">
        <f t="shared" si="10"/>
        <v>0</v>
      </c>
    </row>
    <row r="689" spans="1:14" ht="1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26" t="s">
        <v>18</v>
      </c>
      <c r="N689" s="21">
        <f t="shared" si="10"/>
        <v>0</v>
      </c>
    </row>
    <row r="690" spans="1:14" ht="1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26" t="s">
        <v>18</v>
      </c>
      <c r="N690" s="21">
        <f t="shared" si="10"/>
        <v>0</v>
      </c>
    </row>
    <row r="691" spans="1:14" ht="1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26" t="s">
        <v>18</v>
      </c>
      <c r="N691" s="21">
        <f t="shared" si="10"/>
        <v>0</v>
      </c>
    </row>
    <row r="692" spans="1:14" ht="1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26" t="s">
        <v>18</v>
      </c>
      <c r="N692" s="21">
        <f t="shared" si="10"/>
        <v>0</v>
      </c>
    </row>
    <row r="693" spans="1:14" ht="1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26" t="s">
        <v>18</v>
      </c>
      <c r="N693" s="21">
        <f t="shared" si="10"/>
        <v>0</v>
      </c>
    </row>
    <row r="694" spans="1:14" ht="1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26" t="s">
        <v>18</v>
      </c>
      <c r="N694" s="21">
        <f t="shared" si="10"/>
        <v>0</v>
      </c>
    </row>
    <row r="695" spans="1:14" ht="1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26" t="s">
        <v>18</v>
      </c>
      <c r="N695" s="21">
        <f t="shared" si="10"/>
        <v>0</v>
      </c>
    </row>
    <row r="696" spans="1:14" ht="1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26" t="s">
        <v>18</v>
      </c>
      <c r="N696" s="21">
        <f t="shared" si="10"/>
        <v>0</v>
      </c>
    </row>
    <row r="697" spans="1:14" ht="1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26" t="s">
        <v>18</v>
      </c>
      <c r="N697" s="21">
        <f t="shared" si="10"/>
        <v>0</v>
      </c>
    </row>
    <row r="698" spans="1:14" ht="1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26" t="s">
        <v>18</v>
      </c>
      <c r="N698" s="21">
        <f t="shared" si="10"/>
        <v>0</v>
      </c>
    </row>
    <row r="699" spans="1:14" ht="1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26" t="s">
        <v>18</v>
      </c>
      <c r="N699" s="21">
        <f t="shared" si="10"/>
        <v>0</v>
      </c>
    </row>
    <row r="700" spans="1:14" ht="1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26" t="s">
        <v>18</v>
      </c>
      <c r="N700" s="21">
        <f t="shared" si="10"/>
        <v>0</v>
      </c>
    </row>
    <row r="701" spans="1:14" ht="1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26" t="s">
        <v>18</v>
      </c>
      <c r="N701" s="21">
        <f t="shared" si="10"/>
        <v>0</v>
      </c>
    </row>
    <row r="702" spans="1:14" ht="1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26" t="s">
        <v>18</v>
      </c>
      <c r="N702" s="21">
        <f t="shared" si="10"/>
        <v>0</v>
      </c>
    </row>
    <row r="703" spans="1:14" ht="1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26" t="s">
        <v>18</v>
      </c>
      <c r="N703" s="21">
        <f t="shared" si="10"/>
        <v>0</v>
      </c>
    </row>
    <row r="704" spans="1:14" ht="1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26" t="s">
        <v>18</v>
      </c>
      <c r="N704" s="21">
        <f t="shared" si="10"/>
        <v>0</v>
      </c>
    </row>
    <row r="705" spans="1:14" ht="1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26" t="s">
        <v>18</v>
      </c>
      <c r="N705" s="21">
        <f t="shared" si="10"/>
        <v>0</v>
      </c>
    </row>
    <row r="706" spans="1:14" ht="1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26" t="s">
        <v>18</v>
      </c>
      <c r="N706" s="21">
        <f t="shared" si="10"/>
        <v>0</v>
      </c>
    </row>
    <row r="707" spans="1:14" ht="1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26" t="s">
        <v>18</v>
      </c>
      <c r="N707" s="21">
        <f t="shared" ref="N707:N770" si="11">IF(AND(B707="GosUslugi_2LTP",J707="Вопрос"),1,0)</f>
        <v>0</v>
      </c>
    </row>
    <row r="708" spans="1:14" ht="1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26" t="s">
        <v>18</v>
      </c>
      <c r="N708" s="21">
        <f t="shared" si="11"/>
        <v>0</v>
      </c>
    </row>
    <row r="709" spans="1:14" ht="1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26" t="s">
        <v>18</v>
      </c>
      <c r="N709" s="21">
        <f t="shared" si="11"/>
        <v>0</v>
      </c>
    </row>
    <row r="710" spans="1:14" ht="1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26" t="s">
        <v>18</v>
      </c>
      <c r="N710" s="21">
        <f t="shared" si="11"/>
        <v>0</v>
      </c>
    </row>
    <row r="711" spans="1:14" ht="1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26" t="s">
        <v>18</v>
      </c>
      <c r="N711" s="21">
        <f t="shared" si="11"/>
        <v>0</v>
      </c>
    </row>
    <row r="712" spans="1:14" ht="1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26" t="s">
        <v>18</v>
      </c>
      <c r="N712" s="21">
        <f t="shared" si="11"/>
        <v>0</v>
      </c>
    </row>
    <row r="713" spans="1:14" ht="1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26" t="s">
        <v>18</v>
      </c>
      <c r="N713" s="21">
        <f t="shared" si="11"/>
        <v>0</v>
      </c>
    </row>
    <row r="714" spans="1:14" ht="1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26" t="s">
        <v>18</v>
      </c>
      <c r="N714" s="21">
        <f t="shared" si="11"/>
        <v>0</v>
      </c>
    </row>
    <row r="715" spans="1:14" ht="1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26" t="s">
        <v>18</v>
      </c>
      <c r="N715" s="21">
        <f t="shared" si="11"/>
        <v>0</v>
      </c>
    </row>
    <row r="716" spans="1:14" ht="1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26" t="s">
        <v>18</v>
      </c>
      <c r="N716" s="21">
        <f t="shared" si="11"/>
        <v>0</v>
      </c>
    </row>
    <row r="717" spans="1:14" ht="1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26" t="s">
        <v>154</v>
      </c>
      <c r="N717" s="21">
        <f t="shared" si="11"/>
        <v>0</v>
      </c>
    </row>
    <row r="718" spans="1:14" ht="1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26" t="s">
        <v>18</v>
      </c>
      <c r="N718" s="21">
        <f t="shared" si="11"/>
        <v>0</v>
      </c>
    </row>
    <row r="719" spans="1:14" ht="1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26" t="s">
        <v>18</v>
      </c>
      <c r="N719" s="21">
        <f t="shared" si="11"/>
        <v>0</v>
      </c>
    </row>
    <row r="720" spans="1:14" ht="1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26" t="s">
        <v>18</v>
      </c>
      <c r="N720" s="21">
        <f t="shared" si="11"/>
        <v>0</v>
      </c>
    </row>
    <row r="721" spans="1:14" ht="1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26" t="s">
        <v>18</v>
      </c>
      <c r="N721" s="21">
        <f t="shared" si="11"/>
        <v>0</v>
      </c>
    </row>
    <row r="722" spans="1:14" ht="1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26" t="s">
        <v>18</v>
      </c>
      <c r="N722" s="21">
        <f t="shared" si="11"/>
        <v>0</v>
      </c>
    </row>
    <row r="723" spans="1:14" ht="1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26" t="s">
        <v>18</v>
      </c>
      <c r="N723" s="21">
        <f t="shared" si="11"/>
        <v>0</v>
      </c>
    </row>
    <row r="724" spans="1:14" ht="1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26" t="s">
        <v>18</v>
      </c>
      <c r="N724" s="21">
        <f t="shared" si="11"/>
        <v>0</v>
      </c>
    </row>
    <row r="725" spans="1:14" ht="1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26" t="s">
        <v>18</v>
      </c>
      <c r="N725" s="21">
        <f t="shared" si="11"/>
        <v>0</v>
      </c>
    </row>
    <row r="726" spans="1:14" ht="1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26" t="s">
        <v>155</v>
      </c>
      <c r="N726" s="21">
        <f t="shared" si="11"/>
        <v>0</v>
      </c>
    </row>
    <row r="727" spans="1:14" ht="1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26" t="s">
        <v>156</v>
      </c>
      <c r="N727" s="21">
        <f t="shared" si="11"/>
        <v>0</v>
      </c>
    </row>
    <row r="728" spans="1:14" ht="1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26" t="s">
        <v>18</v>
      </c>
      <c r="N728" s="21">
        <f t="shared" si="11"/>
        <v>0</v>
      </c>
    </row>
    <row r="729" spans="1:14" ht="1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26" t="s">
        <v>18</v>
      </c>
      <c r="N729" s="21">
        <f t="shared" si="11"/>
        <v>0</v>
      </c>
    </row>
    <row r="730" spans="1:14" ht="1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26" t="s">
        <v>158</v>
      </c>
      <c r="N730" s="21">
        <f t="shared" si="11"/>
        <v>0</v>
      </c>
    </row>
    <row r="731" spans="1:14" ht="1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26" t="s">
        <v>159</v>
      </c>
      <c r="N731" s="21">
        <f t="shared" si="11"/>
        <v>0</v>
      </c>
    </row>
    <row r="732" spans="1:14" ht="1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26" t="s">
        <v>160</v>
      </c>
      <c r="N732" s="21">
        <f t="shared" si="11"/>
        <v>0</v>
      </c>
    </row>
    <row r="733" spans="1:14" ht="1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26" t="s">
        <v>18</v>
      </c>
      <c r="N733" s="21">
        <f t="shared" si="11"/>
        <v>0</v>
      </c>
    </row>
    <row r="734" spans="1:14" ht="1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26" t="s">
        <v>18</v>
      </c>
      <c r="N734" s="21">
        <f t="shared" si="11"/>
        <v>0</v>
      </c>
    </row>
    <row r="735" spans="1:14" ht="1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26" t="s">
        <v>18</v>
      </c>
      <c r="N735" s="21">
        <f t="shared" si="11"/>
        <v>0</v>
      </c>
    </row>
    <row r="736" spans="1:14" ht="1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26" t="s">
        <v>18</v>
      </c>
      <c r="N736" s="21">
        <f t="shared" si="11"/>
        <v>0</v>
      </c>
    </row>
    <row r="737" spans="1:14" ht="1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26" t="s">
        <v>18</v>
      </c>
      <c r="N737" s="21">
        <f t="shared" si="11"/>
        <v>0</v>
      </c>
    </row>
    <row r="738" spans="1:14" ht="1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26" t="s">
        <v>18</v>
      </c>
      <c r="N738" s="21">
        <f t="shared" si="11"/>
        <v>0</v>
      </c>
    </row>
    <row r="739" spans="1:14" ht="1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26" t="s">
        <v>18</v>
      </c>
      <c r="N739" s="21">
        <f t="shared" si="11"/>
        <v>0</v>
      </c>
    </row>
    <row r="740" spans="1:14" ht="1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26" t="s">
        <v>18</v>
      </c>
      <c r="N740" s="21">
        <f t="shared" si="11"/>
        <v>0</v>
      </c>
    </row>
    <row r="741" spans="1:14" ht="1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26" t="s">
        <v>18</v>
      </c>
      <c r="N741" s="21">
        <f t="shared" si="11"/>
        <v>0</v>
      </c>
    </row>
    <row r="742" spans="1:14" ht="1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26" t="s">
        <v>18</v>
      </c>
      <c r="N742" s="21">
        <f t="shared" si="11"/>
        <v>0</v>
      </c>
    </row>
    <row r="743" spans="1:14" ht="1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26" t="s">
        <v>18</v>
      </c>
      <c r="N743" s="21">
        <f t="shared" si="11"/>
        <v>0</v>
      </c>
    </row>
    <row r="744" spans="1:14" ht="1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26" t="s">
        <v>18</v>
      </c>
      <c r="N744" s="21">
        <f t="shared" si="11"/>
        <v>0</v>
      </c>
    </row>
    <row r="745" spans="1:14" ht="1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26" t="s">
        <v>18</v>
      </c>
      <c r="N745" s="21">
        <f t="shared" si="11"/>
        <v>0</v>
      </c>
    </row>
    <row r="746" spans="1:14" ht="1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26" t="s">
        <v>18</v>
      </c>
      <c r="N746" s="21">
        <f t="shared" si="11"/>
        <v>0</v>
      </c>
    </row>
    <row r="747" spans="1:14" ht="1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26" t="s">
        <v>18</v>
      </c>
      <c r="N747" s="21">
        <f t="shared" si="11"/>
        <v>0</v>
      </c>
    </row>
    <row r="748" spans="1:14" ht="1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26" t="s">
        <v>18</v>
      </c>
      <c r="N748" s="21">
        <f t="shared" si="11"/>
        <v>0</v>
      </c>
    </row>
    <row r="749" spans="1:14" ht="1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26" t="s">
        <v>18</v>
      </c>
      <c r="N749" s="21">
        <f t="shared" si="11"/>
        <v>0</v>
      </c>
    </row>
    <row r="750" spans="1:14" ht="1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26" t="s">
        <v>18</v>
      </c>
      <c r="N750" s="21">
        <f t="shared" si="11"/>
        <v>0</v>
      </c>
    </row>
    <row r="751" spans="1:14" ht="1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26" t="s">
        <v>18</v>
      </c>
      <c r="N751" s="21">
        <f t="shared" si="11"/>
        <v>0</v>
      </c>
    </row>
    <row r="752" spans="1:14" ht="1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26" t="s">
        <v>18</v>
      </c>
      <c r="N752" s="21">
        <f t="shared" si="11"/>
        <v>0</v>
      </c>
    </row>
    <row r="753" spans="1:14" ht="1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26" t="s">
        <v>18</v>
      </c>
      <c r="N753" s="21">
        <f t="shared" si="11"/>
        <v>0</v>
      </c>
    </row>
    <row r="754" spans="1:14" ht="1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26" t="s">
        <v>18</v>
      </c>
      <c r="N754" s="21">
        <f t="shared" si="11"/>
        <v>0</v>
      </c>
    </row>
    <row r="755" spans="1:14" ht="1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26" t="s">
        <v>18</v>
      </c>
      <c r="N755" s="21">
        <f t="shared" si="11"/>
        <v>0</v>
      </c>
    </row>
    <row r="756" spans="1:14" ht="1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26" t="s">
        <v>18</v>
      </c>
      <c r="N756" s="21">
        <f t="shared" si="11"/>
        <v>0</v>
      </c>
    </row>
    <row r="757" spans="1:14" ht="1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26" t="s">
        <v>18</v>
      </c>
      <c r="N757" s="21">
        <f t="shared" si="11"/>
        <v>0</v>
      </c>
    </row>
    <row r="758" spans="1:14" ht="1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26" t="s">
        <v>18</v>
      </c>
      <c r="N758" s="21">
        <f t="shared" si="11"/>
        <v>0</v>
      </c>
    </row>
    <row r="759" spans="1:14" ht="1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26" t="s">
        <v>18</v>
      </c>
      <c r="N759" s="21">
        <f t="shared" si="11"/>
        <v>0</v>
      </c>
    </row>
    <row r="760" spans="1:14" ht="1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26" t="s">
        <v>18</v>
      </c>
      <c r="N760" s="21">
        <f t="shared" si="11"/>
        <v>0</v>
      </c>
    </row>
    <row r="761" spans="1:14" ht="1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26" t="s">
        <v>18</v>
      </c>
      <c r="N761" s="21">
        <f t="shared" si="11"/>
        <v>0</v>
      </c>
    </row>
    <row r="762" spans="1:14" ht="1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26" t="s">
        <v>18</v>
      </c>
      <c r="N762" s="21">
        <f t="shared" si="11"/>
        <v>0</v>
      </c>
    </row>
    <row r="763" spans="1:14" ht="1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26" t="s">
        <v>18</v>
      </c>
      <c r="N763" s="21">
        <f t="shared" si="11"/>
        <v>0</v>
      </c>
    </row>
    <row r="764" spans="1:14" ht="1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26" t="s">
        <v>18</v>
      </c>
      <c r="N764" s="21">
        <f t="shared" si="11"/>
        <v>0</v>
      </c>
    </row>
    <row r="765" spans="1:14" ht="1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26" t="s">
        <v>18</v>
      </c>
      <c r="N765" s="21">
        <f t="shared" si="11"/>
        <v>0</v>
      </c>
    </row>
    <row r="766" spans="1:14" ht="1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26" t="s">
        <v>18</v>
      </c>
      <c r="N766" s="21">
        <f t="shared" si="11"/>
        <v>0</v>
      </c>
    </row>
    <row r="767" spans="1:14" ht="1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26" t="s">
        <v>18</v>
      </c>
      <c r="N767" s="21">
        <f t="shared" si="11"/>
        <v>0</v>
      </c>
    </row>
    <row r="768" spans="1:14" ht="1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26" t="s">
        <v>18</v>
      </c>
      <c r="N768" s="21">
        <f t="shared" si="11"/>
        <v>0</v>
      </c>
    </row>
    <row r="769" spans="1:14" ht="1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26" t="s">
        <v>18</v>
      </c>
      <c r="N769" s="21">
        <f t="shared" si="11"/>
        <v>0</v>
      </c>
    </row>
    <row r="770" spans="1:14" ht="1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26" t="s">
        <v>18</v>
      </c>
      <c r="N770" s="21">
        <f t="shared" si="11"/>
        <v>0</v>
      </c>
    </row>
    <row r="771" spans="1:14" ht="1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26" t="s">
        <v>18</v>
      </c>
      <c r="N771" s="21">
        <f t="shared" ref="N771:N834" si="12">IF(AND(B771="GosUslugi_2LTP",J771="Вопрос"),1,0)</f>
        <v>0</v>
      </c>
    </row>
    <row r="772" spans="1:14" ht="1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26" t="s">
        <v>18</v>
      </c>
      <c r="N772" s="21">
        <f t="shared" si="12"/>
        <v>0</v>
      </c>
    </row>
    <row r="773" spans="1:14" ht="1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26" t="s">
        <v>18</v>
      </c>
      <c r="N773" s="21">
        <f t="shared" si="12"/>
        <v>0</v>
      </c>
    </row>
    <row r="774" spans="1:14" ht="1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26" t="s">
        <v>18</v>
      </c>
      <c r="N774" s="21">
        <f t="shared" si="12"/>
        <v>0</v>
      </c>
    </row>
    <row r="775" spans="1:14" ht="1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26" t="s">
        <v>18</v>
      </c>
      <c r="N775" s="21">
        <f t="shared" si="12"/>
        <v>0</v>
      </c>
    </row>
    <row r="776" spans="1:14" ht="1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26" t="s">
        <v>18</v>
      </c>
      <c r="N776" s="21">
        <f t="shared" si="12"/>
        <v>0</v>
      </c>
    </row>
    <row r="777" spans="1:14" ht="1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26" t="s">
        <v>18</v>
      </c>
      <c r="N777" s="21">
        <f t="shared" si="12"/>
        <v>0</v>
      </c>
    </row>
    <row r="778" spans="1:14" ht="1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26" t="s">
        <v>18</v>
      </c>
      <c r="N778" s="21">
        <f t="shared" si="12"/>
        <v>0</v>
      </c>
    </row>
    <row r="779" spans="1:14" ht="1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26" t="s">
        <v>18</v>
      </c>
      <c r="N779" s="21">
        <f t="shared" si="12"/>
        <v>0</v>
      </c>
    </row>
    <row r="780" spans="1:14" ht="1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26" t="s">
        <v>18</v>
      </c>
      <c r="N780" s="21">
        <f t="shared" si="12"/>
        <v>0</v>
      </c>
    </row>
    <row r="781" spans="1:14" ht="1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26" t="s">
        <v>18</v>
      </c>
      <c r="N781" s="21">
        <f t="shared" si="12"/>
        <v>0</v>
      </c>
    </row>
    <row r="782" spans="1:14" ht="1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26" t="s">
        <v>18</v>
      </c>
      <c r="N782" s="21">
        <f t="shared" si="12"/>
        <v>0</v>
      </c>
    </row>
    <row r="783" spans="1:14" ht="1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26" t="s">
        <v>18</v>
      </c>
      <c r="N783" s="21">
        <f t="shared" si="12"/>
        <v>0</v>
      </c>
    </row>
    <row r="784" spans="1:14" ht="1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26" t="s">
        <v>18</v>
      </c>
      <c r="N784" s="21">
        <f t="shared" si="12"/>
        <v>0</v>
      </c>
    </row>
    <row r="785" spans="1:14" ht="1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26" t="s">
        <v>18</v>
      </c>
      <c r="N785" s="21">
        <f t="shared" si="12"/>
        <v>0</v>
      </c>
    </row>
    <row r="786" spans="1:14" ht="1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26" t="s">
        <v>18</v>
      </c>
      <c r="N786" s="21">
        <f t="shared" si="12"/>
        <v>0</v>
      </c>
    </row>
    <row r="787" spans="1:14" ht="1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26" t="s">
        <v>18</v>
      </c>
      <c r="N787" s="21">
        <f t="shared" si="12"/>
        <v>0</v>
      </c>
    </row>
    <row r="788" spans="1:14" ht="1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26" t="s">
        <v>18</v>
      </c>
      <c r="N788" s="21">
        <f t="shared" si="12"/>
        <v>0</v>
      </c>
    </row>
    <row r="789" spans="1:14" ht="1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26" t="s">
        <v>18</v>
      </c>
      <c r="N789" s="21">
        <f t="shared" si="12"/>
        <v>0</v>
      </c>
    </row>
    <row r="790" spans="1:14" ht="1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26" t="s">
        <v>18</v>
      </c>
      <c r="N790" s="21">
        <f t="shared" si="12"/>
        <v>0</v>
      </c>
    </row>
    <row r="791" spans="1:14" ht="1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26" t="s">
        <v>18</v>
      </c>
      <c r="N791" s="21">
        <f t="shared" si="12"/>
        <v>0</v>
      </c>
    </row>
    <row r="792" spans="1:14" ht="1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26" t="s">
        <v>18</v>
      </c>
      <c r="N792" s="21">
        <f t="shared" si="12"/>
        <v>0</v>
      </c>
    </row>
    <row r="793" spans="1:14" ht="1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26" t="s">
        <v>18</v>
      </c>
      <c r="N793" s="21">
        <f t="shared" si="12"/>
        <v>0</v>
      </c>
    </row>
    <row r="794" spans="1:14" ht="1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26" t="s">
        <v>18</v>
      </c>
      <c r="N794" s="21">
        <f t="shared" si="12"/>
        <v>0</v>
      </c>
    </row>
    <row r="795" spans="1:14" ht="1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26" t="s">
        <v>18</v>
      </c>
      <c r="N795" s="21">
        <f t="shared" si="12"/>
        <v>0</v>
      </c>
    </row>
    <row r="796" spans="1:14" ht="1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26" t="s">
        <v>18</v>
      </c>
      <c r="N796" s="21">
        <f t="shared" si="12"/>
        <v>0</v>
      </c>
    </row>
    <row r="797" spans="1:14" ht="1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26" t="s">
        <v>18</v>
      </c>
      <c r="N797" s="21">
        <f t="shared" si="12"/>
        <v>0</v>
      </c>
    </row>
    <row r="798" spans="1:14" ht="1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26" t="s">
        <v>18</v>
      </c>
      <c r="N798" s="21">
        <f t="shared" si="12"/>
        <v>0</v>
      </c>
    </row>
    <row r="799" spans="1:14" ht="1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26" t="s">
        <v>18</v>
      </c>
      <c r="N799" s="21">
        <f t="shared" si="12"/>
        <v>0</v>
      </c>
    </row>
    <row r="800" spans="1:14" ht="1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26" t="s">
        <v>18</v>
      </c>
      <c r="N800" s="21">
        <f t="shared" si="12"/>
        <v>0</v>
      </c>
    </row>
    <row r="801" spans="1:14" ht="1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26" t="s">
        <v>18</v>
      </c>
      <c r="N801" s="21">
        <f t="shared" si="12"/>
        <v>0</v>
      </c>
    </row>
    <row r="802" spans="1:14" ht="1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26" t="s">
        <v>18</v>
      </c>
      <c r="N802" s="21">
        <f t="shared" si="12"/>
        <v>0</v>
      </c>
    </row>
    <row r="803" spans="1:14" ht="1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26" t="s">
        <v>18</v>
      </c>
      <c r="N803" s="21">
        <f t="shared" si="12"/>
        <v>0</v>
      </c>
    </row>
    <row r="804" spans="1:14" ht="1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26" t="s">
        <v>18</v>
      </c>
      <c r="N804" s="21">
        <f t="shared" si="12"/>
        <v>0</v>
      </c>
    </row>
    <row r="805" spans="1:14" ht="1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26" t="s">
        <v>18</v>
      </c>
      <c r="N805" s="21">
        <f t="shared" si="12"/>
        <v>0</v>
      </c>
    </row>
    <row r="806" spans="1:14" ht="1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26" t="s">
        <v>18</v>
      </c>
      <c r="N806" s="21">
        <f t="shared" si="12"/>
        <v>0</v>
      </c>
    </row>
    <row r="807" spans="1:14" ht="1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26" t="s">
        <v>18</v>
      </c>
      <c r="N807" s="21">
        <f t="shared" si="12"/>
        <v>0</v>
      </c>
    </row>
    <row r="808" spans="1:14" ht="1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26" t="s">
        <v>18</v>
      </c>
      <c r="N808" s="21">
        <f t="shared" si="12"/>
        <v>0</v>
      </c>
    </row>
    <row r="809" spans="1:14" ht="1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26" t="s">
        <v>18</v>
      </c>
      <c r="N809" s="21">
        <f t="shared" si="12"/>
        <v>0</v>
      </c>
    </row>
    <row r="810" spans="1:14" ht="1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26" t="s">
        <v>18</v>
      </c>
      <c r="N810" s="21">
        <f t="shared" si="12"/>
        <v>0</v>
      </c>
    </row>
    <row r="811" spans="1:14" ht="1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26" t="s">
        <v>18</v>
      </c>
      <c r="N811" s="21">
        <f t="shared" si="12"/>
        <v>0</v>
      </c>
    </row>
    <row r="812" spans="1:14" ht="1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26" t="s">
        <v>18</v>
      </c>
      <c r="N812" s="21">
        <f t="shared" si="12"/>
        <v>0</v>
      </c>
    </row>
    <row r="813" spans="1:14" ht="1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26" t="s">
        <v>18</v>
      </c>
      <c r="N813" s="21">
        <f t="shared" si="12"/>
        <v>0</v>
      </c>
    </row>
    <row r="814" spans="1:14" ht="1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26" t="s">
        <v>18</v>
      </c>
      <c r="N814" s="21">
        <f t="shared" si="12"/>
        <v>0</v>
      </c>
    </row>
    <row r="815" spans="1:14" ht="1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26" t="s">
        <v>18</v>
      </c>
      <c r="N815" s="21">
        <f t="shared" si="12"/>
        <v>0</v>
      </c>
    </row>
    <row r="816" spans="1:14" ht="1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26" t="s">
        <v>18</v>
      </c>
      <c r="N816" s="21">
        <f t="shared" si="12"/>
        <v>0</v>
      </c>
    </row>
    <row r="817" spans="1:14" ht="1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26" t="s">
        <v>18</v>
      </c>
      <c r="N817" s="21">
        <f t="shared" si="12"/>
        <v>0</v>
      </c>
    </row>
    <row r="818" spans="1:14" ht="1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26" t="s">
        <v>18</v>
      </c>
      <c r="N818" s="21">
        <f t="shared" si="12"/>
        <v>0</v>
      </c>
    </row>
    <row r="819" spans="1:14" ht="1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26" t="s">
        <v>18</v>
      </c>
      <c r="N819" s="21">
        <f t="shared" si="12"/>
        <v>0</v>
      </c>
    </row>
    <row r="820" spans="1:14" ht="1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26" t="s">
        <v>18</v>
      </c>
      <c r="N820" s="21">
        <f t="shared" si="12"/>
        <v>0</v>
      </c>
    </row>
    <row r="821" spans="1:14" ht="1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26" t="s">
        <v>18</v>
      </c>
      <c r="N821" s="21">
        <f t="shared" si="12"/>
        <v>0</v>
      </c>
    </row>
    <row r="822" spans="1:14" ht="1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26" t="s">
        <v>18</v>
      </c>
      <c r="N822" s="21">
        <f t="shared" si="12"/>
        <v>0</v>
      </c>
    </row>
    <row r="823" spans="1:14" ht="1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26" t="s">
        <v>18</v>
      </c>
      <c r="N823" s="21">
        <f t="shared" si="12"/>
        <v>0</v>
      </c>
    </row>
    <row r="824" spans="1:14" ht="1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26" t="s">
        <v>18</v>
      </c>
      <c r="N824" s="21">
        <f t="shared" si="12"/>
        <v>0</v>
      </c>
    </row>
    <row r="825" spans="1:14" ht="1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26" t="s">
        <v>18</v>
      </c>
      <c r="N825" s="21">
        <f t="shared" si="12"/>
        <v>0</v>
      </c>
    </row>
    <row r="826" spans="1:14" ht="1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26" t="s">
        <v>18</v>
      </c>
      <c r="N826" s="21">
        <f t="shared" si="12"/>
        <v>0</v>
      </c>
    </row>
    <row r="827" spans="1:14" ht="1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26" t="s">
        <v>18</v>
      </c>
      <c r="N827" s="21">
        <f t="shared" si="12"/>
        <v>0</v>
      </c>
    </row>
    <row r="828" spans="1:14" ht="1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26" t="s">
        <v>18</v>
      </c>
      <c r="N828" s="21">
        <f t="shared" si="12"/>
        <v>0</v>
      </c>
    </row>
    <row r="829" spans="1:14" ht="1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26" t="s">
        <v>18</v>
      </c>
      <c r="N829" s="21">
        <f t="shared" si="12"/>
        <v>0</v>
      </c>
    </row>
    <row r="830" spans="1:14" ht="1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26" t="s">
        <v>18</v>
      </c>
      <c r="N830" s="21">
        <f t="shared" si="12"/>
        <v>0</v>
      </c>
    </row>
    <row r="831" spans="1:14" ht="1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26" t="s">
        <v>18</v>
      </c>
      <c r="N831" s="21">
        <f t="shared" si="12"/>
        <v>0</v>
      </c>
    </row>
    <row r="832" spans="1:14" ht="1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26" t="s">
        <v>18</v>
      </c>
      <c r="N832" s="21">
        <f t="shared" si="12"/>
        <v>0</v>
      </c>
    </row>
    <row r="833" spans="1:14" ht="1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26" t="s">
        <v>18</v>
      </c>
      <c r="N833" s="21">
        <f t="shared" si="12"/>
        <v>0</v>
      </c>
    </row>
    <row r="834" spans="1:14" ht="1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26" t="s">
        <v>18</v>
      </c>
      <c r="N834" s="21">
        <f t="shared" si="12"/>
        <v>0</v>
      </c>
    </row>
    <row r="835" spans="1:14" ht="1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26" t="s">
        <v>18</v>
      </c>
      <c r="N835" s="21">
        <f t="shared" ref="N835:N898" si="13">IF(AND(B835="GosUslugi_2LTP",J835="Вопрос"),1,0)</f>
        <v>0</v>
      </c>
    </row>
    <row r="836" spans="1:14" ht="1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26" t="s">
        <v>18</v>
      </c>
      <c r="N836" s="21">
        <f t="shared" si="13"/>
        <v>0</v>
      </c>
    </row>
    <row r="837" spans="1:14" ht="1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26" t="s">
        <v>18</v>
      </c>
      <c r="N837" s="21">
        <f t="shared" si="13"/>
        <v>0</v>
      </c>
    </row>
    <row r="838" spans="1:14" ht="1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26" t="s">
        <v>18</v>
      </c>
      <c r="N838" s="21">
        <f t="shared" si="13"/>
        <v>0</v>
      </c>
    </row>
    <row r="839" spans="1:14" ht="1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26" t="s">
        <v>18</v>
      </c>
      <c r="N839" s="21">
        <f t="shared" si="13"/>
        <v>0</v>
      </c>
    </row>
    <row r="840" spans="1:14" ht="1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26" t="s">
        <v>18</v>
      </c>
      <c r="N840" s="21">
        <f t="shared" si="13"/>
        <v>0</v>
      </c>
    </row>
    <row r="841" spans="1:14" ht="1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26" t="s">
        <v>18</v>
      </c>
      <c r="N841" s="21">
        <f t="shared" si="13"/>
        <v>0</v>
      </c>
    </row>
    <row r="842" spans="1:14" ht="1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26" t="s">
        <v>18</v>
      </c>
      <c r="N842" s="21">
        <f t="shared" si="13"/>
        <v>0</v>
      </c>
    </row>
    <row r="843" spans="1:14" ht="1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26" t="s">
        <v>18</v>
      </c>
      <c r="N843" s="21">
        <f t="shared" si="13"/>
        <v>0</v>
      </c>
    </row>
    <row r="844" spans="1:14" ht="1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26" t="s">
        <v>18</v>
      </c>
      <c r="N844" s="21">
        <f t="shared" si="13"/>
        <v>0</v>
      </c>
    </row>
    <row r="845" spans="1:14" ht="1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26" t="s">
        <v>18</v>
      </c>
      <c r="N845" s="21">
        <f t="shared" si="13"/>
        <v>0</v>
      </c>
    </row>
    <row r="846" spans="1:14" ht="1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26" t="s">
        <v>18</v>
      </c>
      <c r="N846" s="21">
        <f t="shared" si="13"/>
        <v>0</v>
      </c>
    </row>
    <row r="847" spans="1:14" ht="1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26" t="s">
        <v>18</v>
      </c>
      <c r="N847" s="21">
        <f t="shared" si="13"/>
        <v>0</v>
      </c>
    </row>
    <row r="848" spans="1:14" ht="1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26" t="s">
        <v>18</v>
      </c>
      <c r="N848" s="21">
        <f t="shared" si="13"/>
        <v>0</v>
      </c>
    </row>
    <row r="849" spans="1:14" ht="1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26" t="s">
        <v>18</v>
      </c>
      <c r="N849" s="21">
        <f t="shared" si="13"/>
        <v>0</v>
      </c>
    </row>
    <row r="850" spans="1:14" ht="1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26" t="s">
        <v>18</v>
      </c>
      <c r="N850" s="21">
        <f t="shared" si="13"/>
        <v>0</v>
      </c>
    </row>
    <row r="851" spans="1:14" ht="1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26" t="s">
        <v>18</v>
      </c>
      <c r="N851" s="21">
        <f t="shared" si="13"/>
        <v>0</v>
      </c>
    </row>
    <row r="852" spans="1:14" ht="1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26" t="s">
        <v>18</v>
      </c>
      <c r="N852" s="21">
        <f t="shared" si="13"/>
        <v>0</v>
      </c>
    </row>
    <row r="853" spans="1:14" ht="1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26" t="s">
        <v>18</v>
      </c>
      <c r="N853" s="21">
        <f t="shared" si="13"/>
        <v>0</v>
      </c>
    </row>
    <row r="854" spans="1:14" ht="1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26" t="s">
        <v>18</v>
      </c>
      <c r="N854" s="21">
        <f t="shared" si="13"/>
        <v>0</v>
      </c>
    </row>
    <row r="855" spans="1:14" ht="1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26" t="s">
        <v>18</v>
      </c>
      <c r="N855" s="21">
        <f t="shared" si="13"/>
        <v>0</v>
      </c>
    </row>
    <row r="856" spans="1:14" ht="1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26" t="s">
        <v>18</v>
      </c>
      <c r="N856" s="21">
        <f t="shared" si="13"/>
        <v>0</v>
      </c>
    </row>
    <row r="857" spans="1:14" ht="1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26" t="s">
        <v>112</v>
      </c>
      <c r="N857" s="21">
        <f t="shared" si="13"/>
        <v>0</v>
      </c>
    </row>
    <row r="858" spans="1:14" ht="1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26" t="s">
        <v>167</v>
      </c>
      <c r="N858" s="21">
        <f t="shared" si="13"/>
        <v>0</v>
      </c>
    </row>
    <row r="859" spans="1:14" ht="1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26" t="s">
        <v>18</v>
      </c>
      <c r="N859" s="21">
        <f t="shared" si="13"/>
        <v>0</v>
      </c>
    </row>
    <row r="860" spans="1:14" ht="1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26" t="s">
        <v>18</v>
      </c>
      <c r="N860" s="21">
        <f t="shared" si="13"/>
        <v>0</v>
      </c>
    </row>
    <row r="861" spans="1:14" ht="1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26" t="s">
        <v>18</v>
      </c>
      <c r="N861" s="21">
        <f t="shared" si="13"/>
        <v>0</v>
      </c>
    </row>
    <row r="862" spans="1:14" ht="1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26" t="s">
        <v>18</v>
      </c>
      <c r="N862" s="21">
        <f t="shared" si="13"/>
        <v>0</v>
      </c>
    </row>
    <row r="863" spans="1:14" ht="1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26" t="s">
        <v>18</v>
      </c>
      <c r="N863" s="21">
        <f t="shared" si="13"/>
        <v>0</v>
      </c>
    </row>
    <row r="864" spans="1:14" ht="1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26" t="s">
        <v>18</v>
      </c>
      <c r="N864" s="21">
        <f t="shared" si="13"/>
        <v>0</v>
      </c>
    </row>
    <row r="865" spans="1:14" ht="1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26" t="s">
        <v>18</v>
      </c>
      <c r="N865" s="21">
        <f t="shared" si="13"/>
        <v>0</v>
      </c>
    </row>
    <row r="866" spans="1:14" ht="1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26" t="s">
        <v>18</v>
      </c>
      <c r="N866" s="21">
        <f t="shared" si="13"/>
        <v>0</v>
      </c>
    </row>
    <row r="867" spans="1:14" ht="1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26" t="s">
        <v>18</v>
      </c>
      <c r="N867" s="21">
        <f t="shared" si="13"/>
        <v>0</v>
      </c>
    </row>
    <row r="868" spans="1:14" ht="1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26" t="s">
        <v>18</v>
      </c>
      <c r="N868" s="21">
        <f t="shared" si="13"/>
        <v>0</v>
      </c>
    </row>
    <row r="869" spans="1:14" ht="1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26" t="s">
        <v>18</v>
      </c>
      <c r="N869" s="21">
        <f t="shared" si="13"/>
        <v>0</v>
      </c>
    </row>
    <row r="870" spans="1:14" ht="1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26" t="s">
        <v>18</v>
      </c>
      <c r="N870" s="21">
        <f t="shared" si="13"/>
        <v>0</v>
      </c>
    </row>
    <row r="871" spans="1:14" ht="1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26" t="s">
        <v>18</v>
      </c>
      <c r="N871" s="21">
        <f t="shared" si="13"/>
        <v>0</v>
      </c>
    </row>
    <row r="872" spans="1:14" ht="1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26" t="s">
        <v>18</v>
      </c>
      <c r="N872" s="21">
        <f t="shared" si="13"/>
        <v>0</v>
      </c>
    </row>
    <row r="873" spans="1:14" ht="1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26" t="s">
        <v>18</v>
      </c>
      <c r="N873" s="21">
        <f t="shared" si="13"/>
        <v>0</v>
      </c>
    </row>
    <row r="874" spans="1:14" ht="1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26" t="s">
        <v>18</v>
      </c>
      <c r="N874" s="21">
        <f t="shared" si="13"/>
        <v>0</v>
      </c>
    </row>
    <row r="875" spans="1:14" ht="1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26" t="s">
        <v>18</v>
      </c>
      <c r="N875" s="21">
        <f t="shared" si="13"/>
        <v>0</v>
      </c>
    </row>
    <row r="876" spans="1:14" ht="1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26" t="s">
        <v>18</v>
      </c>
      <c r="N876" s="21">
        <f t="shared" si="13"/>
        <v>0</v>
      </c>
    </row>
    <row r="877" spans="1:14" ht="1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26" t="s">
        <v>18</v>
      </c>
      <c r="N877" s="21">
        <f t="shared" si="13"/>
        <v>0</v>
      </c>
    </row>
    <row r="878" spans="1:14" ht="1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26" t="s">
        <v>18</v>
      </c>
      <c r="N878" s="21">
        <f t="shared" si="13"/>
        <v>0</v>
      </c>
    </row>
    <row r="879" spans="1:14" ht="1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26" t="s">
        <v>18</v>
      </c>
      <c r="N879" s="21">
        <f t="shared" si="13"/>
        <v>0</v>
      </c>
    </row>
    <row r="880" spans="1:14" ht="1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26" t="s">
        <v>18</v>
      </c>
      <c r="N880" s="21">
        <f t="shared" si="13"/>
        <v>0</v>
      </c>
    </row>
    <row r="881" spans="1:14" ht="1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26" t="s">
        <v>18</v>
      </c>
      <c r="N881" s="21">
        <f t="shared" si="13"/>
        <v>0</v>
      </c>
    </row>
    <row r="882" spans="1:14" ht="1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26" t="s">
        <v>18</v>
      </c>
      <c r="N882" s="21">
        <f t="shared" si="13"/>
        <v>0</v>
      </c>
    </row>
    <row r="883" spans="1:14" ht="1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26" t="s">
        <v>18</v>
      </c>
      <c r="N883" s="21">
        <f t="shared" si="13"/>
        <v>0</v>
      </c>
    </row>
    <row r="884" spans="1:14" ht="1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26" t="s">
        <v>18</v>
      </c>
      <c r="N884" s="21">
        <f t="shared" si="13"/>
        <v>0</v>
      </c>
    </row>
    <row r="885" spans="1:14" ht="1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26" t="s">
        <v>18</v>
      </c>
      <c r="N885" s="21">
        <f t="shared" si="13"/>
        <v>0</v>
      </c>
    </row>
    <row r="886" spans="1:14" ht="1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26" t="s">
        <v>18</v>
      </c>
      <c r="N886" s="21">
        <f t="shared" si="13"/>
        <v>0</v>
      </c>
    </row>
    <row r="887" spans="1:14" ht="1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26" t="s">
        <v>18</v>
      </c>
      <c r="N887" s="21">
        <f t="shared" si="13"/>
        <v>0</v>
      </c>
    </row>
    <row r="888" spans="1:14" ht="1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26" t="s">
        <v>18</v>
      </c>
      <c r="N888" s="21">
        <f t="shared" si="13"/>
        <v>0</v>
      </c>
    </row>
    <row r="889" spans="1:14" ht="1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26" t="s">
        <v>18</v>
      </c>
      <c r="N889" s="21">
        <f t="shared" si="13"/>
        <v>0</v>
      </c>
    </row>
    <row r="890" spans="1:14" ht="1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26" t="s">
        <v>18</v>
      </c>
      <c r="N890" s="21">
        <f t="shared" si="13"/>
        <v>0</v>
      </c>
    </row>
    <row r="891" spans="1:14" ht="1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26" t="s">
        <v>18</v>
      </c>
      <c r="N891" s="21">
        <f t="shared" si="13"/>
        <v>0</v>
      </c>
    </row>
    <row r="892" spans="1:14" ht="1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26" t="s">
        <v>18</v>
      </c>
      <c r="N892" s="21">
        <f t="shared" si="13"/>
        <v>0</v>
      </c>
    </row>
    <row r="893" spans="1:14" ht="1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26" t="s">
        <v>18</v>
      </c>
      <c r="N893" s="21">
        <f t="shared" si="13"/>
        <v>0</v>
      </c>
    </row>
    <row r="894" spans="1:14" ht="1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26" t="s">
        <v>18</v>
      </c>
      <c r="N894" s="21">
        <f t="shared" si="13"/>
        <v>0</v>
      </c>
    </row>
    <row r="895" spans="1:14" ht="1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26" t="s">
        <v>18</v>
      </c>
      <c r="N895" s="21">
        <f t="shared" si="13"/>
        <v>0</v>
      </c>
    </row>
    <row r="896" spans="1:14" ht="1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26" t="s">
        <v>18</v>
      </c>
      <c r="N896" s="21">
        <f t="shared" si="13"/>
        <v>0</v>
      </c>
    </row>
    <row r="897" spans="1:14" ht="1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26" t="s">
        <v>18</v>
      </c>
      <c r="N897" s="21">
        <f t="shared" si="13"/>
        <v>0</v>
      </c>
    </row>
    <row r="898" spans="1:14" ht="1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26" t="s">
        <v>18</v>
      </c>
      <c r="N898" s="21">
        <f t="shared" si="13"/>
        <v>0</v>
      </c>
    </row>
    <row r="899" spans="1:14" ht="1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26" t="s">
        <v>18</v>
      </c>
      <c r="N899" s="21">
        <f t="shared" ref="N899:N962" si="14">IF(AND(B899="GosUslugi_2LTP",J899="Вопрос"),1,0)</f>
        <v>0</v>
      </c>
    </row>
    <row r="900" spans="1:14" ht="1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26" t="s">
        <v>18</v>
      </c>
      <c r="N900" s="21">
        <f t="shared" si="14"/>
        <v>0</v>
      </c>
    </row>
    <row r="901" spans="1:14" ht="1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26" t="s">
        <v>169</v>
      </c>
      <c r="N901" s="21">
        <f t="shared" si="14"/>
        <v>0</v>
      </c>
    </row>
    <row r="902" spans="1:14" ht="1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26" t="s">
        <v>170</v>
      </c>
      <c r="N902" s="21">
        <f t="shared" si="14"/>
        <v>0</v>
      </c>
    </row>
    <row r="903" spans="1:14" ht="1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26" t="s">
        <v>18</v>
      </c>
      <c r="N903" s="21">
        <f t="shared" si="14"/>
        <v>0</v>
      </c>
    </row>
    <row r="904" spans="1:14" ht="1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26" t="s">
        <v>18</v>
      </c>
      <c r="N904" s="21">
        <f t="shared" si="14"/>
        <v>0</v>
      </c>
    </row>
    <row r="905" spans="1:14" ht="1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26" t="s">
        <v>18</v>
      </c>
      <c r="N905" s="21">
        <f t="shared" si="14"/>
        <v>0</v>
      </c>
    </row>
    <row r="906" spans="1:14" ht="1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26" t="s">
        <v>18</v>
      </c>
      <c r="N906" s="21">
        <f t="shared" si="14"/>
        <v>0</v>
      </c>
    </row>
    <row r="907" spans="1:14" ht="1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26" t="s">
        <v>18</v>
      </c>
      <c r="N907" s="21">
        <f t="shared" si="14"/>
        <v>0</v>
      </c>
    </row>
    <row r="908" spans="1:14" ht="1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26" t="s">
        <v>18</v>
      </c>
      <c r="N908" s="21">
        <f t="shared" si="14"/>
        <v>0</v>
      </c>
    </row>
    <row r="909" spans="1:14" ht="1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26" t="s">
        <v>18</v>
      </c>
      <c r="N909" s="21">
        <f t="shared" si="14"/>
        <v>0</v>
      </c>
    </row>
    <row r="910" spans="1:14" ht="1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26" t="s">
        <v>18</v>
      </c>
      <c r="N910" s="21">
        <f t="shared" si="14"/>
        <v>0</v>
      </c>
    </row>
    <row r="911" spans="1:14" ht="1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26" t="s">
        <v>18</v>
      </c>
      <c r="N911" s="21">
        <f t="shared" si="14"/>
        <v>0</v>
      </c>
    </row>
    <row r="912" spans="1:14" ht="1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26" t="s">
        <v>18</v>
      </c>
      <c r="N912" s="21">
        <f t="shared" si="14"/>
        <v>0</v>
      </c>
    </row>
    <row r="913" spans="1:14" ht="1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26" t="s">
        <v>18</v>
      </c>
      <c r="N913" s="21">
        <f t="shared" si="14"/>
        <v>0</v>
      </c>
    </row>
    <row r="914" spans="1:14" ht="1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26" t="s">
        <v>18</v>
      </c>
      <c r="N914" s="21">
        <f t="shared" si="14"/>
        <v>0</v>
      </c>
    </row>
    <row r="915" spans="1:14" ht="1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26" t="s">
        <v>18</v>
      </c>
      <c r="N915" s="21">
        <f t="shared" si="14"/>
        <v>0</v>
      </c>
    </row>
    <row r="916" spans="1:14" ht="1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26" t="s">
        <v>18</v>
      </c>
      <c r="N916" s="21">
        <f t="shared" si="14"/>
        <v>0</v>
      </c>
    </row>
    <row r="917" spans="1:14" ht="1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26" t="s">
        <v>18</v>
      </c>
      <c r="N917" s="21">
        <f t="shared" si="14"/>
        <v>0</v>
      </c>
    </row>
    <row r="918" spans="1:14" ht="1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26" t="s">
        <v>18</v>
      </c>
      <c r="N918" s="21">
        <f t="shared" si="14"/>
        <v>0</v>
      </c>
    </row>
    <row r="919" spans="1:14" ht="1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26" t="s">
        <v>18</v>
      </c>
      <c r="N919" s="21">
        <f t="shared" si="14"/>
        <v>0</v>
      </c>
    </row>
    <row r="920" spans="1:14" ht="1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26" t="s">
        <v>18</v>
      </c>
      <c r="N920" s="21">
        <f t="shared" si="14"/>
        <v>0</v>
      </c>
    </row>
    <row r="921" spans="1:14" ht="1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26" t="s">
        <v>18</v>
      </c>
      <c r="N921" s="21">
        <f t="shared" si="14"/>
        <v>0</v>
      </c>
    </row>
    <row r="922" spans="1:14" ht="1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26" t="s">
        <v>18</v>
      </c>
      <c r="N922" s="21">
        <f t="shared" si="14"/>
        <v>0</v>
      </c>
    </row>
    <row r="923" spans="1:14" ht="1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26" t="s">
        <v>18</v>
      </c>
      <c r="N923" s="21">
        <f t="shared" si="14"/>
        <v>0</v>
      </c>
    </row>
    <row r="924" spans="1:14" ht="1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26" t="s">
        <v>18</v>
      </c>
      <c r="N924" s="21">
        <f t="shared" si="14"/>
        <v>0</v>
      </c>
    </row>
    <row r="925" spans="1:14" ht="1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26" t="s">
        <v>18</v>
      </c>
      <c r="N925" s="21">
        <f t="shared" si="14"/>
        <v>0</v>
      </c>
    </row>
    <row r="926" spans="1:14" ht="1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26" t="s">
        <v>18</v>
      </c>
      <c r="N926" s="21">
        <f t="shared" si="14"/>
        <v>0</v>
      </c>
    </row>
    <row r="927" spans="1:14" ht="1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26" t="s">
        <v>18</v>
      </c>
      <c r="N927" s="21">
        <f t="shared" si="14"/>
        <v>0</v>
      </c>
    </row>
    <row r="928" spans="1:14" ht="1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26" t="s">
        <v>18</v>
      </c>
      <c r="N928" s="21">
        <f t="shared" si="14"/>
        <v>0</v>
      </c>
    </row>
    <row r="929" spans="1:14" ht="1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26" t="s">
        <v>18</v>
      </c>
      <c r="N929" s="21">
        <f t="shared" si="14"/>
        <v>0</v>
      </c>
    </row>
    <row r="930" spans="1:14" ht="1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26" t="s">
        <v>18</v>
      </c>
      <c r="N930" s="21">
        <f t="shared" si="14"/>
        <v>0</v>
      </c>
    </row>
    <row r="931" spans="1:14" ht="1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26" t="s">
        <v>18</v>
      </c>
      <c r="N931" s="21">
        <f t="shared" si="14"/>
        <v>0</v>
      </c>
    </row>
    <row r="932" spans="1:14" ht="1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26" t="s">
        <v>18</v>
      </c>
      <c r="N932" s="21">
        <f t="shared" si="14"/>
        <v>0</v>
      </c>
    </row>
    <row r="933" spans="1:14" ht="1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26" t="s">
        <v>18</v>
      </c>
      <c r="N933" s="21">
        <f t="shared" si="14"/>
        <v>0</v>
      </c>
    </row>
    <row r="934" spans="1:14" ht="1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26" t="s">
        <v>18</v>
      </c>
      <c r="N934" s="21">
        <f t="shared" si="14"/>
        <v>0</v>
      </c>
    </row>
    <row r="935" spans="1:14" ht="1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26" t="s">
        <v>18</v>
      </c>
      <c r="N935" s="21">
        <f t="shared" si="14"/>
        <v>0</v>
      </c>
    </row>
    <row r="936" spans="1:14" ht="1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26" t="s">
        <v>18</v>
      </c>
      <c r="N936" s="21">
        <f t="shared" si="14"/>
        <v>0</v>
      </c>
    </row>
    <row r="937" spans="1:14" ht="1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26" t="s">
        <v>18</v>
      </c>
      <c r="N937" s="21">
        <f t="shared" si="14"/>
        <v>0</v>
      </c>
    </row>
    <row r="938" spans="1:14" ht="1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26" t="s">
        <v>18</v>
      </c>
      <c r="N938" s="21">
        <f t="shared" si="14"/>
        <v>0</v>
      </c>
    </row>
    <row r="939" spans="1:14" ht="1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26" t="s">
        <v>18</v>
      </c>
      <c r="N939" s="21">
        <f t="shared" si="14"/>
        <v>0</v>
      </c>
    </row>
    <row r="940" spans="1:14" ht="1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26" t="s">
        <v>18</v>
      </c>
      <c r="N940" s="21">
        <f t="shared" si="14"/>
        <v>0</v>
      </c>
    </row>
    <row r="941" spans="1:14" ht="1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26" t="s">
        <v>18</v>
      </c>
      <c r="N941" s="21">
        <f t="shared" si="14"/>
        <v>0</v>
      </c>
    </row>
    <row r="942" spans="1:14" ht="1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26" t="s">
        <v>18</v>
      </c>
      <c r="N942" s="21">
        <f t="shared" si="14"/>
        <v>0</v>
      </c>
    </row>
    <row r="943" spans="1:14" ht="1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26" t="s">
        <v>18</v>
      </c>
      <c r="N943" s="21">
        <f t="shared" si="14"/>
        <v>0</v>
      </c>
    </row>
    <row r="944" spans="1:14" ht="1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26" t="s">
        <v>18</v>
      </c>
      <c r="N944" s="21">
        <f t="shared" si="14"/>
        <v>0</v>
      </c>
    </row>
    <row r="945" spans="1:14" ht="1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26" t="s">
        <v>18</v>
      </c>
      <c r="N945" s="21">
        <f t="shared" si="14"/>
        <v>0</v>
      </c>
    </row>
    <row r="946" spans="1:14" ht="1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26" t="s">
        <v>18</v>
      </c>
      <c r="N946" s="21">
        <f t="shared" si="14"/>
        <v>0</v>
      </c>
    </row>
    <row r="947" spans="1:14" ht="1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26" t="s">
        <v>18</v>
      </c>
      <c r="N947" s="21">
        <f t="shared" si="14"/>
        <v>0</v>
      </c>
    </row>
    <row r="948" spans="1:14" ht="1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26" t="s">
        <v>18</v>
      </c>
      <c r="N948" s="21">
        <f t="shared" si="14"/>
        <v>0</v>
      </c>
    </row>
    <row r="949" spans="1:14" ht="1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26" t="s">
        <v>18</v>
      </c>
      <c r="N949" s="21">
        <f t="shared" si="14"/>
        <v>0</v>
      </c>
    </row>
    <row r="950" spans="1:14" ht="1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26" t="s">
        <v>18</v>
      </c>
      <c r="N950" s="21">
        <f t="shared" si="14"/>
        <v>0</v>
      </c>
    </row>
    <row r="951" spans="1:14" ht="1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26" t="s">
        <v>18</v>
      </c>
      <c r="N951" s="21">
        <f t="shared" si="14"/>
        <v>0</v>
      </c>
    </row>
    <row r="952" spans="1:14" ht="1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26" t="s">
        <v>18</v>
      </c>
      <c r="N952" s="21">
        <f t="shared" si="14"/>
        <v>0</v>
      </c>
    </row>
    <row r="953" spans="1:14" ht="1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26" t="s">
        <v>18</v>
      </c>
      <c r="N953" s="21">
        <f t="shared" si="14"/>
        <v>0</v>
      </c>
    </row>
    <row r="954" spans="1:14" ht="1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26" t="s">
        <v>18</v>
      </c>
      <c r="N954" s="21">
        <f t="shared" si="14"/>
        <v>0</v>
      </c>
    </row>
    <row r="955" spans="1:14" ht="1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26" t="s">
        <v>18</v>
      </c>
      <c r="N955" s="21">
        <f t="shared" si="14"/>
        <v>0</v>
      </c>
    </row>
    <row r="956" spans="1:14" ht="1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26" t="s">
        <v>18</v>
      </c>
      <c r="N956" s="21">
        <f t="shared" si="14"/>
        <v>0</v>
      </c>
    </row>
    <row r="957" spans="1:14" ht="1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26" t="s">
        <v>18</v>
      </c>
      <c r="N957" s="21">
        <f t="shared" si="14"/>
        <v>0</v>
      </c>
    </row>
    <row r="958" spans="1:14" ht="1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26" t="s">
        <v>18</v>
      </c>
      <c r="N958" s="21">
        <f t="shared" si="14"/>
        <v>0</v>
      </c>
    </row>
    <row r="959" spans="1:14" ht="1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26" t="s">
        <v>18</v>
      </c>
      <c r="N959" s="21">
        <f t="shared" si="14"/>
        <v>0</v>
      </c>
    </row>
    <row r="960" spans="1:14" ht="1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26" t="s">
        <v>18</v>
      </c>
      <c r="N960" s="21">
        <f t="shared" si="14"/>
        <v>0</v>
      </c>
    </row>
    <row r="961" spans="1:14" ht="1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26" t="s">
        <v>18</v>
      </c>
      <c r="N961" s="21">
        <f t="shared" si="14"/>
        <v>0</v>
      </c>
    </row>
    <row r="962" spans="1:14" ht="1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26" t="s">
        <v>18</v>
      </c>
      <c r="N962" s="21">
        <f t="shared" si="14"/>
        <v>0</v>
      </c>
    </row>
    <row r="963" spans="1:14" ht="1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26" t="s">
        <v>18</v>
      </c>
      <c r="N963" s="21">
        <f t="shared" ref="N963:N1026" si="15">IF(AND(B963="GosUslugi_2LTP",J963="Вопрос"),1,0)</f>
        <v>0</v>
      </c>
    </row>
    <row r="964" spans="1:14" ht="1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26" t="s">
        <v>18</v>
      </c>
      <c r="N964" s="21">
        <f t="shared" si="15"/>
        <v>0</v>
      </c>
    </row>
    <row r="965" spans="1:14" ht="1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26" t="s">
        <v>18</v>
      </c>
      <c r="N965" s="21">
        <f t="shared" si="15"/>
        <v>0</v>
      </c>
    </row>
    <row r="966" spans="1:14" ht="1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26" t="s">
        <v>18</v>
      </c>
      <c r="N966" s="21">
        <f t="shared" si="15"/>
        <v>0</v>
      </c>
    </row>
    <row r="967" spans="1:14" ht="1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26" t="s">
        <v>18</v>
      </c>
      <c r="N967" s="21">
        <f t="shared" si="15"/>
        <v>0</v>
      </c>
    </row>
    <row r="968" spans="1:14" ht="1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26" t="s">
        <v>18</v>
      </c>
      <c r="N968" s="21">
        <f t="shared" si="15"/>
        <v>0</v>
      </c>
    </row>
    <row r="969" spans="1:14" ht="1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26" t="s">
        <v>18</v>
      </c>
      <c r="N969" s="21">
        <f t="shared" si="15"/>
        <v>0</v>
      </c>
    </row>
    <row r="970" spans="1:14" ht="1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26" t="s">
        <v>18</v>
      </c>
      <c r="N970" s="21">
        <f t="shared" si="15"/>
        <v>0</v>
      </c>
    </row>
    <row r="971" spans="1:14" ht="1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26" t="s">
        <v>18</v>
      </c>
      <c r="N971" s="21">
        <f t="shared" si="15"/>
        <v>0</v>
      </c>
    </row>
    <row r="972" spans="1:14" ht="1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26" t="s">
        <v>18</v>
      </c>
      <c r="N972" s="21">
        <f t="shared" si="15"/>
        <v>0</v>
      </c>
    </row>
    <row r="973" spans="1:14" ht="1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26" t="s">
        <v>18</v>
      </c>
      <c r="N973" s="21">
        <f t="shared" si="15"/>
        <v>0</v>
      </c>
    </row>
    <row r="974" spans="1:14" ht="1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26" t="s">
        <v>18</v>
      </c>
      <c r="N974" s="21">
        <f t="shared" si="15"/>
        <v>0</v>
      </c>
    </row>
    <row r="975" spans="1:14" ht="1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26" t="s">
        <v>18</v>
      </c>
      <c r="N975" s="21">
        <f t="shared" si="15"/>
        <v>0</v>
      </c>
    </row>
    <row r="976" spans="1:14" ht="1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26" t="s">
        <v>18</v>
      </c>
      <c r="N976" s="21">
        <f t="shared" si="15"/>
        <v>0</v>
      </c>
    </row>
    <row r="977" spans="1:14" ht="1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26" t="s">
        <v>18</v>
      </c>
      <c r="N977" s="21">
        <f t="shared" si="15"/>
        <v>0</v>
      </c>
    </row>
    <row r="978" spans="1:14" ht="1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26" t="s">
        <v>18</v>
      </c>
      <c r="N978" s="21">
        <f t="shared" si="15"/>
        <v>0</v>
      </c>
    </row>
    <row r="979" spans="1:14" ht="1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26" t="s">
        <v>18</v>
      </c>
      <c r="N979" s="21">
        <f t="shared" si="15"/>
        <v>0</v>
      </c>
    </row>
    <row r="980" spans="1:14" ht="1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26" t="s">
        <v>172</v>
      </c>
      <c r="N980" s="21">
        <f t="shared" si="15"/>
        <v>0</v>
      </c>
    </row>
    <row r="981" spans="1:14" ht="1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26" t="s">
        <v>49</v>
      </c>
      <c r="N981" s="21">
        <f t="shared" si="15"/>
        <v>0</v>
      </c>
    </row>
    <row r="982" spans="1:14" ht="1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26" t="s">
        <v>173</v>
      </c>
      <c r="N982" s="21">
        <f t="shared" si="15"/>
        <v>0</v>
      </c>
    </row>
    <row r="983" spans="1:14" ht="1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26" t="s">
        <v>18</v>
      </c>
      <c r="N983" s="21">
        <f t="shared" si="15"/>
        <v>0</v>
      </c>
    </row>
    <row r="984" spans="1:14" ht="1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26" t="s">
        <v>18</v>
      </c>
      <c r="N984" s="21">
        <f t="shared" si="15"/>
        <v>0</v>
      </c>
    </row>
    <row r="985" spans="1:14" ht="1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26" t="s">
        <v>18</v>
      </c>
      <c r="N985" s="21">
        <f t="shared" si="15"/>
        <v>0</v>
      </c>
    </row>
    <row r="986" spans="1:14" ht="1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26" t="s">
        <v>18</v>
      </c>
      <c r="N986" s="21">
        <f t="shared" si="15"/>
        <v>0</v>
      </c>
    </row>
    <row r="987" spans="1:14" ht="1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26" t="s">
        <v>18</v>
      </c>
      <c r="N987" s="21">
        <f t="shared" si="15"/>
        <v>0</v>
      </c>
    </row>
    <row r="988" spans="1:14" ht="1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26" t="s">
        <v>18</v>
      </c>
      <c r="N988" s="21">
        <f t="shared" si="15"/>
        <v>0</v>
      </c>
    </row>
    <row r="989" spans="1:14" ht="1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26" t="s">
        <v>18</v>
      </c>
      <c r="N989" s="21">
        <f t="shared" si="15"/>
        <v>0</v>
      </c>
    </row>
    <row r="990" spans="1:14" ht="1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26" t="s">
        <v>18</v>
      </c>
      <c r="N990" s="21">
        <f t="shared" si="15"/>
        <v>0</v>
      </c>
    </row>
    <row r="991" spans="1:14" ht="1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26" t="s">
        <v>18</v>
      </c>
      <c r="N991" s="21">
        <f t="shared" si="15"/>
        <v>0</v>
      </c>
    </row>
    <row r="992" spans="1:14" ht="1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26" t="s">
        <v>18</v>
      </c>
      <c r="N992" s="21">
        <f t="shared" si="15"/>
        <v>0</v>
      </c>
    </row>
    <row r="993" spans="1:14" ht="1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26" t="s">
        <v>18</v>
      </c>
      <c r="N993" s="21">
        <f t="shared" si="15"/>
        <v>0</v>
      </c>
    </row>
    <row r="994" spans="1:14" ht="1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26" t="s">
        <v>18</v>
      </c>
      <c r="N994" s="21">
        <f t="shared" si="15"/>
        <v>0</v>
      </c>
    </row>
    <row r="995" spans="1:14" ht="1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26" t="s">
        <v>18</v>
      </c>
      <c r="N995" s="21">
        <f t="shared" si="15"/>
        <v>0</v>
      </c>
    </row>
    <row r="996" spans="1:14" ht="1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26" t="s">
        <v>18</v>
      </c>
      <c r="N996" s="21">
        <f t="shared" si="15"/>
        <v>0</v>
      </c>
    </row>
    <row r="997" spans="1:14" ht="1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26" t="s">
        <v>18</v>
      </c>
      <c r="N997" s="21">
        <f t="shared" si="15"/>
        <v>0</v>
      </c>
    </row>
    <row r="998" spans="1:14" ht="1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26" t="s">
        <v>18</v>
      </c>
      <c r="N998" s="21">
        <f t="shared" si="15"/>
        <v>0</v>
      </c>
    </row>
    <row r="999" spans="1:14" ht="1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26" t="s">
        <v>18</v>
      </c>
      <c r="N999" s="21">
        <f t="shared" si="15"/>
        <v>0</v>
      </c>
    </row>
    <row r="1000" spans="1:14" ht="1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26" t="s">
        <v>18</v>
      </c>
      <c r="N1000" s="21">
        <f t="shared" si="15"/>
        <v>0</v>
      </c>
    </row>
    <row r="1001" spans="1:14" ht="1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26" t="s">
        <v>18</v>
      </c>
      <c r="N1001" s="21">
        <f t="shared" si="15"/>
        <v>0</v>
      </c>
    </row>
    <row r="1002" spans="1:14" ht="1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26" t="s">
        <v>18</v>
      </c>
      <c r="N1002" s="21">
        <f t="shared" si="15"/>
        <v>0</v>
      </c>
    </row>
    <row r="1003" spans="1:14" ht="1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26" t="s">
        <v>18</v>
      </c>
      <c r="N1003" s="21">
        <f t="shared" si="15"/>
        <v>0</v>
      </c>
    </row>
    <row r="1004" spans="1:14" ht="1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26" t="s">
        <v>18</v>
      </c>
      <c r="N1004" s="21">
        <f t="shared" si="15"/>
        <v>0</v>
      </c>
    </row>
    <row r="1005" spans="1:14" ht="1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26" t="s">
        <v>18</v>
      </c>
      <c r="N1005" s="21">
        <f t="shared" si="15"/>
        <v>0</v>
      </c>
    </row>
    <row r="1006" spans="1:14" ht="1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26" t="s">
        <v>18</v>
      </c>
      <c r="N1006" s="21">
        <f t="shared" si="15"/>
        <v>0</v>
      </c>
    </row>
    <row r="1007" spans="1:14" ht="1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26" t="s">
        <v>18</v>
      </c>
      <c r="N1007" s="21">
        <f t="shared" si="15"/>
        <v>0</v>
      </c>
    </row>
    <row r="1008" spans="1:14" ht="1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26" t="s">
        <v>18</v>
      </c>
      <c r="N1008" s="21">
        <f t="shared" si="15"/>
        <v>0</v>
      </c>
    </row>
    <row r="1009" spans="1:14" ht="1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26" t="s">
        <v>18</v>
      </c>
      <c r="N1009" s="21">
        <f t="shared" si="15"/>
        <v>0</v>
      </c>
    </row>
    <row r="1010" spans="1:14" ht="1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26" t="s">
        <v>18</v>
      </c>
      <c r="N1010" s="21">
        <f t="shared" si="15"/>
        <v>0</v>
      </c>
    </row>
    <row r="1011" spans="1:14" ht="1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26" t="s">
        <v>18</v>
      </c>
      <c r="N1011" s="21">
        <f t="shared" si="15"/>
        <v>0</v>
      </c>
    </row>
    <row r="1012" spans="1:14" ht="1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26" t="s">
        <v>18</v>
      </c>
      <c r="N1012" s="21">
        <f t="shared" si="15"/>
        <v>0</v>
      </c>
    </row>
    <row r="1013" spans="1:14" ht="1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26" t="s">
        <v>18</v>
      </c>
      <c r="N1013" s="21">
        <f t="shared" si="15"/>
        <v>0</v>
      </c>
    </row>
    <row r="1014" spans="1:14" ht="1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26" t="s">
        <v>18</v>
      </c>
      <c r="N1014" s="21">
        <f t="shared" si="15"/>
        <v>0</v>
      </c>
    </row>
    <row r="1015" spans="1:14" ht="1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26" t="s">
        <v>18</v>
      </c>
      <c r="N1015" s="21">
        <f t="shared" si="15"/>
        <v>0</v>
      </c>
    </row>
    <row r="1016" spans="1:14" ht="1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26" t="s">
        <v>18</v>
      </c>
      <c r="N1016" s="21">
        <f t="shared" si="15"/>
        <v>0</v>
      </c>
    </row>
    <row r="1017" spans="1:14" ht="1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26" t="s">
        <v>18</v>
      </c>
      <c r="N1017" s="21">
        <f t="shared" si="15"/>
        <v>0</v>
      </c>
    </row>
    <row r="1018" spans="1:14" ht="1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26" t="s">
        <v>18</v>
      </c>
      <c r="N1018" s="21">
        <f t="shared" si="15"/>
        <v>0</v>
      </c>
    </row>
    <row r="1019" spans="1:14" ht="1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26" t="s">
        <v>18</v>
      </c>
      <c r="N1019" s="21">
        <f t="shared" si="15"/>
        <v>0</v>
      </c>
    </row>
    <row r="1020" spans="1:14" ht="1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26" t="s">
        <v>18</v>
      </c>
      <c r="N1020" s="21">
        <f t="shared" si="15"/>
        <v>0</v>
      </c>
    </row>
    <row r="1021" spans="1:14" ht="1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26" t="s">
        <v>18</v>
      </c>
      <c r="N1021" s="21">
        <f t="shared" si="15"/>
        <v>0</v>
      </c>
    </row>
    <row r="1022" spans="1:14" ht="1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26" t="s">
        <v>18</v>
      </c>
      <c r="N1022" s="21">
        <f t="shared" si="15"/>
        <v>0</v>
      </c>
    </row>
    <row r="1023" spans="1:14" ht="1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26" t="s">
        <v>18</v>
      </c>
      <c r="N1023" s="21">
        <f t="shared" si="15"/>
        <v>0</v>
      </c>
    </row>
    <row r="1024" spans="1:14" ht="1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26" t="s">
        <v>18</v>
      </c>
      <c r="N1024" s="21">
        <f t="shared" si="15"/>
        <v>0</v>
      </c>
    </row>
    <row r="1025" spans="1:14" ht="1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26" t="s">
        <v>18</v>
      </c>
      <c r="N1025" s="21">
        <f t="shared" si="15"/>
        <v>0</v>
      </c>
    </row>
    <row r="1026" spans="1:14" ht="1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26" t="s">
        <v>18</v>
      </c>
      <c r="N1026" s="21">
        <f t="shared" si="15"/>
        <v>0</v>
      </c>
    </row>
    <row r="1027" spans="1:14" ht="1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26" t="s">
        <v>18</v>
      </c>
      <c r="N1027" s="21">
        <f t="shared" ref="N1027:N1090" si="16">IF(AND(B1027="GosUslugi_2LTP",J1027="Вопрос"),1,0)</f>
        <v>0</v>
      </c>
    </row>
    <row r="1028" spans="1:14" ht="1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26" t="s">
        <v>18</v>
      </c>
      <c r="N1028" s="21">
        <f t="shared" si="16"/>
        <v>0</v>
      </c>
    </row>
    <row r="1029" spans="1:14" ht="1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26" t="s">
        <v>18</v>
      </c>
      <c r="N1029" s="21">
        <f t="shared" si="16"/>
        <v>0</v>
      </c>
    </row>
    <row r="1030" spans="1:14" ht="1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26" t="s">
        <v>18</v>
      </c>
      <c r="N1030" s="21">
        <f t="shared" si="16"/>
        <v>0</v>
      </c>
    </row>
    <row r="1031" spans="1:14" ht="1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26" t="s">
        <v>18</v>
      </c>
      <c r="N1031" s="21">
        <f t="shared" si="16"/>
        <v>0</v>
      </c>
    </row>
    <row r="1032" spans="1:14" ht="1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26" t="s">
        <v>18</v>
      </c>
      <c r="N1032" s="21">
        <f t="shared" si="16"/>
        <v>0</v>
      </c>
    </row>
    <row r="1033" spans="1:14" ht="1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26" t="s">
        <v>18</v>
      </c>
      <c r="N1033" s="21">
        <f t="shared" si="16"/>
        <v>0</v>
      </c>
    </row>
    <row r="1034" spans="1:14" ht="1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26" t="s">
        <v>18</v>
      </c>
      <c r="N1034" s="21">
        <f t="shared" si="16"/>
        <v>0</v>
      </c>
    </row>
    <row r="1035" spans="1:14" ht="1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26" t="s">
        <v>18</v>
      </c>
      <c r="N1035" s="21">
        <f t="shared" si="16"/>
        <v>0</v>
      </c>
    </row>
    <row r="1036" spans="1:14" ht="1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26" t="s">
        <v>18</v>
      </c>
      <c r="N1036" s="21">
        <f t="shared" si="16"/>
        <v>0</v>
      </c>
    </row>
    <row r="1037" spans="1:14" ht="1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26" t="s">
        <v>18</v>
      </c>
      <c r="N1037" s="21">
        <f t="shared" si="16"/>
        <v>0</v>
      </c>
    </row>
    <row r="1038" spans="1:14" ht="1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26" t="s">
        <v>18</v>
      </c>
      <c r="N1038" s="21">
        <f t="shared" si="16"/>
        <v>0</v>
      </c>
    </row>
    <row r="1039" spans="1:14" ht="1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26" t="s">
        <v>18</v>
      </c>
      <c r="N1039" s="21">
        <f t="shared" si="16"/>
        <v>0</v>
      </c>
    </row>
    <row r="1040" spans="1:14" ht="1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26" t="s">
        <v>18</v>
      </c>
      <c r="N1040" s="21">
        <f t="shared" si="16"/>
        <v>0</v>
      </c>
    </row>
    <row r="1041" spans="1:14" ht="1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26" t="s">
        <v>18</v>
      </c>
      <c r="N1041" s="21">
        <f t="shared" si="16"/>
        <v>0</v>
      </c>
    </row>
    <row r="1042" spans="1:14" ht="1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26" t="s">
        <v>18</v>
      </c>
      <c r="N1042" s="21">
        <f t="shared" si="16"/>
        <v>0</v>
      </c>
    </row>
    <row r="1043" spans="1:14" ht="1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26" t="s">
        <v>18</v>
      </c>
      <c r="N1043" s="21">
        <f t="shared" si="16"/>
        <v>0</v>
      </c>
    </row>
    <row r="1044" spans="1:14" ht="1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26" t="s">
        <v>18</v>
      </c>
      <c r="N1044" s="21">
        <f t="shared" si="16"/>
        <v>0</v>
      </c>
    </row>
    <row r="1045" spans="1:14" ht="1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26" t="s">
        <v>18</v>
      </c>
      <c r="N1045" s="21">
        <f t="shared" si="16"/>
        <v>0</v>
      </c>
    </row>
    <row r="1046" spans="1:14" ht="1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26" t="s">
        <v>18</v>
      </c>
      <c r="N1046" s="21">
        <f t="shared" si="16"/>
        <v>0</v>
      </c>
    </row>
    <row r="1047" spans="1:14" ht="1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26" t="s">
        <v>18</v>
      </c>
      <c r="N1047" s="21">
        <f t="shared" si="16"/>
        <v>0</v>
      </c>
    </row>
    <row r="1048" spans="1:14" ht="1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26" t="s">
        <v>18</v>
      </c>
      <c r="N1048" s="21">
        <f t="shared" si="16"/>
        <v>0</v>
      </c>
    </row>
    <row r="1049" spans="1:14" ht="1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26" t="s">
        <v>18</v>
      </c>
      <c r="N1049" s="21">
        <f t="shared" si="16"/>
        <v>0</v>
      </c>
    </row>
    <row r="1050" spans="1:14" ht="1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26" t="s">
        <v>18</v>
      </c>
      <c r="N1050" s="21">
        <f t="shared" si="16"/>
        <v>0</v>
      </c>
    </row>
    <row r="1051" spans="1:14" ht="1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26" t="s">
        <v>18</v>
      </c>
      <c r="N1051" s="21">
        <f t="shared" si="16"/>
        <v>0</v>
      </c>
    </row>
    <row r="1052" spans="1:14" ht="1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26" t="s">
        <v>18</v>
      </c>
      <c r="N1052" s="21">
        <f t="shared" si="16"/>
        <v>0</v>
      </c>
    </row>
    <row r="1053" spans="1:14" ht="1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26" t="s">
        <v>18</v>
      </c>
      <c r="N1053" s="21">
        <f t="shared" si="16"/>
        <v>0</v>
      </c>
    </row>
    <row r="1054" spans="1:14" ht="1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26" t="s">
        <v>18</v>
      </c>
      <c r="N1054" s="21">
        <f t="shared" si="16"/>
        <v>0</v>
      </c>
    </row>
    <row r="1055" spans="1:14" ht="1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26" t="s">
        <v>18</v>
      </c>
      <c r="N1055" s="21">
        <f t="shared" si="16"/>
        <v>0</v>
      </c>
    </row>
    <row r="1056" spans="1:14" ht="1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26" t="s">
        <v>18</v>
      </c>
      <c r="N1056" s="21">
        <f t="shared" si="16"/>
        <v>0</v>
      </c>
    </row>
    <row r="1057" spans="1:14" ht="1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26" t="s">
        <v>18</v>
      </c>
      <c r="N1057" s="21">
        <f t="shared" si="16"/>
        <v>0</v>
      </c>
    </row>
    <row r="1058" spans="1:14" ht="1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26" t="s">
        <v>18</v>
      </c>
      <c r="N1058" s="21">
        <f t="shared" si="16"/>
        <v>0</v>
      </c>
    </row>
    <row r="1059" spans="1:14" ht="1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26" t="s">
        <v>18</v>
      </c>
      <c r="N1059" s="21">
        <f t="shared" si="16"/>
        <v>0</v>
      </c>
    </row>
    <row r="1060" spans="1:14" ht="1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26" t="s">
        <v>18</v>
      </c>
      <c r="N1060" s="21">
        <f t="shared" si="16"/>
        <v>0</v>
      </c>
    </row>
    <row r="1061" spans="1:14" ht="1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26" t="s">
        <v>18</v>
      </c>
      <c r="N1061" s="21">
        <f t="shared" si="16"/>
        <v>0</v>
      </c>
    </row>
    <row r="1062" spans="1:14" ht="1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26" t="s">
        <v>18</v>
      </c>
      <c r="N1062" s="21">
        <f t="shared" si="16"/>
        <v>0</v>
      </c>
    </row>
    <row r="1063" spans="1:14" ht="1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26" t="s">
        <v>18</v>
      </c>
      <c r="N1063" s="21">
        <f t="shared" si="16"/>
        <v>0</v>
      </c>
    </row>
    <row r="1064" spans="1:14" ht="1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26" t="s">
        <v>18</v>
      </c>
      <c r="N1064" s="21">
        <f t="shared" si="16"/>
        <v>0</v>
      </c>
    </row>
    <row r="1065" spans="1:14" ht="1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26" t="s">
        <v>18</v>
      </c>
      <c r="N1065" s="21">
        <f t="shared" si="16"/>
        <v>0</v>
      </c>
    </row>
    <row r="1066" spans="1:14" ht="1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26" t="s">
        <v>18</v>
      </c>
      <c r="N1066" s="21">
        <f t="shared" si="16"/>
        <v>0</v>
      </c>
    </row>
    <row r="1067" spans="1:14" ht="1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26" t="s">
        <v>18</v>
      </c>
      <c r="N1067" s="21">
        <f t="shared" si="16"/>
        <v>0</v>
      </c>
    </row>
    <row r="1068" spans="1:14" ht="1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26" t="s">
        <v>18</v>
      </c>
      <c r="N1068" s="21">
        <f t="shared" si="16"/>
        <v>0</v>
      </c>
    </row>
    <row r="1069" spans="1:14" ht="1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26" t="s">
        <v>18</v>
      </c>
      <c r="N1069" s="21">
        <f t="shared" si="16"/>
        <v>0</v>
      </c>
    </row>
    <row r="1070" spans="1:14" ht="1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26" t="s">
        <v>18</v>
      </c>
      <c r="N1070" s="21">
        <f t="shared" si="16"/>
        <v>1</v>
      </c>
    </row>
    <row r="1071" spans="1:14" ht="1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26" t="s">
        <v>18</v>
      </c>
      <c r="N1071" s="21">
        <f t="shared" si="16"/>
        <v>0</v>
      </c>
    </row>
    <row r="1072" spans="1:14" ht="1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26" t="s">
        <v>18</v>
      </c>
      <c r="N1072" s="21">
        <f t="shared" si="16"/>
        <v>0</v>
      </c>
    </row>
    <row r="1073" spans="1:14" ht="1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26" t="s">
        <v>18</v>
      </c>
      <c r="N1073" s="21">
        <f t="shared" si="16"/>
        <v>0</v>
      </c>
    </row>
    <row r="1074" spans="1:14" ht="1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26" t="s">
        <v>18</v>
      </c>
      <c r="N1074" s="21">
        <f t="shared" si="16"/>
        <v>0</v>
      </c>
    </row>
    <row r="1075" spans="1:14" ht="1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26" t="s">
        <v>18</v>
      </c>
      <c r="N1075" s="21">
        <f t="shared" si="16"/>
        <v>0</v>
      </c>
    </row>
    <row r="1076" spans="1:14" ht="1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26" t="s">
        <v>18</v>
      </c>
      <c r="N1076" s="21">
        <f t="shared" si="16"/>
        <v>0</v>
      </c>
    </row>
    <row r="1077" spans="1:14" ht="1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26" t="s">
        <v>18</v>
      </c>
      <c r="N1077" s="21">
        <f t="shared" si="16"/>
        <v>0</v>
      </c>
    </row>
    <row r="1078" spans="1:14" ht="1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26" t="s">
        <v>18</v>
      </c>
      <c r="N1078" s="21">
        <f t="shared" si="16"/>
        <v>0</v>
      </c>
    </row>
    <row r="1079" spans="1:14" ht="1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26" t="s">
        <v>18</v>
      </c>
      <c r="N1079" s="21">
        <f t="shared" si="16"/>
        <v>0</v>
      </c>
    </row>
    <row r="1080" spans="1:14" ht="1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26" t="s">
        <v>18</v>
      </c>
      <c r="N1080" s="21">
        <f t="shared" si="16"/>
        <v>0</v>
      </c>
    </row>
    <row r="1081" spans="1:14" ht="1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26" t="s">
        <v>18</v>
      </c>
      <c r="N1081" s="21">
        <f t="shared" si="16"/>
        <v>0</v>
      </c>
    </row>
    <row r="1082" spans="1:14" ht="1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26" t="s">
        <v>18</v>
      </c>
      <c r="N1082" s="21">
        <f t="shared" si="16"/>
        <v>0</v>
      </c>
    </row>
    <row r="1083" spans="1:14" ht="1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26" t="s">
        <v>176</v>
      </c>
      <c r="N1083" s="21">
        <f t="shared" si="16"/>
        <v>0</v>
      </c>
    </row>
    <row r="1084" spans="1:14" ht="1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26" t="s">
        <v>91</v>
      </c>
      <c r="N1084" s="21">
        <f t="shared" si="16"/>
        <v>0</v>
      </c>
    </row>
    <row r="1085" spans="1:14" ht="1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26" t="s">
        <v>112</v>
      </c>
      <c r="N1085" s="21">
        <f t="shared" si="16"/>
        <v>0</v>
      </c>
    </row>
    <row r="1086" spans="1:14" ht="1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26" t="s">
        <v>18</v>
      </c>
      <c r="N1086" s="21">
        <f t="shared" si="16"/>
        <v>0</v>
      </c>
    </row>
    <row r="1087" spans="1:14" ht="1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26" t="s">
        <v>18</v>
      </c>
      <c r="N1087" s="21">
        <f t="shared" si="16"/>
        <v>0</v>
      </c>
    </row>
    <row r="1088" spans="1:14" ht="1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26" t="s">
        <v>18</v>
      </c>
      <c r="N1088" s="21">
        <f t="shared" si="16"/>
        <v>0</v>
      </c>
    </row>
    <row r="1089" spans="1:14" ht="1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26" t="s">
        <v>18</v>
      </c>
      <c r="N1089" s="21">
        <f t="shared" si="16"/>
        <v>0</v>
      </c>
    </row>
    <row r="1090" spans="1:14" ht="1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26" t="s">
        <v>18</v>
      </c>
      <c r="N1090" s="21">
        <f t="shared" si="16"/>
        <v>0</v>
      </c>
    </row>
    <row r="1091" spans="1:14" ht="1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26" t="s">
        <v>18</v>
      </c>
      <c r="N1091" s="21">
        <f t="shared" ref="N1091:N1154" si="17">IF(AND(B1091="GosUslugi_2LTP",J1091="Вопрос"),1,0)</f>
        <v>0</v>
      </c>
    </row>
    <row r="1092" spans="1:14" ht="1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26" t="s">
        <v>18</v>
      </c>
      <c r="N1092" s="21">
        <f t="shared" si="17"/>
        <v>0</v>
      </c>
    </row>
    <row r="1093" spans="1:14" ht="1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26" t="s">
        <v>18</v>
      </c>
      <c r="N1093" s="21">
        <f t="shared" si="17"/>
        <v>0</v>
      </c>
    </row>
    <row r="1094" spans="1:14" ht="1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26" t="s">
        <v>18</v>
      </c>
      <c r="N1094" s="21">
        <f t="shared" si="17"/>
        <v>0</v>
      </c>
    </row>
    <row r="1095" spans="1:14" ht="1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26" t="s">
        <v>18</v>
      </c>
      <c r="N1095" s="21">
        <f t="shared" si="17"/>
        <v>0</v>
      </c>
    </row>
    <row r="1096" spans="1:14" ht="1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26" t="s">
        <v>18</v>
      </c>
      <c r="N1096" s="21">
        <f t="shared" si="17"/>
        <v>0</v>
      </c>
    </row>
    <row r="1097" spans="1:14" ht="1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26" t="s">
        <v>18</v>
      </c>
      <c r="N1097" s="21">
        <f t="shared" si="17"/>
        <v>0</v>
      </c>
    </row>
    <row r="1098" spans="1:14" ht="1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26" t="s">
        <v>18</v>
      </c>
      <c r="N1098" s="21">
        <f t="shared" si="17"/>
        <v>0</v>
      </c>
    </row>
    <row r="1099" spans="1:14" ht="1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26" t="s">
        <v>18</v>
      </c>
      <c r="N1099" s="21">
        <f t="shared" si="17"/>
        <v>0</v>
      </c>
    </row>
    <row r="1100" spans="1:14" ht="1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26" t="s">
        <v>18</v>
      </c>
      <c r="N1100" s="21">
        <f t="shared" si="17"/>
        <v>0</v>
      </c>
    </row>
    <row r="1101" spans="1:14" ht="1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26" t="s">
        <v>18</v>
      </c>
      <c r="N1101" s="21">
        <f t="shared" si="17"/>
        <v>0</v>
      </c>
    </row>
    <row r="1102" spans="1:14" ht="1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26" t="s">
        <v>18</v>
      </c>
      <c r="N1102" s="21">
        <f t="shared" si="17"/>
        <v>0</v>
      </c>
    </row>
    <row r="1103" spans="1:14" ht="1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26" t="s">
        <v>18</v>
      </c>
      <c r="N1103" s="21">
        <f t="shared" si="17"/>
        <v>0</v>
      </c>
    </row>
    <row r="1104" spans="1:14" ht="1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26" t="s">
        <v>18</v>
      </c>
      <c r="N1104" s="21">
        <f t="shared" si="17"/>
        <v>0</v>
      </c>
    </row>
    <row r="1105" spans="1:14" ht="1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26" t="s">
        <v>18</v>
      </c>
      <c r="N1105" s="21">
        <f t="shared" si="17"/>
        <v>0</v>
      </c>
    </row>
    <row r="1106" spans="1:14" ht="1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26" t="s">
        <v>18</v>
      </c>
      <c r="N1106" s="21">
        <f t="shared" si="17"/>
        <v>0</v>
      </c>
    </row>
    <row r="1107" spans="1:14" ht="1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26" t="s">
        <v>18</v>
      </c>
      <c r="N1107" s="21">
        <f t="shared" si="17"/>
        <v>0</v>
      </c>
    </row>
    <row r="1108" spans="1:14" ht="1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26" t="s">
        <v>18</v>
      </c>
      <c r="N1108" s="21">
        <f t="shared" si="17"/>
        <v>0</v>
      </c>
    </row>
    <row r="1109" spans="1:14" ht="1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26" t="s">
        <v>18</v>
      </c>
      <c r="N1109" s="21">
        <f t="shared" si="17"/>
        <v>0</v>
      </c>
    </row>
    <row r="1110" spans="1:14" ht="1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26" t="s">
        <v>18</v>
      </c>
      <c r="N1110" s="21">
        <f t="shared" si="17"/>
        <v>0</v>
      </c>
    </row>
    <row r="1111" spans="1:14" ht="1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26" t="s">
        <v>18</v>
      </c>
      <c r="N1111" s="21">
        <f t="shared" si="17"/>
        <v>0</v>
      </c>
    </row>
    <row r="1112" spans="1:14" ht="1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26" t="s">
        <v>18</v>
      </c>
      <c r="N1112" s="21">
        <f t="shared" si="17"/>
        <v>0</v>
      </c>
    </row>
    <row r="1113" spans="1:14" ht="1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26" t="s">
        <v>18</v>
      </c>
      <c r="N1113" s="21">
        <f t="shared" si="17"/>
        <v>0</v>
      </c>
    </row>
    <row r="1114" spans="1:14" ht="1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26" t="s">
        <v>18</v>
      </c>
      <c r="N1114" s="21">
        <f t="shared" si="17"/>
        <v>0</v>
      </c>
    </row>
    <row r="1115" spans="1:14" ht="1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26" t="s">
        <v>18</v>
      </c>
      <c r="N1115" s="21">
        <f t="shared" si="17"/>
        <v>0</v>
      </c>
    </row>
    <row r="1116" spans="1:14" ht="1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26" t="s">
        <v>18</v>
      </c>
      <c r="N1116" s="21">
        <f t="shared" si="17"/>
        <v>0</v>
      </c>
    </row>
    <row r="1117" spans="1:14" ht="1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26" t="s">
        <v>18</v>
      </c>
      <c r="N1117" s="21">
        <f t="shared" si="17"/>
        <v>0</v>
      </c>
    </row>
    <row r="1118" spans="1:14" ht="1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26" t="s">
        <v>18</v>
      </c>
      <c r="N1118" s="21">
        <f t="shared" si="17"/>
        <v>0</v>
      </c>
    </row>
    <row r="1119" spans="1:14" ht="1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26" t="s">
        <v>18</v>
      </c>
      <c r="N1119" s="21">
        <f t="shared" si="17"/>
        <v>0</v>
      </c>
    </row>
    <row r="1120" spans="1:14" ht="1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26" t="s">
        <v>18</v>
      </c>
      <c r="N1120" s="21">
        <f t="shared" si="17"/>
        <v>0</v>
      </c>
    </row>
    <row r="1121" spans="1:14" ht="1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26" t="s">
        <v>18</v>
      </c>
      <c r="N1121" s="21">
        <f t="shared" si="17"/>
        <v>0</v>
      </c>
    </row>
    <row r="1122" spans="1:14" ht="1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26" t="s">
        <v>18</v>
      </c>
      <c r="N1122" s="21">
        <f t="shared" si="17"/>
        <v>0</v>
      </c>
    </row>
    <row r="1123" spans="1:14" ht="1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26" t="s">
        <v>18</v>
      </c>
      <c r="N1123" s="21">
        <f t="shared" si="17"/>
        <v>0</v>
      </c>
    </row>
    <row r="1124" spans="1:14" ht="1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26" t="s">
        <v>18</v>
      </c>
      <c r="N1124" s="21">
        <f t="shared" si="17"/>
        <v>0</v>
      </c>
    </row>
    <row r="1125" spans="1:14" ht="1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26" t="s">
        <v>18</v>
      </c>
      <c r="N1125" s="21">
        <f t="shared" si="17"/>
        <v>0</v>
      </c>
    </row>
    <row r="1126" spans="1:14" ht="1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26" t="s">
        <v>18</v>
      </c>
      <c r="N1126" s="21">
        <f t="shared" si="17"/>
        <v>0</v>
      </c>
    </row>
    <row r="1127" spans="1:14" ht="1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26" t="s">
        <v>18</v>
      </c>
      <c r="N1127" s="21">
        <f t="shared" si="17"/>
        <v>0</v>
      </c>
    </row>
    <row r="1128" spans="1:14" ht="1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26" t="s">
        <v>18</v>
      </c>
      <c r="N1128" s="21">
        <f t="shared" si="17"/>
        <v>0</v>
      </c>
    </row>
    <row r="1129" spans="1:14" ht="1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26" t="s">
        <v>18</v>
      </c>
      <c r="N1129" s="21">
        <f t="shared" si="17"/>
        <v>0</v>
      </c>
    </row>
    <row r="1130" spans="1:14" ht="1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26" t="s">
        <v>18</v>
      </c>
      <c r="N1130" s="21">
        <f t="shared" si="17"/>
        <v>0</v>
      </c>
    </row>
    <row r="1131" spans="1:14" ht="1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26" t="s">
        <v>18</v>
      </c>
      <c r="N1131" s="21">
        <f t="shared" si="17"/>
        <v>0</v>
      </c>
    </row>
    <row r="1132" spans="1:14" ht="1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26" t="s">
        <v>18</v>
      </c>
      <c r="N1132" s="21">
        <f t="shared" si="17"/>
        <v>0</v>
      </c>
    </row>
    <row r="1133" spans="1:14" ht="1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26" t="s">
        <v>18</v>
      </c>
      <c r="N1133" s="21">
        <f t="shared" si="17"/>
        <v>0</v>
      </c>
    </row>
    <row r="1134" spans="1:14" ht="1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26" t="s">
        <v>18</v>
      </c>
      <c r="N1134" s="21">
        <f t="shared" si="17"/>
        <v>0</v>
      </c>
    </row>
    <row r="1135" spans="1:14" ht="1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26" t="s">
        <v>18</v>
      </c>
      <c r="N1135" s="21">
        <f t="shared" si="17"/>
        <v>0</v>
      </c>
    </row>
    <row r="1136" spans="1:14" ht="1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26" t="s">
        <v>18</v>
      </c>
      <c r="N1136" s="21">
        <f t="shared" si="17"/>
        <v>0</v>
      </c>
    </row>
    <row r="1137" spans="1:14" ht="1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26" t="s">
        <v>18</v>
      </c>
      <c r="N1137" s="21">
        <f t="shared" si="17"/>
        <v>0</v>
      </c>
    </row>
    <row r="1138" spans="1:14" ht="1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26" t="s">
        <v>18</v>
      </c>
      <c r="N1138" s="21">
        <f t="shared" si="17"/>
        <v>0</v>
      </c>
    </row>
    <row r="1139" spans="1:14" ht="1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26" t="s">
        <v>18</v>
      </c>
      <c r="N1139" s="21">
        <f t="shared" si="17"/>
        <v>0</v>
      </c>
    </row>
    <row r="1140" spans="1:14" ht="1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26" t="s">
        <v>18</v>
      </c>
      <c r="N1140" s="21">
        <f t="shared" si="17"/>
        <v>0</v>
      </c>
    </row>
    <row r="1141" spans="1:14" ht="1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26" t="s">
        <v>18</v>
      </c>
      <c r="N1141" s="21">
        <f t="shared" si="17"/>
        <v>0</v>
      </c>
    </row>
    <row r="1142" spans="1:14" ht="1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26" t="s">
        <v>18</v>
      </c>
      <c r="N1142" s="21">
        <f t="shared" si="17"/>
        <v>0</v>
      </c>
    </row>
    <row r="1143" spans="1:14" ht="1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26" t="s">
        <v>18</v>
      </c>
      <c r="N1143" s="21">
        <f t="shared" si="17"/>
        <v>0</v>
      </c>
    </row>
    <row r="1144" spans="1:14" ht="1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26" t="s">
        <v>18</v>
      </c>
      <c r="N1144" s="21">
        <f t="shared" si="17"/>
        <v>0</v>
      </c>
    </row>
    <row r="1145" spans="1:14" ht="1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26" t="s">
        <v>18</v>
      </c>
      <c r="N1145" s="21">
        <f t="shared" si="17"/>
        <v>0</v>
      </c>
    </row>
    <row r="1146" spans="1:14" ht="1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26" t="s">
        <v>18</v>
      </c>
      <c r="N1146" s="21">
        <f t="shared" si="17"/>
        <v>0</v>
      </c>
    </row>
    <row r="1147" spans="1:14" ht="1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26" t="s">
        <v>18</v>
      </c>
      <c r="N1147" s="21">
        <f t="shared" si="17"/>
        <v>0</v>
      </c>
    </row>
    <row r="1148" spans="1:14" ht="1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26" t="s">
        <v>18</v>
      </c>
      <c r="N1148" s="21">
        <f t="shared" si="17"/>
        <v>0</v>
      </c>
    </row>
    <row r="1149" spans="1:14" ht="1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26" t="s">
        <v>18</v>
      </c>
      <c r="N1149" s="21">
        <f t="shared" si="17"/>
        <v>0</v>
      </c>
    </row>
    <row r="1150" spans="1:14" ht="1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26" t="s">
        <v>18</v>
      </c>
      <c r="N1150" s="21">
        <f t="shared" si="17"/>
        <v>0</v>
      </c>
    </row>
    <row r="1151" spans="1:14" ht="1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26" t="s">
        <v>18</v>
      </c>
      <c r="N1151" s="21">
        <f t="shared" si="17"/>
        <v>0</v>
      </c>
    </row>
    <row r="1152" spans="1:14" ht="1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26" t="s">
        <v>18</v>
      </c>
      <c r="N1152" s="21">
        <f t="shared" si="17"/>
        <v>0</v>
      </c>
    </row>
    <row r="1153" spans="1:14" ht="1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26" t="s">
        <v>18</v>
      </c>
      <c r="N1153" s="21">
        <f t="shared" si="17"/>
        <v>0</v>
      </c>
    </row>
    <row r="1154" spans="1:14" ht="1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26" t="s">
        <v>18</v>
      </c>
      <c r="N1154" s="21">
        <f t="shared" si="17"/>
        <v>0</v>
      </c>
    </row>
    <row r="1155" spans="1:14" ht="1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26" t="s">
        <v>18</v>
      </c>
      <c r="N1155" s="21">
        <f t="shared" ref="N1155:N1218" si="18">IF(AND(B1155="GosUslugi_2LTP",J1155="Вопрос"),1,0)</f>
        <v>0</v>
      </c>
    </row>
    <row r="1156" spans="1:14" ht="1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26" t="s">
        <v>18</v>
      </c>
      <c r="N1156" s="21">
        <f t="shared" si="18"/>
        <v>0</v>
      </c>
    </row>
    <row r="1157" spans="1:14" ht="1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26" t="s">
        <v>18</v>
      </c>
      <c r="N1157" s="21">
        <f t="shared" si="18"/>
        <v>0</v>
      </c>
    </row>
    <row r="1158" spans="1:14" ht="1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26" t="s">
        <v>18</v>
      </c>
      <c r="N1158" s="21">
        <f t="shared" si="18"/>
        <v>0</v>
      </c>
    </row>
    <row r="1159" spans="1:14" ht="1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26" t="s">
        <v>18</v>
      </c>
      <c r="N1159" s="21">
        <f t="shared" si="18"/>
        <v>0</v>
      </c>
    </row>
    <row r="1160" spans="1:14" ht="1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26" t="s">
        <v>18</v>
      </c>
      <c r="N1160" s="21">
        <f t="shared" si="18"/>
        <v>0</v>
      </c>
    </row>
    <row r="1161" spans="1:14" ht="1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26" t="s">
        <v>18</v>
      </c>
      <c r="N1161" s="21">
        <f t="shared" si="18"/>
        <v>0</v>
      </c>
    </row>
    <row r="1162" spans="1:14" ht="1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26" t="s">
        <v>18</v>
      </c>
      <c r="N1162" s="21">
        <f t="shared" si="18"/>
        <v>0</v>
      </c>
    </row>
    <row r="1163" spans="1:14" ht="1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26" t="s">
        <v>18</v>
      </c>
      <c r="N1163" s="21">
        <f t="shared" si="18"/>
        <v>0</v>
      </c>
    </row>
    <row r="1164" spans="1:14" ht="1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26" t="s">
        <v>178</v>
      </c>
      <c r="N1164" s="21">
        <f t="shared" si="18"/>
        <v>0</v>
      </c>
    </row>
    <row r="1165" spans="1:14" ht="1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26" t="s">
        <v>91</v>
      </c>
      <c r="N1165" s="21">
        <f t="shared" si="18"/>
        <v>0</v>
      </c>
    </row>
    <row r="1166" spans="1:14" ht="1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26" t="s">
        <v>18</v>
      </c>
      <c r="N1166" s="21">
        <f t="shared" si="18"/>
        <v>0</v>
      </c>
    </row>
    <row r="1167" spans="1:14" ht="1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26" t="s">
        <v>18</v>
      </c>
      <c r="N1167" s="21">
        <f t="shared" si="18"/>
        <v>0</v>
      </c>
    </row>
    <row r="1168" spans="1:14" ht="1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26" t="s">
        <v>179</v>
      </c>
      <c r="N1168" s="21">
        <f t="shared" si="18"/>
        <v>0</v>
      </c>
    </row>
    <row r="1169" spans="1:14" ht="1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26" t="s">
        <v>18</v>
      </c>
      <c r="N1169" s="21">
        <f t="shared" si="18"/>
        <v>0</v>
      </c>
    </row>
    <row r="1170" spans="1:14" ht="1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26" t="s">
        <v>18</v>
      </c>
      <c r="N1170" s="21">
        <f t="shared" si="18"/>
        <v>0</v>
      </c>
    </row>
    <row r="1171" spans="1:14" ht="1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26" t="s">
        <v>18</v>
      </c>
      <c r="N1171" s="21">
        <f t="shared" si="18"/>
        <v>0</v>
      </c>
    </row>
    <row r="1172" spans="1:14" ht="1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26" t="s">
        <v>180</v>
      </c>
      <c r="N1172" s="21">
        <f t="shared" si="18"/>
        <v>0</v>
      </c>
    </row>
    <row r="1173" spans="1:14" ht="1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26" t="s">
        <v>18</v>
      </c>
      <c r="N1173" s="21">
        <f t="shared" si="18"/>
        <v>0</v>
      </c>
    </row>
    <row r="1174" spans="1:14" ht="1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26" t="s">
        <v>18</v>
      </c>
      <c r="N1174" s="21">
        <f t="shared" si="18"/>
        <v>0</v>
      </c>
    </row>
    <row r="1175" spans="1:14" ht="1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26" t="s">
        <v>18</v>
      </c>
      <c r="N1175" s="21">
        <f t="shared" si="18"/>
        <v>0</v>
      </c>
    </row>
    <row r="1176" spans="1:14" ht="1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26" t="s">
        <v>18</v>
      </c>
      <c r="N1176" s="21">
        <f t="shared" si="18"/>
        <v>0</v>
      </c>
    </row>
    <row r="1177" spans="1:14" ht="1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26" t="s">
        <v>18</v>
      </c>
      <c r="N1177" s="21">
        <f t="shared" si="18"/>
        <v>0</v>
      </c>
    </row>
    <row r="1178" spans="1:14" ht="1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26" t="s">
        <v>18</v>
      </c>
      <c r="N1178" s="21">
        <f t="shared" si="18"/>
        <v>0</v>
      </c>
    </row>
    <row r="1179" spans="1:14" ht="1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26" t="s">
        <v>18</v>
      </c>
      <c r="N1179" s="21">
        <f t="shared" si="18"/>
        <v>0</v>
      </c>
    </row>
    <row r="1180" spans="1:14" ht="1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26" t="s">
        <v>18</v>
      </c>
      <c r="N1180" s="21">
        <f t="shared" si="18"/>
        <v>1</v>
      </c>
    </row>
    <row r="1181" spans="1:14" ht="1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26" t="s">
        <v>18</v>
      </c>
      <c r="N1181" s="21">
        <f t="shared" si="18"/>
        <v>0</v>
      </c>
    </row>
    <row r="1182" spans="1:14" ht="1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26" t="s">
        <v>18</v>
      </c>
      <c r="N1182" s="21">
        <f t="shared" si="18"/>
        <v>0</v>
      </c>
    </row>
    <row r="1183" spans="1:14" ht="1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26" t="s">
        <v>18</v>
      </c>
      <c r="N1183" s="21">
        <f t="shared" si="18"/>
        <v>0</v>
      </c>
    </row>
    <row r="1184" spans="1:14" ht="1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26" t="s">
        <v>18</v>
      </c>
      <c r="N1184" s="21">
        <f t="shared" si="18"/>
        <v>0</v>
      </c>
    </row>
    <row r="1185" spans="1:14" ht="1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26" t="s">
        <v>18</v>
      </c>
      <c r="N1185" s="21">
        <f t="shared" si="18"/>
        <v>0</v>
      </c>
    </row>
    <row r="1186" spans="1:14" ht="1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26" t="s">
        <v>18</v>
      </c>
      <c r="N1186" s="21">
        <f t="shared" si="18"/>
        <v>0</v>
      </c>
    </row>
    <row r="1187" spans="1:14" ht="1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26" t="s">
        <v>18</v>
      </c>
      <c r="N1187" s="21">
        <f t="shared" si="18"/>
        <v>0</v>
      </c>
    </row>
    <row r="1188" spans="1:14" ht="1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26" t="s">
        <v>18</v>
      </c>
      <c r="N1188" s="21">
        <f t="shared" si="18"/>
        <v>0</v>
      </c>
    </row>
    <row r="1189" spans="1:14" ht="1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26" t="s">
        <v>18</v>
      </c>
      <c r="N1189" s="21">
        <f t="shared" si="18"/>
        <v>0</v>
      </c>
    </row>
    <row r="1190" spans="1:14" ht="1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26" t="s">
        <v>18</v>
      </c>
      <c r="N1190" s="21">
        <f t="shared" si="18"/>
        <v>0</v>
      </c>
    </row>
    <row r="1191" spans="1:14" ht="1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26" t="s">
        <v>18</v>
      </c>
      <c r="N1191" s="21">
        <f t="shared" si="18"/>
        <v>0</v>
      </c>
    </row>
    <row r="1192" spans="1:14" ht="1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26" t="s">
        <v>18</v>
      </c>
      <c r="N1192" s="21">
        <f t="shared" si="18"/>
        <v>0</v>
      </c>
    </row>
    <row r="1193" spans="1:14" ht="1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26" t="s">
        <v>18</v>
      </c>
      <c r="N1193" s="21">
        <f t="shared" si="18"/>
        <v>0</v>
      </c>
    </row>
    <row r="1194" spans="1:14" ht="1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26" t="s">
        <v>18</v>
      </c>
      <c r="N1194" s="21">
        <f t="shared" si="18"/>
        <v>0</v>
      </c>
    </row>
    <row r="1195" spans="1:14" ht="1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26" t="s">
        <v>18</v>
      </c>
      <c r="N1195" s="21">
        <f t="shared" si="18"/>
        <v>0</v>
      </c>
    </row>
    <row r="1196" spans="1:14" ht="1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26" t="s">
        <v>18</v>
      </c>
      <c r="N1196" s="21">
        <f t="shared" si="18"/>
        <v>0</v>
      </c>
    </row>
    <row r="1197" spans="1:14" ht="1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26" t="s">
        <v>18</v>
      </c>
      <c r="N1197" s="21">
        <f t="shared" si="18"/>
        <v>0</v>
      </c>
    </row>
    <row r="1198" spans="1:14" ht="1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26" t="s">
        <v>18</v>
      </c>
      <c r="N1198" s="21">
        <f t="shared" si="18"/>
        <v>0</v>
      </c>
    </row>
    <row r="1199" spans="1:14" ht="1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26" t="s">
        <v>18</v>
      </c>
      <c r="N1199" s="21">
        <f t="shared" si="18"/>
        <v>0</v>
      </c>
    </row>
    <row r="1200" spans="1:14" ht="1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26" t="s">
        <v>18</v>
      </c>
      <c r="N1200" s="21">
        <f t="shared" si="18"/>
        <v>0</v>
      </c>
    </row>
    <row r="1201" spans="1:14" ht="1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26" t="s">
        <v>18</v>
      </c>
      <c r="N1201" s="21">
        <f t="shared" si="18"/>
        <v>0</v>
      </c>
    </row>
    <row r="1202" spans="1:14" ht="1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26" t="s">
        <v>18</v>
      </c>
      <c r="N1202" s="21">
        <f t="shared" si="18"/>
        <v>0</v>
      </c>
    </row>
    <row r="1203" spans="1:14" ht="1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26" t="s">
        <v>18</v>
      </c>
      <c r="N1203" s="21">
        <f t="shared" si="18"/>
        <v>0</v>
      </c>
    </row>
    <row r="1204" spans="1:14" ht="1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26" t="s">
        <v>18</v>
      </c>
      <c r="N1204" s="21">
        <f t="shared" si="18"/>
        <v>0</v>
      </c>
    </row>
    <row r="1205" spans="1:14" ht="1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26" t="s">
        <v>18</v>
      </c>
      <c r="N1205" s="21">
        <f t="shared" si="18"/>
        <v>0</v>
      </c>
    </row>
    <row r="1206" spans="1:14" ht="1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26" t="s">
        <v>18</v>
      </c>
      <c r="N1206" s="21">
        <f t="shared" si="18"/>
        <v>0</v>
      </c>
    </row>
    <row r="1207" spans="1:14" ht="1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26" t="s">
        <v>18</v>
      </c>
      <c r="N1207" s="21">
        <f t="shared" si="18"/>
        <v>0</v>
      </c>
    </row>
    <row r="1208" spans="1:14" ht="1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26" t="s">
        <v>18</v>
      </c>
      <c r="N1208" s="21">
        <f t="shared" si="18"/>
        <v>0</v>
      </c>
    </row>
    <row r="1209" spans="1:14" ht="1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26" t="s">
        <v>18</v>
      </c>
      <c r="N1209" s="21">
        <f t="shared" si="18"/>
        <v>0</v>
      </c>
    </row>
    <row r="1210" spans="1:14" ht="1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26" t="s">
        <v>18</v>
      </c>
      <c r="N1210" s="21">
        <f t="shared" si="18"/>
        <v>0</v>
      </c>
    </row>
    <row r="1211" spans="1:14" ht="1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26" t="s">
        <v>18</v>
      </c>
      <c r="N1211" s="21">
        <f t="shared" si="18"/>
        <v>0</v>
      </c>
    </row>
    <row r="1212" spans="1:14" ht="1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26" t="s">
        <v>18</v>
      </c>
      <c r="N1212" s="21">
        <f t="shared" si="18"/>
        <v>0</v>
      </c>
    </row>
    <row r="1213" spans="1:14" ht="1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26" t="s">
        <v>18</v>
      </c>
      <c r="N1213" s="21">
        <f t="shared" si="18"/>
        <v>0</v>
      </c>
    </row>
    <row r="1214" spans="1:14" ht="1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26" t="s">
        <v>18</v>
      </c>
      <c r="N1214" s="21">
        <f t="shared" si="18"/>
        <v>0</v>
      </c>
    </row>
    <row r="1215" spans="1:14" ht="1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26" t="s">
        <v>18</v>
      </c>
      <c r="N1215" s="21">
        <f t="shared" si="18"/>
        <v>0</v>
      </c>
    </row>
    <row r="1216" spans="1:14" ht="1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26" t="s">
        <v>18</v>
      </c>
      <c r="N1216" s="21">
        <f t="shared" si="18"/>
        <v>1</v>
      </c>
    </row>
    <row r="1217" spans="1:14" ht="1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26" t="s">
        <v>18</v>
      </c>
      <c r="N1217" s="21">
        <f t="shared" si="18"/>
        <v>0</v>
      </c>
    </row>
    <row r="1218" spans="1:14" ht="1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26" t="s">
        <v>18</v>
      </c>
      <c r="N1218" s="21">
        <f t="shared" si="18"/>
        <v>1</v>
      </c>
    </row>
    <row r="1219" spans="1:14" ht="1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26" t="s">
        <v>18</v>
      </c>
      <c r="N1219" s="21">
        <f t="shared" ref="N1219:N1282" si="19">IF(AND(B1219="GosUslugi_2LTP",J1219="Вопрос"),1,0)</f>
        <v>0</v>
      </c>
    </row>
    <row r="1220" spans="1:14" ht="1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26" t="s">
        <v>18</v>
      </c>
      <c r="N1220" s="21">
        <f t="shared" si="19"/>
        <v>0</v>
      </c>
    </row>
    <row r="1221" spans="1:14" ht="1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26" t="s">
        <v>18</v>
      </c>
      <c r="N1221" s="21">
        <f t="shared" si="19"/>
        <v>0</v>
      </c>
    </row>
    <row r="1222" spans="1:14" ht="1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26" t="s">
        <v>18</v>
      </c>
      <c r="N1222" s="21">
        <f t="shared" si="19"/>
        <v>0</v>
      </c>
    </row>
    <row r="1223" spans="1:14" ht="1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26" t="s">
        <v>18</v>
      </c>
      <c r="N1223" s="21">
        <f t="shared" si="19"/>
        <v>0</v>
      </c>
    </row>
    <row r="1224" spans="1:14" ht="1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26" t="s">
        <v>18</v>
      </c>
      <c r="N1224" s="21">
        <f t="shared" si="19"/>
        <v>0</v>
      </c>
    </row>
    <row r="1225" spans="1:14" ht="1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26" t="s">
        <v>18</v>
      </c>
      <c r="N1225" s="21">
        <f t="shared" si="19"/>
        <v>1</v>
      </c>
    </row>
    <row r="1226" spans="1:14" ht="1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26" t="s">
        <v>18</v>
      </c>
      <c r="N1226" s="21">
        <f t="shared" si="19"/>
        <v>0</v>
      </c>
    </row>
    <row r="1227" spans="1:14" ht="1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26" t="s">
        <v>18</v>
      </c>
      <c r="N1227" s="21">
        <f t="shared" si="19"/>
        <v>0</v>
      </c>
    </row>
    <row r="1228" spans="1:14" ht="1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26" t="s">
        <v>18</v>
      </c>
      <c r="N1228" s="21">
        <f t="shared" si="19"/>
        <v>0</v>
      </c>
    </row>
    <row r="1229" spans="1:14" ht="1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26" t="s">
        <v>18</v>
      </c>
      <c r="N1229" s="21">
        <f t="shared" si="19"/>
        <v>0</v>
      </c>
    </row>
    <row r="1230" spans="1:14" ht="1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26" t="s">
        <v>18</v>
      </c>
      <c r="N1230" s="21">
        <f t="shared" si="19"/>
        <v>0</v>
      </c>
    </row>
    <row r="1231" spans="1:14" ht="1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26" t="s">
        <v>18</v>
      </c>
      <c r="N1231" s="21">
        <f t="shared" si="19"/>
        <v>0</v>
      </c>
    </row>
    <row r="1232" spans="1:14" ht="1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26" t="s">
        <v>18</v>
      </c>
      <c r="N1232" s="21">
        <f t="shared" si="19"/>
        <v>0</v>
      </c>
    </row>
    <row r="1233" spans="1:14" ht="1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26" t="s">
        <v>18</v>
      </c>
      <c r="N1233" s="21">
        <f t="shared" si="19"/>
        <v>0</v>
      </c>
    </row>
    <row r="1234" spans="1:14" ht="1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26" t="s">
        <v>18</v>
      </c>
      <c r="N1234" s="21">
        <f t="shared" si="19"/>
        <v>0</v>
      </c>
    </row>
    <row r="1235" spans="1:14" ht="1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26" t="s">
        <v>18</v>
      </c>
      <c r="N1235" s="21">
        <f t="shared" si="19"/>
        <v>0</v>
      </c>
    </row>
    <row r="1236" spans="1:14" ht="1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26" t="s">
        <v>18</v>
      </c>
      <c r="N1236" s="21">
        <f t="shared" si="19"/>
        <v>0</v>
      </c>
    </row>
    <row r="1237" spans="1:14" ht="1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26" t="s">
        <v>18</v>
      </c>
      <c r="N1237" s="21">
        <f t="shared" si="19"/>
        <v>0</v>
      </c>
    </row>
    <row r="1238" spans="1:14" ht="1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26" t="s">
        <v>18</v>
      </c>
      <c r="N1238" s="21">
        <f t="shared" si="19"/>
        <v>0</v>
      </c>
    </row>
    <row r="1239" spans="1:14" ht="1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26" t="s">
        <v>18</v>
      </c>
      <c r="N1239" s="21">
        <f t="shared" si="19"/>
        <v>0</v>
      </c>
    </row>
    <row r="1240" spans="1:14" ht="1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26" t="s">
        <v>18</v>
      </c>
      <c r="N1240" s="21">
        <f t="shared" si="19"/>
        <v>0</v>
      </c>
    </row>
    <row r="1241" spans="1:14" ht="1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26" t="s">
        <v>18</v>
      </c>
      <c r="N1241" s="21">
        <f t="shared" si="19"/>
        <v>0</v>
      </c>
    </row>
    <row r="1242" spans="1:14" ht="1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26" t="s">
        <v>18</v>
      </c>
      <c r="N1242" s="21">
        <f t="shared" si="19"/>
        <v>0</v>
      </c>
    </row>
    <row r="1243" spans="1:14" ht="1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26" t="s">
        <v>18</v>
      </c>
      <c r="N1243" s="21">
        <f t="shared" si="19"/>
        <v>0</v>
      </c>
    </row>
    <row r="1244" spans="1:14" ht="1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26" t="s">
        <v>18</v>
      </c>
      <c r="N1244" s="21">
        <f t="shared" si="19"/>
        <v>0</v>
      </c>
    </row>
    <row r="1245" spans="1:14" ht="1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26" t="s">
        <v>18</v>
      </c>
      <c r="N1245" s="21">
        <f t="shared" si="19"/>
        <v>0</v>
      </c>
    </row>
    <row r="1246" spans="1:14" ht="1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26" t="s">
        <v>18</v>
      </c>
      <c r="N1246" s="21">
        <f t="shared" si="19"/>
        <v>0</v>
      </c>
    </row>
    <row r="1247" spans="1:14" ht="1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26" t="s">
        <v>18</v>
      </c>
      <c r="N1247" s="21">
        <f t="shared" si="19"/>
        <v>0</v>
      </c>
    </row>
    <row r="1248" spans="1:14" ht="1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26" t="s">
        <v>18</v>
      </c>
      <c r="N1248" s="21">
        <f t="shared" si="19"/>
        <v>0</v>
      </c>
    </row>
    <row r="1249" spans="1:14" ht="1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26" t="s">
        <v>18</v>
      </c>
      <c r="N1249" s="21">
        <f t="shared" si="19"/>
        <v>0</v>
      </c>
    </row>
    <row r="1250" spans="1:14" ht="1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26" t="s">
        <v>18</v>
      </c>
      <c r="N1250" s="21">
        <f t="shared" si="19"/>
        <v>0</v>
      </c>
    </row>
    <row r="1251" spans="1:14" ht="1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26" t="s">
        <v>18</v>
      </c>
      <c r="N1251" s="21">
        <f t="shared" si="19"/>
        <v>0</v>
      </c>
    </row>
    <row r="1252" spans="1:14" ht="1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26" t="s">
        <v>18</v>
      </c>
      <c r="N1252" s="21">
        <f t="shared" si="19"/>
        <v>0</v>
      </c>
    </row>
    <row r="1253" spans="1:14" ht="1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26" t="s">
        <v>18</v>
      </c>
      <c r="N1253" s="21">
        <f t="shared" si="19"/>
        <v>0</v>
      </c>
    </row>
    <row r="1254" spans="1:14" ht="1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26" t="s">
        <v>18</v>
      </c>
      <c r="N1254" s="21">
        <f t="shared" si="19"/>
        <v>0</v>
      </c>
    </row>
    <row r="1255" spans="1:14" ht="1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26" t="s">
        <v>18</v>
      </c>
      <c r="N1255" s="21">
        <f t="shared" si="19"/>
        <v>0</v>
      </c>
    </row>
    <row r="1256" spans="1:14" ht="1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26" t="s">
        <v>18</v>
      </c>
      <c r="N1256" s="21">
        <f t="shared" si="19"/>
        <v>0</v>
      </c>
    </row>
    <row r="1257" spans="1:14" ht="1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26" t="s">
        <v>18</v>
      </c>
      <c r="N1257" s="21">
        <f t="shared" si="19"/>
        <v>0</v>
      </c>
    </row>
    <row r="1258" spans="1:14" ht="1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26" t="s">
        <v>18</v>
      </c>
      <c r="N1258" s="21">
        <f t="shared" si="19"/>
        <v>0</v>
      </c>
    </row>
    <row r="1259" spans="1:14" ht="1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26" t="s">
        <v>18</v>
      </c>
      <c r="N1259" s="21">
        <f t="shared" si="19"/>
        <v>0</v>
      </c>
    </row>
    <row r="1260" spans="1:14" ht="1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26" t="s">
        <v>18</v>
      </c>
      <c r="N1260" s="21">
        <f t="shared" si="19"/>
        <v>0</v>
      </c>
    </row>
    <row r="1261" spans="1:14" ht="1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26" t="s">
        <v>18</v>
      </c>
      <c r="N1261" s="21">
        <f t="shared" si="19"/>
        <v>0</v>
      </c>
    </row>
    <row r="1262" spans="1:14" ht="1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26" t="s">
        <v>18</v>
      </c>
      <c r="N1262" s="21">
        <f t="shared" si="19"/>
        <v>0</v>
      </c>
    </row>
    <row r="1263" spans="1:14" ht="1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26" t="s">
        <v>18</v>
      </c>
      <c r="N1263" s="21">
        <f t="shared" si="19"/>
        <v>0</v>
      </c>
    </row>
    <row r="1264" spans="1:14" ht="1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26" t="s">
        <v>18</v>
      </c>
      <c r="N1264" s="21">
        <f t="shared" si="19"/>
        <v>0</v>
      </c>
    </row>
    <row r="1265" spans="1:14" ht="1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26" t="s">
        <v>181</v>
      </c>
      <c r="N1265" s="21">
        <f t="shared" si="19"/>
        <v>0</v>
      </c>
    </row>
    <row r="1266" spans="1:14" ht="1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26" t="s">
        <v>182</v>
      </c>
      <c r="N1266" s="21">
        <f t="shared" si="19"/>
        <v>0</v>
      </c>
    </row>
    <row r="1267" spans="1:14" ht="1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26" t="s">
        <v>18</v>
      </c>
      <c r="N1267" s="21">
        <f t="shared" si="19"/>
        <v>0</v>
      </c>
    </row>
    <row r="1268" spans="1:14" ht="1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26" t="s">
        <v>18</v>
      </c>
      <c r="N1268" s="21">
        <f t="shared" si="19"/>
        <v>0</v>
      </c>
    </row>
    <row r="1269" spans="1:14" ht="1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26" t="s">
        <v>18</v>
      </c>
      <c r="N1269" s="21">
        <f t="shared" si="19"/>
        <v>0</v>
      </c>
    </row>
    <row r="1270" spans="1:14" ht="1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26" t="s">
        <v>18</v>
      </c>
      <c r="N1270" s="21">
        <f t="shared" si="19"/>
        <v>0</v>
      </c>
    </row>
    <row r="1271" spans="1:14" ht="1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26" t="s">
        <v>18</v>
      </c>
      <c r="N1271" s="21">
        <f t="shared" si="19"/>
        <v>0</v>
      </c>
    </row>
    <row r="1272" spans="1:14" ht="1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26" t="s">
        <v>18</v>
      </c>
      <c r="N1272" s="21">
        <f t="shared" si="19"/>
        <v>0</v>
      </c>
    </row>
    <row r="1273" spans="1:14" ht="1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26" t="s">
        <v>18</v>
      </c>
      <c r="N1273" s="21">
        <f t="shared" si="19"/>
        <v>0</v>
      </c>
    </row>
    <row r="1274" spans="1:14" ht="1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26" t="s">
        <v>18</v>
      </c>
      <c r="N1274" s="21">
        <f t="shared" si="19"/>
        <v>0</v>
      </c>
    </row>
    <row r="1275" spans="1:14" ht="1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26" t="s">
        <v>18</v>
      </c>
      <c r="N1275" s="21">
        <f t="shared" si="19"/>
        <v>0</v>
      </c>
    </row>
    <row r="1276" spans="1:14" ht="1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26" t="s">
        <v>18</v>
      </c>
      <c r="N1276" s="21">
        <f t="shared" si="19"/>
        <v>0</v>
      </c>
    </row>
    <row r="1277" spans="1:14" ht="1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26" t="s">
        <v>18</v>
      </c>
      <c r="N1277" s="21">
        <f t="shared" si="19"/>
        <v>0</v>
      </c>
    </row>
    <row r="1278" spans="1:14" ht="1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26" t="s">
        <v>18</v>
      </c>
      <c r="N1278" s="21">
        <f t="shared" si="19"/>
        <v>0</v>
      </c>
    </row>
    <row r="1279" spans="1:14" ht="1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26" t="s">
        <v>18</v>
      </c>
      <c r="N1279" s="21">
        <f t="shared" si="19"/>
        <v>0</v>
      </c>
    </row>
    <row r="1280" spans="1:14" ht="1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26" t="s">
        <v>18</v>
      </c>
      <c r="N1280" s="21">
        <f t="shared" si="19"/>
        <v>0</v>
      </c>
    </row>
    <row r="1281" spans="1:14" ht="1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26" t="s">
        <v>18</v>
      </c>
      <c r="N1281" s="21">
        <f t="shared" si="19"/>
        <v>0</v>
      </c>
    </row>
    <row r="1282" spans="1:14" ht="1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26" t="s">
        <v>18</v>
      </c>
      <c r="N1282" s="21">
        <f t="shared" si="19"/>
        <v>0</v>
      </c>
    </row>
    <row r="1283" spans="1:14" ht="1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26" t="s">
        <v>18</v>
      </c>
      <c r="N1283" s="21">
        <f t="shared" ref="N1283:N1346" si="20">IF(AND(B1283="GosUslugi_2LTP",J1283="Вопрос"),1,0)</f>
        <v>0</v>
      </c>
    </row>
    <row r="1284" spans="1:14" ht="1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26" t="s">
        <v>18</v>
      </c>
      <c r="N1284" s="21">
        <f t="shared" si="20"/>
        <v>0</v>
      </c>
    </row>
    <row r="1285" spans="1:14" ht="1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26" t="s">
        <v>18</v>
      </c>
      <c r="N1285" s="21">
        <f t="shared" si="20"/>
        <v>0</v>
      </c>
    </row>
    <row r="1286" spans="1:14" ht="1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26" t="s">
        <v>18</v>
      </c>
      <c r="N1286" s="21">
        <f t="shared" si="20"/>
        <v>0</v>
      </c>
    </row>
    <row r="1287" spans="1:14" ht="1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26" t="s">
        <v>18</v>
      </c>
      <c r="N1287" s="21">
        <f t="shared" si="20"/>
        <v>0</v>
      </c>
    </row>
    <row r="1288" spans="1:14" ht="1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26" t="s">
        <v>18</v>
      </c>
      <c r="N1288" s="21">
        <f t="shared" si="20"/>
        <v>0</v>
      </c>
    </row>
    <row r="1289" spans="1:14" ht="1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26" t="s">
        <v>18</v>
      </c>
      <c r="N1289" s="21">
        <f t="shared" si="20"/>
        <v>0</v>
      </c>
    </row>
    <row r="1290" spans="1:14" ht="1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26" t="s">
        <v>18</v>
      </c>
      <c r="N1290" s="21">
        <f t="shared" si="20"/>
        <v>0</v>
      </c>
    </row>
    <row r="1291" spans="1:14" ht="1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26" t="s">
        <v>18</v>
      </c>
      <c r="N1291" s="21">
        <f t="shared" si="20"/>
        <v>0</v>
      </c>
    </row>
    <row r="1292" spans="1:14" ht="1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26" t="s">
        <v>18</v>
      </c>
      <c r="N1292" s="21">
        <f t="shared" si="20"/>
        <v>0</v>
      </c>
    </row>
    <row r="1293" spans="1:14" ht="1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26" t="s">
        <v>18</v>
      </c>
      <c r="N1293" s="21">
        <f t="shared" si="20"/>
        <v>0</v>
      </c>
    </row>
    <row r="1294" spans="1:14" ht="1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26" t="s">
        <v>18</v>
      </c>
      <c r="N1294" s="21">
        <f t="shared" si="20"/>
        <v>0</v>
      </c>
    </row>
    <row r="1295" spans="1:14" ht="1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26" t="s">
        <v>18</v>
      </c>
      <c r="N1295" s="21">
        <f t="shared" si="20"/>
        <v>0</v>
      </c>
    </row>
    <row r="1296" spans="1:14" ht="1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26" t="s">
        <v>18</v>
      </c>
      <c r="N1296" s="21">
        <f t="shared" si="20"/>
        <v>0</v>
      </c>
    </row>
    <row r="1297" spans="1:14" ht="1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26" t="s">
        <v>18</v>
      </c>
      <c r="N1297" s="21">
        <f t="shared" si="20"/>
        <v>0</v>
      </c>
    </row>
    <row r="1298" spans="1:14" ht="1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26" t="s">
        <v>18</v>
      </c>
      <c r="N1298" s="21">
        <f t="shared" si="20"/>
        <v>0</v>
      </c>
    </row>
    <row r="1299" spans="1:14" ht="1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26" t="s">
        <v>18</v>
      </c>
      <c r="N1299" s="21">
        <f t="shared" si="20"/>
        <v>0</v>
      </c>
    </row>
    <row r="1300" spans="1:14" ht="1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26" t="s">
        <v>18</v>
      </c>
      <c r="N1300" s="21">
        <f t="shared" si="20"/>
        <v>0</v>
      </c>
    </row>
    <row r="1301" spans="1:14" ht="1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26" t="s">
        <v>18</v>
      </c>
      <c r="N1301" s="21">
        <f t="shared" si="20"/>
        <v>0</v>
      </c>
    </row>
    <row r="1302" spans="1:14" ht="1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26" t="s">
        <v>18</v>
      </c>
      <c r="N1302" s="21">
        <f t="shared" si="20"/>
        <v>0</v>
      </c>
    </row>
    <row r="1303" spans="1:14" ht="1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26" t="s">
        <v>18</v>
      </c>
      <c r="N1303" s="21">
        <f t="shared" si="20"/>
        <v>0</v>
      </c>
    </row>
    <row r="1304" spans="1:14" ht="1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26" t="s">
        <v>18</v>
      </c>
      <c r="N1304" s="21">
        <f t="shared" si="20"/>
        <v>0</v>
      </c>
    </row>
    <row r="1305" spans="1:14" ht="1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26" t="s">
        <v>18</v>
      </c>
      <c r="N1305" s="21">
        <f t="shared" si="20"/>
        <v>0</v>
      </c>
    </row>
    <row r="1306" spans="1:14" ht="1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26" t="s">
        <v>18</v>
      </c>
      <c r="N1306" s="21">
        <f t="shared" si="20"/>
        <v>0</v>
      </c>
    </row>
    <row r="1307" spans="1:14" ht="1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26" t="s">
        <v>18</v>
      </c>
      <c r="N1307" s="21">
        <f t="shared" si="20"/>
        <v>0</v>
      </c>
    </row>
    <row r="1308" spans="1:14" ht="1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26" t="s">
        <v>18</v>
      </c>
      <c r="N1308" s="21">
        <f t="shared" si="20"/>
        <v>0</v>
      </c>
    </row>
    <row r="1309" spans="1:14" ht="1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26" t="s">
        <v>18</v>
      </c>
      <c r="N1309" s="21">
        <f t="shared" si="20"/>
        <v>0</v>
      </c>
    </row>
    <row r="1310" spans="1:14" ht="1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26" t="s">
        <v>18</v>
      </c>
      <c r="N1310" s="21">
        <f t="shared" si="20"/>
        <v>0</v>
      </c>
    </row>
    <row r="1311" spans="1:14" ht="1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26" t="s">
        <v>18</v>
      </c>
      <c r="N1311" s="21">
        <f t="shared" si="20"/>
        <v>0</v>
      </c>
    </row>
    <row r="1312" spans="1:14" ht="1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26" t="s">
        <v>18</v>
      </c>
      <c r="N1312" s="21">
        <f t="shared" si="20"/>
        <v>0</v>
      </c>
    </row>
    <row r="1313" spans="1:14" ht="1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26" t="s">
        <v>18</v>
      </c>
      <c r="N1313" s="21">
        <f t="shared" si="20"/>
        <v>0</v>
      </c>
    </row>
    <row r="1314" spans="1:14" ht="1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26" t="s">
        <v>18</v>
      </c>
      <c r="N1314" s="21">
        <f t="shared" si="20"/>
        <v>0</v>
      </c>
    </row>
    <row r="1315" spans="1:14" ht="1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26" t="s">
        <v>18</v>
      </c>
      <c r="N1315" s="21">
        <f t="shared" si="20"/>
        <v>0</v>
      </c>
    </row>
    <row r="1316" spans="1:14" ht="1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26" t="s">
        <v>18</v>
      </c>
      <c r="N1316" s="21">
        <f t="shared" si="20"/>
        <v>0</v>
      </c>
    </row>
    <row r="1317" spans="1:14" ht="1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26" t="s">
        <v>18</v>
      </c>
      <c r="N1317" s="21">
        <f t="shared" si="20"/>
        <v>0</v>
      </c>
    </row>
    <row r="1318" spans="1:14" ht="1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26" t="s">
        <v>18</v>
      </c>
      <c r="N1318" s="21">
        <f t="shared" si="20"/>
        <v>0</v>
      </c>
    </row>
    <row r="1319" spans="1:14" ht="1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26" t="s">
        <v>18</v>
      </c>
      <c r="N1319" s="21">
        <f t="shared" si="20"/>
        <v>0</v>
      </c>
    </row>
    <row r="1320" spans="1:14" ht="1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26" t="s">
        <v>18</v>
      </c>
      <c r="N1320" s="21">
        <f t="shared" si="20"/>
        <v>0</v>
      </c>
    </row>
    <row r="1321" spans="1:14" ht="1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26" t="s">
        <v>18</v>
      </c>
      <c r="N1321" s="21">
        <f t="shared" si="20"/>
        <v>0</v>
      </c>
    </row>
    <row r="1322" spans="1:14" ht="1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26" t="s">
        <v>18</v>
      </c>
      <c r="N1322" s="21">
        <f t="shared" si="20"/>
        <v>0</v>
      </c>
    </row>
    <row r="1323" spans="1:14" ht="1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26" t="s">
        <v>18</v>
      </c>
      <c r="N1323" s="21">
        <f t="shared" si="20"/>
        <v>0</v>
      </c>
    </row>
    <row r="1324" spans="1:14" ht="1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26" t="s">
        <v>18</v>
      </c>
      <c r="N1324" s="21">
        <f t="shared" si="20"/>
        <v>0</v>
      </c>
    </row>
    <row r="1325" spans="1:14" ht="1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26" t="s">
        <v>18</v>
      </c>
      <c r="N1325" s="21">
        <f t="shared" si="20"/>
        <v>1</v>
      </c>
    </row>
    <row r="1326" spans="1:14" ht="1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26" t="s">
        <v>18</v>
      </c>
      <c r="N1326" s="21">
        <f t="shared" si="20"/>
        <v>0</v>
      </c>
    </row>
    <row r="1327" spans="1:14" ht="1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26" t="s">
        <v>18</v>
      </c>
      <c r="N1327" s="21">
        <f t="shared" si="20"/>
        <v>0</v>
      </c>
    </row>
    <row r="1328" spans="1:14" ht="1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26" t="s">
        <v>18</v>
      </c>
      <c r="N1328" s="21">
        <f t="shared" si="20"/>
        <v>0</v>
      </c>
    </row>
    <row r="1329" spans="1:14" ht="1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26" t="s">
        <v>18</v>
      </c>
      <c r="N1329" s="21">
        <f t="shared" si="20"/>
        <v>0</v>
      </c>
    </row>
    <row r="1330" spans="1:14" ht="1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26" t="s">
        <v>18</v>
      </c>
      <c r="N1330" s="21">
        <f t="shared" si="20"/>
        <v>0</v>
      </c>
    </row>
    <row r="1331" spans="1:14" ht="1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26" t="s">
        <v>18</v>
      </c>
      <c r="N1331" s="21">
        <f t="shared" si="20"/>
        <v>0</v>
      </c>
    </row>
    <row r="1332" spans="1:14" ht="1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26" t="s">
        <v>18</v>
      </c>
      <c r="N1332" s="21">
        <f t="shared" si="20"/>
        <v>0</v>
      </c>
    </row>
    <row r="1333" spans="1:14" ht="1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26" t="s">
        <v>18</v>
      </c>
      <c r="N1333" s="21">
        <f t="shared" si="20"/>
        <v>0</v>
      </c>
    </row>
    <row r="1334" spans="1:14" ht="1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26" t="s">
        <v>18</v>
      </c>
      <c r="N1334" s="21">
        <f t="shared" si="20"/>
        <v>0</v>
      </c>
    </row>
    <row r="1335" spans="1:14" ht="1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26" t="s">
        <v>18</v>
      </c>
      <c r="N1335" s="21">
        <f t="shared" si="20"/>
        <v>0</v>
      </c>
    </row>
    <row r="1336" spans="1:14" ht="1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26" t="s">
        <v>18</v>
      </c>
      <c r="N1336" s="21">
        <f t="shared" si="20"/>
        <v>0</v>
      </c>
    </row>
    <row r="1337" spans="1:14" ht="1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26" t="s">
        <v>18</v>
      </c>
      <c r="N1337" s="21">
        <f t="shared" si="20"/>
        <v>0</v>
      </c>
    </row>
    <row r="1338" spans="1:14" ht="1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26" t="s">
        <v>18</v>
      </c>
      <c r="N1338" s="21">
        <f t="shared" si="20"/>
        <v>0</v>
      </c>
    </row>
    <row r="1339" spans="1:14" ht="1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26" t="s">
        <v>18</v>
      </c>
      <c r="N1339" s="21">
        <f t="shared" si="20"/>
        <v>0</v>
      </c>
    </row>
    <row r="1340" spans="1:14" ht="1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26" t="s">
        <v>18</v>
      </c>
      <c r="N1340" s="21">
        <f t="shared" si="20"/>
        <v>0</v>
      </c>
    </row>
    <row r="1341" spans="1:14" ht="1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26" t="s">
        <v>18</v>
      </c>
      <c r="N1341" s="21">
        <f t="shared" si="20"/>
        <v>0</v>
      </c>
    </row>
    <row r="1342" spans="1:14" ht="1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26" t="s">
        <v>18</v>
      </c>
      <c r="N1342" s="21">
        <f t="shared" si="20"/>
        <v>0</v>
      </c>
    </row>
    <row r="1343" spans="1:14" ht="1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26" t="s">
        <v>18</v>
      </c>
      <c r="N1343" s="21">
        <f t="shared" si="20"/>
        <v>0</v>
      </c>
    </row>
    <row r="1344" spans="1:14" ht="1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26" t="s">
        <v>18</v>
      </c>
      <c r="N1344" s="21">
        <f t="shared" si="20"/>
        <v>0</v>
      </c>
    </row>
    <row r="1345" spans="1:14" ht="1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26" t="s">
        <v>18</v>
      </c>
      <c r="N1345" s="21">
        <f t="shared" si="20"/>
        <v>0</v>
      </c>
    </row>
    <row r="1346" spans="1:14" ht="1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26" t="s">
        <v>18</v>
      </c>
      <c r="N1346" s="21">
        <f t="shared" si="20"/>
        <v>0</v>
      </c>
    </row>
    <row r="1347" spans="1:14" ht="1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26" t="s">
        <v>18</v>
      </c>
      <c r="N1347" s="21">
        <f t="shared" ref="N1347:N1410" si="21">IF(AND(B1347="GosUslugi_2LTP",J1347="Вопрос"),1,0)</f>
        <v>0</v>
      </c>
    </row>
    <row r="1348" spans="1:14" ht="1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26" t="s">
        <v>18</v>
      </c>
      <c r="N1348" s="21">
        <f t="shared" si="21"/>
        <v>0</v>
      </c>
    </row>
    <row r="1349" spans="1:14" ht="1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26" t="s">
        <v>18</v>
      </c>
      <c r="N1349" s="21">
        <f t="shared" si="21"/>
        <v>0</v>
      </c>
    </row>
    <row r="1350" spans="1:14" ht="1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26" t="s">
        <v>18</v>
      </c>
      <c r="N1350" s="21">
        <f t="shared" si="21"/>
        <v>0</v>
      </c>
    </row>
    <row r="1351" spans="1:14" ht="1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26" t="s">
        <v>18</v>
      </c>
      <c r="N1351" s="21">
        <f t="shared" si="21"/>
        <v>0</v>
      </c>
    </row>
    <row r="1352" spans="1:14" ht="1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26" t="s">
        <v>18</v>
      </c>
      <c r="N1352" s="21">
        <f t="shared" si="21"/>
        <v>0</v>
      </c>
    </row>
    <row r="1353" spans="1:14" ht="1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26" t="s">
        <v>18</v>
      </c>
      <c r="N1353" s="21">
        <f t="shared" si="21"/>
        <v>0</v>
      </c>
    </row>
    <row r="1354" spans="1:14" ht="1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26" t="s">
        <v>18</v>
      </c>
      <c r="N1354" s="21">
        <f t="shared" si="21"/>
        <v>0</v>
      </c>
    </row>
    <row r="1355" spans="1:14" ht="1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26" t="s">
        <v>18</v>
      </c>
      <c r="N1355" s="21">
        <f t="shared" si="21"/>
        <v>0</v>
      </c>
    </row>
    <row r="1356" spans="1:14" ht="1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26" t="s">
        <v>18</v>
      </c>
      <c r="N1356" s="21">
        <f t="shared" si="21"/>
        <v>0</v>
      </c>
    </row>
    <row r="1357" spans="1:14" ht="1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26" t="s">
        <v>18</v>
      </c>
      <c r="N1357" s="21">
        <f t="shared" si="21"/>
        <v>0</v>
      </c>
    </row>
    <row r="1358" spans="1:14" ht="1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26" t="s">
        <v>18</v>
      </c>
      <c r="N1358" s="21">
        <f t="shared" si="21"/>
        <v>0</v>
      </c>
    </row>
    <row r="1359" spans="1:14" ht="1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26" t="s">
        <v>18</v>
      </c>
      <c r="N1359" s="21">
        <f t="shared" si="21"/>
        <v>0</v>
      </c>
    </row>
    <row r="1360" spans="1:14" ht="1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26" t="s">
        <v>18</v>
      </c>
      <c r="N1360" s="21">
        <f t="shared" si="21"/>
        <v>0</v>
      </c>
    </row>
    <row r="1361" spans="1:14" ht="1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26" t="s">
        <v>18</v>
      </c>
      <c r="N1361" s="21">
        <f t="shared" si="21"/>
        <v>0</v>
      </c>
    </row>
    <row r="1362" spans="1:14" ht="1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26" t="s">
        <v>18</v>
      </c>
      <c r="N1362" s="21">
        <f t="shared" si="21"/>
        <v>0</v>
      </c>
    </row>
    <row r="1363" spans="1:14" ht="1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26" t="s">
        <v>18</v>
      </c>
      <c r="N1363" s="21">
        <f t="shared" si="21"/>
        <v>0</v>
      </c>
    </row>
    <row r="1364" spans="1:14" ht="1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26" t="s">
        <v>18</v>
      </c>
      <c r="N1364" s="21">
        <f t="shared" si="21"/>
        <v>0</v>
      </c>
    </row>
    <row r="1365" spans="1:14" ht="1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26" t="s">
        <v>18</v>
      </c>
      <c r="N1365" s="21">
        <f t="shared" si="21"/>
        <v>0</v>
      </c>
    </row>
    <row r="1366" spans="1:14" ht="1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26" t="s">
        <v>91</v>
      </c>
      <c r="N1366" s="21">
        <f t="shared" si="21"/>
        <v>0</v>
      </c>
    </row>
    <row r="1367" spans="1:14" ht="1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26" t="s">
        <v>18</v>
      </c>
      <c r="N1367" s="21">
        <f t="shared" si="21"/>
        <v>0</v>
      </c>
    </row>
    <row r="1368" spans="1:14" ht="1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26" t="s">
        <v>18</v>
      </c>
      <c r="N1368" s="21">
        <f t="shared" si="21"/>
        <v>0</v>
      </c>
    </row>
    <row r="1369" spans="1:14" ht="1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26" t="s">
        <v>18</v>
      </c>
      <c r="N1369" s="21">
        <f t="shared" si="21"/>
        <v>0</v>
      </c>
    </row>
    <row r="1370" spans="1:14" ht="1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26" t="s">
        <v>183</v>
      </c>
      <c r="N1370" s="21">
        <f t="shared" si="21"/>
        <v>0</v>
      </c>
    </row>
    <row r="1371" spans="1:14" ht="1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26" t="s">
        <v>185</v>
      </c>
      <c r="N1371" s="21">
        <f t="shared" si="21"/>
        <v>0</v>
      </c>
    </row>
    <row r="1372" spans="1:14" ht="1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26" t="s">
        <v>18</v>
      </c>
      <c r="N1372" s="21">
        <f t="shared" si="21"/>
        <v>0</v>
      </c>
    </row>
    <row r="1373" spans="1:14" ht="1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26" t="s">
        <v>18</v>
      </c>
      <c r="N1373" s="21">
        <f t="shared" si="21"/>
        <v>0</v>
      </c>
    </row>
    <row r="1374" spans="1:14" ht="1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26" t="s">
        <v>18</v>
      </c>
      <c r="N1374" s="21">
        <f t="shared" si="21"/>
        <v>0</v>
      </c>
    </row>
    <row r="1375" spans="1:14" ht="1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26" t="s">
        <v>18</v>
      </c>
      <c r="N1375" s="21">
        <f t="shared" si="21"/>
        <v>0</v>
      </c>
    </row>
    <row r="1376" spans="1:14" ht="1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26" t="s">
        <v>18</v>
      </c>
      <c r="N1376" s="21">
        <f t="shared" si="21"/>
        <v>0</v>
      </c>
    </row>
    <row r="1377" spans="1:14" ht="1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26" t="s">
        <v>18</v>
      </c>
      <c r="N1377" s="21">
        <f t="shared" si="21"/>
        <v>0</v>
      </c>
    </row>
    <row r="1378" spans="1:14" ht="1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26" t="s">
        <v>18</v>
      </c>
      <c r="N1378" s="21">
        <f t="shared" si="21"/>
        <v>0</v>
      </c>
    </row>
    <row r="1379" spans="1:14" ht="1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26" t="s">
        <v>18</v>
      </c>
      <c r="N1379" s="21">
        <f t="shared" si="21"/>
        <v>0</v>
      </c>
    </row>
    <row r="1380" spans="1:14" ht="1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26" t="s">
        <v>18</v>
      </c>
      <c r="N1380" s="21">
        <f t="shared" si="21"/>
        <v>0</v>
      </c>
    </row>
    <row r="1381" spans="1:14" ht="1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26" t="s">
        <v>18</v>
      </c>
      <c r="N1381" s="21">
        <f t="shared" si="21"/>
        <v>0</v>
      </c>
    </row>
    <row r="1382" spans="1:14" ht="1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26" t="s">
        <v>18</v>
      </c>
      <c r="N1382" s="21">
        <f t="shared" si="21"/>
        <v>0</v>
      </c>
    </row>
    <row r="1383" spans="1:14" ht="1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26" t="s">
        <v>18</v>
      </c>
      <c r="N1383" s="21">
        <f t="shared" si="21"/>
        <v>0</v>
      </c>
    </row>
    <row r="1384" spans="1:14" ht="1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26" t="s">
        <v>18</v>
      </c>
      <c r="N1384" s="21">
        <f t="shared" si="21"/>
        <v>0</v>
      </c>
    </row>
    <row r="1385" spans="1:14" ht="1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26" t="s">
        <v>18</v>
      </c>
      <c r="N1385" s="21">
        <f t="shared" si="21"/>
        <v>0</v>
      </c>
    </row>
    <row r="1386" spans="1:14" ht="1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26" t="s">
        <v>18</v>
      </c>
      <c r="N1386" s="21">
        <f t="shared" si="21"/>
        <v>0</v>
      </c>
    </row>
    <row r="1387" spans="1:14" ht="1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26" t="s">
        <v>18</v>
      </c>
      <c r="N1387" s="21">
        <f t="shared" si="21"/>
        <v>0</v>
      </c>
    </row>
    <row r="1388" spans="1:14" ht="1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26" t="s">
        <v>18</v>
      </c>
      <c r="N1388" s="21">
        <f t="shared" si="21"/>
        <v>0</v>
      </c>
    </row>
    <row r="1389" spans="1:14" ht="1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26" t="s">
        <v>18</v>
      </c>
      <c r="N1389" s="21">
        <f t="shared" si="21"/>
        <v>0</v>
      </c>
    </row>
    <row r="1390" spans="1:14" ht="1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26" t="s">
        <v>18</v>
      </c>
      <c r="N1390" s="21">
        <f t="shared" si="21"/>
        <v>0</v>
      </c>
    </row>
    <row r="1391" spans="1:14" ht="1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26" t="s">
        <v>18</v>
      </c>
      <c r="N1391" s="21">
        <f t="shared" si="21"/>
        <v>0</v>
      </c>
    </row>
    <row r="1392" spans="1:14" ht="1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26" t="s">
        <v>18</v>
      </c>
      <c r="N1392" s="21">
        <f t="shared" si="21"/>
        <v>0</v>
      </c>
    </row>
    <row r="1393" spans="1:14" ht="1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26" t="s">
        <v>18</v>
      </c>
      <c r="N1393" s="21">
        <f t="shared" si="21"/>
        <v>0</v>
      </c>
    </row>
    <row r="1394" spans="1:14" ht="1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26" t="s">
        <v>18</v>
      </c>
      <c r="N1394" s="21">
        <f t="shared" si="21"/>
        <v>0</v>
      </c>
    </row>
    <row r="1395" spans="1:14" ht="1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26" t="s">
        <v>18</v>
      </c>
      <c r="N1395" s="21">
        <f t="shared" si="21"/>
        <v>0</v>
      </c>
    </row>
    <row r="1396" spans="1:14" ht="1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26" t="s">
        <v>18</v>
      </c>
      <c r="N1396" s="21">
        <f t="shared" si="21"/>
        <v>0</v>
      </c>
    </row>
    <row r="1397" spans="1:14" ht="1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26" t="s">
        <v>18</v>
      </c>
      <c r="N1397" s="21">
        <f t="shared" si="21"/>
        <v>0</v>
      </c>
    </row>
    <row r="1398" spans="1:14" ht="1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26" t="s">
        <v>18</v>
      </c>
      <c r="N1398" s="21">
        <f t="shared" si="21"/>
        <v>0</v>
      </c>
    </row>
    <row r="1399" spans="1:14" ht="1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26" t="s">
        <v>18</v>
      </c>
      <c r="N1399" s="21">
        <f t="shared" si="21"/>
        <v>0</v>
      </c>
    </row>
    <row r="1400" spans="1:14" ht="1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26" t="s">
        <v>18</v>
      </c>
      <c r="N1400" s="21">
        <f t="shared" si="21"/>
        <v>0</v>
      </c>
    </row>
    <row r="1401" spans="1:14" ht="1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26" t="s">
        <v>18</v>
      </c>
      <c r="N1401" s="21">
        <f t="shared" si="21"/>
        <v>0</v>
      </c>
    </row>
    <row r="1402" spans="1:14" ht="1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26" t="s">
        <v>18</v>
      </c>
      <c r="N1402" s="21">
        <f t="shared" si="21"/>
        <v>0</v>
      </c>
    </row>
    <row r="1403" spans="1:14" ht="1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26" t="s">
        <v>18</v>
      </c>
      <c r="N1403" s="21">
        <f t="shared" si="21"/>
        <v>0</v>
      </c>
    </row>
    <row r="1404" spans="1:14" ht="1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26" t="s">
        <v>18</v>
      </c>
      <c r="N1404" s="21">
        <f t="shared" si="21"/>
        <v>0</v>
      </c>
    </row>
    <row r="1405" spans="1:14" ht="1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26" t="s">
        <v>18</v>
      </c>
      <c r="N1405" s="21">
        <f t="shared" si="21"/>
        <v>0</v>
      </c>
    </row>
    <row r="1406" spans="1:14" ht="1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26" t="s">
        <v>18</v>
      </c>
      <c r="N1406" s="21">
        <f t="shared" si="21"/>
        <v>0</v>
      </c>
    </row>
    <row r="1407" spans="1:14" ht="1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26" t="s">
        <v>18</v>
      </c>
      <c r="N1407" s="21">
        <f t="shared" si="21"/>
        <v>0</v>
      </c>
    </row>
    <row r="1408" spans="1:14" ht="1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26" t="s">
        <v>18</v>
      </c>
      <c r="N1408" s="21">
        <f t="shared" si="21"/>
        <v>0</v>
      </c>
    </row>
    <row r="1409" spans="1:14" ht="1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26" t="s">
        <v>18</v>
      </c>
      <c r="N1409" s="21">
        <f t="shared" si="21"/>
        <v>0</v>
      </c>
    </row>
    <row r="1410" spans="1:14" ht="1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26" t="s">
        <v>18</v>
      </c>
      <c r="N1410" s="21">
        <f t="shared" si="21"/>
        <v>0</v>
      </c>
    </row>
    <row r="1411" spans="1:14" ht="1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26" t="s">
        <v>18</v>
      </c>
      <c r="N1411" s="21">
        <f t="shared" ref="N1411:N1474" si="22">IF(AND(B1411="GosUslugi_2LTP",J1411="Вопрос"),1,0)</f>
        <v>0</v>
      </c>
    </row>
    <row r="1412" spans="1:14" ht="1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26" t="s">
        <v>18</v>
      </c>
      <c r="N1412" s="21">
        <f t="shared" si="22"/>
        <v>0</v>
      </c>
    </row>
    <row r="1413" spans="1:14" ht="1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26" t="s">
        <v>18</v>
      </c>
      <c r="N1413" s="21">
        <f t="shared" si="22"/>
        <v>0</v>
      </c>
    </row>
    <row r="1414" spans="1:14" ht="1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26" t="s">
        <v>18</v>
      </c>
      <c r="N1414" s="21">
        <f t="shared" si="22"/>
        <v>0</v>
      </c>
    </row>
    <row r="1415" spans="1:14" ht="1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26" t="s">
        <v>18</v>
      </c>
      <c r="N1415" s="21">
        <f t="shared" si="22"/>
        <v>0</v>
      </c>
    </row>
    <row r="1416" spans="1:14" ht="1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26" t="s">
        <v>18</v>
      </c>
      <c r="N1416" s="21">
        <f t="shared" si="22"/>
        <v>0</v>
      </c>
    </row>
    <row r="1417" spans="1:14" ht="1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26" t="s">
        <v>18</v>
      </c>
      <c r="N1417" s="21">
        <f t="shared" si="22"/>
        <v>0</v>
      </c>
    </row>
    <row r="1418" spans="1:14" ht="1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26" t="s">
        <v>18</v>
      </c>
      <c r="N1418" s="21">
        <f t="shared" si="22"/>
        <v>0</v>
      </c>
    </row>
    <row r="1419" spans="1:14" ht="1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26" t="s">
        <v>18</v>
      </c>
      <c r="N1419" s="21">
        <f t="shared" si="22"/>
        <v>0</v>
      </c>
    </row>
    <row r="1420" spans="1:14" ht="1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26" t="s">
        <v>18</v>
      </c>
      <c r="N1420" s="21">
        <f t="shared" si="22"/>
        <v>0</v>
      </c>
    </row>
    <row r="1421" spans="1:14" ht="1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26" t="s">
        <v>18</v>
      </c>
      <c r="N1421" s="21">
        <f t="shared" si="22"/>
        <v>0</v>
      </c>
    </row>
    <row r="1422" spans="1:14" ht="1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26" t="s">
        <v>18</v>
      </c>
      <c r="N1422" s="21">
        <f t="shared" si="22"/>
        <v>0</v>
      </c>
    </row>
    <row r="1423" spans="1:14" ht="1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26" t="s">
        <v>18</v>
      </c>
      <c r="N1423" s="21">
        <f t="shared" si="22"/>
        <v>0</v>
      </c>
    </row>
    <row r="1424" spans="1:14" ht="1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26" t="s">
        <v>18</v>
      </c>
      <c r="N1424" s="21">
        <f t="shared" si="22"/>
        <v>0</v>
      </c>
    </row>
    <row r="1425" spans="1:14" ht="1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26" t="s">
        <v>18</v>
      </c>
      <c r="N1425" s="21">
        <f t="shared" si="22"/>
        <v>0</v>
      </c>
    </row>
    <row r="1426" spans="1:14" ht="1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26" t="s">
        <v>18</v>
      </c>
      <c r="N1426" s="21">
        <f t="shared" si="22"/>
        <v>1</v>
      </c>
    </row>
    <row r="1427" spans="1:14" ht="1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26" t="s">
        <v>18</v>
      </c>
      <c r="N1427" s="21">
        <f t="shared" si="22"/>
        <v>0</v>
      </c>
    </row>
    <row r="1428" spans="1:14" ht="1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26" t="s">
        <v>18</v>
      </c>
      <c r="N1428" s="21">
        <f t="shared" si="22"/>
        <v>0</v>
      </c>
    </row>
    <row r="1429" spans="1:14" ht="1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26" t="s">
        <v>18</v>
      </c>
      <c r="N1429" s="21">
        <f t="shared" si="22"/>
        <v>0</v>
      </c>
    </row>
    <row r="1430" spans="1:14" ht="1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26" t="s">
        <v>18</v>
      </c>
      <c r="N1430" s="21">
        <f t="shared" si="22"/>
        <v>0</v>
      </c>
    </row>
    <row r="1431" spans="1:14" ht="1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26" t="s">
        <v>18</v>
      </c>
      <c r="N1431" s="21">
        <f t="shared" si="22"/>
        <v>0</v>
      </c>
    </row>
    <row r="1432" spans="1:14" ht="1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26" t="s">
        <v>18</v>
      </c>
      <c r="N1432" s="21">
        <f t="shared" si="22"/>
        <v>0</v>
      </c>
    </row>
    <row r="1433" spans="1:14" ht="1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26" t="s">
        <v>18</v>
      </c>
      <c r="N1433" s="21">
        <f t="shared" si="22"/>
        <v>0</v>
      </c>
    </row>
    <row r="1434" spans="1:14" ht="1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26" t="s">
        <v>18</v>
      </c>
      <c r="N1434" s="21">
        <f t="shared" si="22"/>
        <v>0</v>
      </c>
    </row>
    <row r="1435" spans="1:14" ht="1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26" t="s">
        <v>18</v>
      </c>
      <c r="N1435" s="21">
        <f t="shared" si="22"/>
        <v>0</v>
      </c>
    </row>
    <row r="1436" spans="1:14" ht="1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26" t="s">
        <v>18</v>
      </c>
      <c r="N1436" s="21">
        <f t="shared" si="22"/>
        <v>0</v>
      </c>
    </row>
    <row r="1437" spans="1:14" ht="1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26" t="s">
        <v>18</v>
      </c>
      <c r="N1437" s="21">
        <f t="shared" si="22"/>
        <v>0</v>
      </c>
    </row>
    <row r="1438" spans="1:14" ht="1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26" t="s">
        <v>18</v>
      </c>
      <c r="N1438" s="21">
        <f t="shared" si="22"/>
        <v>0</v>
      </c>
    </row>
    <row r="1439" spans="1:14" ht="1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26" t="s">
        <v>18</v>
      </c>
      <c r="N1439" s="21">
        <f t="shared" si="22"/>
        <v>0</v>
      </c>
    </row>
    <row r="1440" spans="1:14" ht="1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26" t="s">
        <v>18</v>
      </c>
      <c r="N1440" s="21">
        <f t="shared" si="22"/>
        <v>0</v>
      </c>
    </row>
    <row r="1441" spans="1:14" ht="1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26" t="s">
        <v>18</v>
      </c>
      <c r="N1441" s="21">
        <f t="shared" si="22"/>
        <v>0</v>
      </c>
    </row>
    <row r="1442" spans="1:14" ht="1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26" t="s">
        <v>18</v>
      </c>
      <c r="N1442" s="21">
        <f t="shared" si="22"/>
        <v>0</v>
      </c>
    </row>
    <row r="1443" spans="1:14" ht="1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26" t="s">
        <v>18</v>
      </c>
      <c r="N1443" s="21">
        <f t="shared" si="22"/>
        <v>0</v>
      </c>
    </row>
    <row r="1444" spans="1:14" ht="1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26" t="s">
        <v>18</v>
      </c>
      <c r="N1444" s="21">
        <f t="shared" si="22"/>
        <v>0</v>
      </c>
    </row>
    <row r="1445" spans="1:14" ht="1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26" t="s">
        <v>18</v>
      </c>
      <c r="N1445" s="21">
        <f t="shared" si="22"/>
        <v>0</v>
      </c>
    </row>
    <row r="1446" spans="1:14" ht="1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26" t="s">
        <v>18</v>
      </c>
      <c r="N1446" s="21">
        <f t="shared" si="22"/>
        <v>0</v>
      </c>
    </row>
    <row r="1447" spans="1:14" ht="1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26" t="s">
        <v>18</v>
      </c>
      <c r="N1447" s="21">
        <f t="shared" si="22"/>
        <v>0</v>
      </c>
    </row>
    <row r="1448" spans="1:14" ht="1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26" t="s">
        <v>18</v>
      </c>
      <c r="N1448" s="21">
        <f t="shared" si="22"/>
        <v>0</v>
      </c>
    </row>
    <row r="1449" spans="1:14" ht="1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26" t="s">
        <v>18</v>
      </c>
      <c r="N1449" s="21">
        <f t="shared" si="22"/>
        <v>0</v>
      </c>
    </row>
    <row r="1450" spans="1:14" ht="1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26" t="s">
        <v>18</v>
      </c>
      <c r="N1450" s="21">
        <f t="shared" si="22"/>
        <v>0</v>
      </c>
    </row>
    <row r="1451" spans="1:14" ht="1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26" t="s">
        <v>187</v>
      </c>
      <c r="N1451" s="21">
        <f t="shared" si="22"/>
        <v>0</v>
      </c>
    </row>
    <row r="1452" spans="1:14" ht="1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26" t="s">
        <v>188</v>
      </c>
      <c r="N1452" s="21">
        <f t="shared" si="22"/>
        <v>0</v>
      </c>
    </row>
    <row r="1453" spans="1:14" ht="1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26" t="s">
        <v>18</v>
      </c>
      <c r="N1453" s="21">
        <f t="shared" si="22"/>
        <v>0</v>
      </c>
    </row>
    <row r="1454" spans="1:14" ht="1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26" t="s">
        <v>18</v>
      </c>
      <c r="N1454" s="21">
        <f t="shared" si="22"/>
        <v>0</v>
      </c>
    </row>
    <row r="1455" spans="1:14" ht="1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26" t="s">
        <v>18</v>
      </c>
      <c r="N1455" s="21">
        <f t="shared" si="22"/>
        <v>0</v>
      </c>
    </row>
    <row r="1456" spans="1:14" ht="1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26" t="s">
        <v>18</v>
      </c>
      <c r="N1456" s="21">
        <f t="shared" si="22"/>
        <v>0</v>
      </c>
    </row>
    <row r="1457" spans="1:14" ht="1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26" t="s">
        <v>18</v>
      </c>
      <c r="N1457" s="21">
        <f t="shared" si="22"/>
        <v>0</v>
      </c>
    </row>
    <row r="1458" spans="1:14" ht="1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26" t="s">
        <v>18</v>
      </c>
      <c r="N1458" s="21">
        <f t="shared" si="22"/>
        <v>0</v>
      </c>
    </row>
    <row r="1459" spans="1:14" ht="1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26" t="s">
        <v>18</v>
      </c>
      <c r="N1459" s="21">
        <f t="shared" si="22"/>
        <v>0</v>
      </c>
    </row>
    <row r="1460" spans="1:14" ht="1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26" t="s">
        <v>18</v>
      </c>
      <c r="N1460" s="21">
        <f t="shared" si="22"/>
        <v>0</v>
      </c>
    </row>
    <row r="1461" spans="1:14" ht="1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26" t="s">
        <v>18</v>
      </c>
      <c r="N1461" s="21">
        <f t="shared" si="22"/>
        <v>0</v>
      </c>
    </row>
    <row r="1462" spans="1:14" ht="1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26" t="s">
        <v>18</v>
      </c>
      <c r="N1462" s="21">
        <f t="shared" si="22"/>
        <v>0</v>
      </c>
    </row>
    <row r="1463" spans="1:14" ht="1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26" t="s">
        <v>18</v>
      </c>
      <c r="N1463" s="21">
        <f t="shared" si="22"/>
        <v>0</v>
      </c>
    </row>
    <row r="1464" spans="1:14" ht="1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26" t="s">
        <v>18</v>
      </c>
      <c r="N1464" s="21">
        <f t="shared" si="22"/>
        <v>0</v>
      </c>
    </row>
    <row r="1465" spans="1:14" ht="1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26" t="s">
        <v>189</v>
      </c>
      <c r="N1465" s="21">
        <f t="shared" si="22"/>
        <v>0</v>
      </c>
    </row>
    <row r="1466" spans="1:14" ht="1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26" t="s">
        <v>190</v>
      </c>
      <c r="N1466" s="21">
        <f t="shared" si="22"/>
        <v>0</v>
      </c>
    </row>
    <row r="1467" spans="1:14" ht="1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26" t="s">
        <v>191</v>
      </c>
      <c r="N1467" s="21">
        <f t="shared" si="22"/>
        <v>0</v>
      </c>
    </row>
    <row r="1468" spans="1:14" ht="1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26" t="s">
        <v>192</v>
      </c>
      <c r="N1468" s="21">
        <f t="shared" si="22"/>
        <v>0</v>
      </c>
    </row>
    <row r="1469" spans="1:14" ht="1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26" t="s">
        <v>193</v>
      </c>
      <c r="N1469" s="21">
        <f t="shared" si="22"/>
        <v>0</v>
      </c>
    </row>
    <row r="1470" spans="1:14" ht="1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26" t="s">
        <v>18</v>
      </c>
      <c r="N1470" s="21">
        <f t="shared" si="22"/>
        <v>0</v>
      </c>
    </row>
    <row r="1471" spans="1:14" ht="1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26" t="s">
        <v>194</v>
      </c>
      <c r="N1471" s="21">
        <f t="shared" si="22"/>
        <v>0</v>
      </c>
    </row>
    <row r="1472" spans="1:14" ht="1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26" t="s">
        <v>88</v>
      </c>
      <c r="N1472" s="21">
        <f t="shared" si="22"/>
        <v>0</v>
      </c>
    </row>
    <row r="1473" spans="1:14" ht="1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26" t="s">
        <v>18</v>
      </c>
      <c r="N1473" s="21">
        <f t="shared" si="22"/>
        <v>0</v>
      </c>
    </row>
    <row r="1474" spans="1:14" ht="1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26" t="s">
        <v>18</v>
      </c>
      <c r="N1474" s="21">
        <f t="shared" si="22"/>
        <v>0</v>
      </c>
    </row>
    <row r="1475" spans="1:14" ht="1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26" t="s">
        <v>18</v>
      </c>
      <c r="N1475" s="21">
        <f t="shared" ref="N1475:N1538" si="23">IF(AND(B1475="GosUslugi_2LTP",J1475="Вопрос"),1,0)</f>
        <v>0</v>
      </c>
    </row>
    <row r="1476" spans="1:14" ht="1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26" t="s">
        <v>18</v>
      </c>
      <c r="N1476" s="21">
        <f t="shared" si="23"/>
        <v>0</v>
      </c>
    </row>
    <row r="1477" spans="1:14" ht="1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26" t="s">
        <v>18</v>
      </c>
      <c r="N1477" s="21">
        <f t="shared" si="23"/>
        <v>0</v>
      </c>
    </row>
    <row r="1478" spans="1:14" ht="1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26" t="s">
        <v>18</v>
      </c>
      <c r="N1478" s="21">
        <f t="shared" si="23"/>
        <v>0</v>
      </c>
    </row>
    <row r="1479" spans="1:14" ht="1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26" t="s">
        <v>18</v>
      </c>
      <c r="N1479" s="21">
        <f t="shared" si="23"/>
        <v>0</v>
      </c>
    </row>
    <row r="1480" spans="1:14" ht="1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26" t="s">
        <v>18</v>
      </c>
      <c r="N1480" s="21">
        <f t="shared" si="23"/>
        <v>0</v>
      </c>
    </row>
    <row r="1481" spans="1:14" ht="1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26" t="s">
        <v>18</v>
      </c>
      <c r="N1481" s="21">
        <f t="shared" si="23"/>
        <v>0</v>
      </c>
    </row>
    <row r="1482" spans="1:14" ht="1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26" t="s">
        <v>18</v>
      </c>
      <c r="N1482" s="21">
        <f t="shared" si="23"/>
        <v>0</v>
      </c>
    </row>
    <row r="1483" spans="1:14" ht="1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26" t="s">
        <v>18</v>
      </c>
      <c r="N1483" s="21">
        <f t="shared" si="23"/>
        <v>0</v>
      </c>
    </row>
    <row r="1484" spans="1:14" ht="1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26" t="s">
        <v>18</v>
      </c>
      <c r="N1484" s="21">
        <f t="shared" si="23"/>
        <v>0</v>
      </c>
    </row>
    <row r="1485" spans="1:14" ht="1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26" t="s">
        <v>18</v>
      </c>
      <c r="N1485" s="21">
        <f t="shared" si="23"/>
        <v>0</v>
      </c>
    </row>
    <row r="1486" spans="1:14" ht="1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26" t="s">
        <v>18</v>
      </c>
      <c r="N1486" s="21">
        <f t="shared" si="23"/>
        <v>0</v>
      </c>
    </row>
    <row r="1487" spans="1:14" ht="1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26" t="s">
        <v>18</v>
      </c>
      <c r="N1487" s="21">
        <f t="shared" si="23"/>
        <v>0</v>
      </c>
    </row>
    <row r="1488" spans="1:14" ht="1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26" t="s">
        <v>18</v>
      </c>
      <c r="N1488" s="21">
        <f t="shared" si="23"/>
        <v>0</v>
      </c>
    </row>
    <row r="1489" spans="1:14" ht="1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26" t="s">
        <v>18</v>
      </c>
      <c r="N1489" s="21">
        <f t="shared" si="23"/>
        <v>0</v>
      </c>
    </row>
    <row r="1490" spans="1:14" ht="1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26" t="s">
        <v>18</v>
      </c>
      <c r="N1490" s="21">
        <f t="shared" si="23"/>
        <v>0</v>
      </c>
    </row>
    <row r="1491" spans="1:14" ht="1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26" t="s">
        <v>18</v>
      </c>
      <c r="N1491" s="21">
        <f t="shared" si="23"/>
        <v>0</v>
      </c>
    </row>
    <row r="1492" spans="1:14" ht="1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26" t="s">
        <v>18</v>
      </c>
      <c r="N1492" s="21">
        <f t="shared" si="23"/>
        <v>0</v>
      </c>
    </row>
    <row r="1493" spans="1:14" ht="1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26" t="s">
        <v>18</v>
      </c>
      <c r="N1493" s="21">
        <f t="shared" si="23"/>
        <v>0</v>
      </c>
    </row>
    <row r="1494" spans="1:14" ht="1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26" t="s">
        <v>18</v>
      </c>
      <c r="N1494" s="21">
        <f t="shared" si="23"/>
        <v>0</v>
      </c>
    </row>
    <row r="1495" spans="1:14" ht="1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26" t="s">
        <v>18</v>
      </c>
      <c r="N1495" s="21">
        <f t="shared" si="23"/>
        <v>1</v>
      </c>
    </row>
    <row r="1496" spans="1:14" ht="1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26" t="s">
        <v>18</v>
      </c>
      <c r="N1496" s="21">
        <f t="shared" si="23"/>
        <v>0</v>
      </c>
    </row>
    <row r="1497" spans="1:14" ht="1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26" t="s">
        <v>18</v>
      </c>
      <c r="N1497" s="21">
        <f t="shared" si="23"/>
        <v>0</v>
      </c>
    </row>
    <row r="1498" spans="1:14" ht="1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26" t="s">
        <v>18</v>
      </c>
      <c r="N1498" s="21">
        <f t="shared" si="23"/>
        <v>0</v>
      </c>
    </row>
    <row r="1499" spans="1:14" ht="1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26" t="s">
        <v>18</v>
      </c>
      <c r="N1499" s="21">
        <f t="shared" si="23"/>
        <v>0</v>
      </c>
    </row>
    <row r="1500" spans="1:14" ht="1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26" t="s">
        <v>18</v>
      </c>
      <c r="N1500" s="21">
        <f t="shared" si="23"/>
        <v>1</v>
      </c>
    </row>
    <row r="1501" spans="1:14" ht="1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26" t="s">
        <v>18</v>
      </c>
      <c r="N1501" s="21">
        <f t="shared" si="23"/>
        <v>0</v>
      </c>
    </row>
    <row r="1502" spans="1:14" ht="1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26" t="s">
        <v>18</v>
      </c>
      <c r="N1502" s="21">
        <f t="shared" si="23"/>
        <v>0</v>
      </c>
    </row>
    <row r="1503" spans="1:14" ht="1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26" t="s">
        <v>18</v>
      </c>
      <c r="N1503" s="21">
        <f t="shared" si="23"/>
        <v>0</v>
      </c>
    </row>
    <row r="1504" spans="1:14" ht="1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26" t="s">
        <v>18</v>
      </c>
      <c r="N1504" s="21">
        <f t="shared" si="23"/>
        <v>0</v>
      </c>
    </row>
    <row r="1505" spans="1:14" ht="1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26" t="s">
        <v>18</v>
      </c>
      <c r="N1505" s="21">
        <f t="shared" si="23"/>
        <v>0</v>
      </c>
    </row>
    <row r="1506" spans="1:14" ht="1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26" t="s">
        <v>18</v>
      </c>
      <c r="N1506" s="21">
        <f t="shared" si="23"/>
        <v>0</v>
      </c>
    </row>
    <row r="1507" spans="1:14" ht="1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26" t="s">
        <v>18</v>
      </c>
      <c r="N1507" s="21">
        <f t="shared" si="23"/>
        <v>0</v>
      </c>
    </row>
    <row r="1508" spans="1:14" ht="1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26" t="s">
        <v>18</v>
      </c>
      <c r="N1508" s="21">
        <f t="shared" si="23"/>
        <v>0</v>
      </c>
    </row>
    <row r="1509" spans="1:14" ht="1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26" t="s">
        <v>18</v>
      </c>
      <c r="N1509" s="21">
        <f t="shared" si="23"/>
        <v>0</v>
      </c>
    </row>
    <row r="1510" spans="1:14" ht="1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26" t="s">
        <v>18</v>
      </c>
      <c r="N1510" s="21">
        <f t="shared" si="23"/>
        <v>0</v>
      </c>
    </row>
    <row r="1511" spans="1:14" ht="1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26" t="s">
        <v>18</v>
      </c>
      <c r="N1511" s="21">
        <f t="shared" si="23"/>
        <v>0</v>
      </c>
    </row>
    <row r="1512" spans="1:14" ht="1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26" t="s">
        <v>18</v>
      </c>
      <c r="N1512" s="21">
        <f t="shared" si="23"/>
        <v>0</v>
      </c>
    </row>
    <row r="1513" spans="1:14" ht="1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26" t="s">
        <v>18</v>
      </c>
      <c r="N1513" s="21">
        <f t="shared" si="23"/>
        <v>0</v>
      </c>
    </row>
    <row r="1514" spans="1:14" ht="1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26" t="s">
        <v>18</v>
      </c>
      <c r="N1514" s="21">
        <f t="shared" si="23"/>
        <v>0</v>
      </c>
    </row>
    <row r="1515" spans="1:14" ht="1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26" t="s">
        <v>18</v>
      </c>
      <c r="N1515" s="21">
        <f t="shared" si="23"/>
        <v>0</v>
      </c>
    </row>
    <row r="1516" spans="1:14" ht="1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26" t="s">
        <v>18</v>
      </c>
      <c r="N1516" s="21">
        <f t="shared" si="23"/>
        <v>0</v>
      </c>
    </row>
    <row r="1517" spans="1:14" ht="1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26" t="s">
        <v>18</v>
      </c>
      <c r="N1517" s="21">
        <f t="shared" si="23"/>
        <v>0</v>
      </c>
    </row>
    <row r="1518" spans="1:14" ht="1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26" t="s">
        <v>18</v>
      </c>
      <c r="N1518" s="21">
        <f t="shared" si="23"/>
        <v>0</v>
      </c>
    </row>
    <row r="1519" spans="1:14" ht="1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26" t="s">
        <v>18</v>
      </c>
      <c r="N1519" s="21">
        <f t="shared" si="23"/>
        <v>0</v>
      </c>
    </row>
    <row r="1520" spans="1:14" ht="1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26" t="s">
        <v>18</v>
      </c>
      <c r="N1520" s="21">
        <f t="shared" si="23"/>
        <v>0</v>
      </c>
    </row>
    <row r="1521" spans="1:14" ht="1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26" t="s">
        <v>18</v>
      </c>
      <c r="N1521" s="21">
        <f t="shared" si="23"/>
        <v>0</v>
      </c>
    </row>
    <row r="1522" spans="1:14" ht="1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26" t="s">
        <v>18</v>
      </c>
      <c r="N1522" s="21">
        <f t="shared" si="23"/>
        <v>0</v>
      </c>
    </row>
    <row r="1523" spans="1:14" ht="1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26" t="s">
        <v>18</v>
      </c>
      <c r="N1523" s="21">
        <f t="shared" si="23"/>
        <v>0</v>
      </c>
    </row>
    <row r="1524" spans="1:14" ht="1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26" t="s">
        <v>18</v>
      </c>
      <c r="N1524" s="21">
        <f t="shared" si="23"/>
        <v>0</v>
      </c>
    </row>
    <row r="1525" spans="1:14" ht="1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26" t="s">
        <v>18</v>
      </c>
      <c r="N1525" s="21">
        <f t="shared" si="23"/>
        <v>0</v>
      </c>
    </row>
    <row r="1526" spans="1:14" ht="1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26" t="s">
        <v>18</v>
      </c>
      <c r="N1526" s="21">
        <f t="shared" si="23"/>
        <v>0</v>
      </c>
    </row>
    <row r="1527" spans="1:14" ht="1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26" t="s">
        <v>18</v>
      </c>
      <c r="N1527" s="21">
        <f t="shared" si="23"/>
        <v>0</v>
      </c>
    </row>
    <row r="1528" spans="1:14" ht="1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26" t="s">
        <v>18</v>
      </c>
      <c r="N1528" s="21">
        <f t="shared" si="23"/>
        <v>0</v>
      </c>
    </row>
    <row r="1529" spans="1:14" ht="1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26" t="s">
        <v>18</v>
      </c>
      <c r="N1529" s="21">
        <f t="shared" si="23"/>
        <v>0</v>
      </c>
    </row>
    <row r="1530" spans="1:14" ht="1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26" t="s">
        <v>18</v>
      </c>
      <c r="N1530" s="21">
        <f t="shared" si="23"/>
        <v>0</v>
      </c>
    </row>
    <row r="1531" spans="1:14" ht="1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26" t="s">
        <v>18</v>
      </c>
      <c r="N1531" s="21">
        <f t="shared" si="23"/>
        <v>0</v>
      </c>
    </row>
    <row r="1532" spans="1:14" ht="1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26" t="s">
        <v>18</v>
      </c>
      <c r="N1532" s="21">
        <f t="shared" si="23"/>
        <v>0</v>
      </c>
    </row>
    <row r="1533" spans="1:14" ht="1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26" t="s">
        <v>18</v>
      </c>
      <c r="N1533" s="21">
        <f t="shared" si="23"/>
        <v>0</v>
      </c>
    </row>
    <row r="1534" spans="1:14" ht="1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26" t="s">
        <v>18</v>
      </c>
      <c r="N1534" s="21">
        <f t="shared" si="23"/>
        <v>0</v>
      </c>
    </row>
    <row r="1535" spans="1:14" ht="1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26" t="s">
        <v>18</v>
      </c>
      <c r="N1535" s="21">
        <f t="shared" si="23"/>
        <v>0</v>
      </c>
    </row>
    <row r="1536" spans="1:14" ht="1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26" t="s">
        <v>18</v>
      </c>
      <c r="N1536" s="21">
        <f t="shared" si="23"/>
        <v>0</v>
      </c>
    </row>
    <row r="1537" spans="1:14" ht="1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26" t="s">
        <v>18</v>
      </c>
      <c r="N1537" s="21">
        <f t="shared" si="23"/>
        <v>0</v>
      </c>
    </row>
    <row r="1538" spans="1:14" ht="1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26" t="s">
        <v>18</v>
      </c>
      <c r="N1538" s="21">
        <f t="shared" si="23"/>
        <v>0</v>
      </c>
    </row>
    <row r="1539" spans="1:14" ht="1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26" t="s">
        <v>18</v>
      </c>
      <c r="N1539" s="21">
        <f t="shared" ref="N1539:N1602" si="24">IF(AND(B1539="GosUslugi_2LTP",J1539="Вопрос"),1,0)</f>
        <v>0</v>
      </c>
    </row>
    <row r="1540" spans="1:14" ht="1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26" t="s">
        <v>18</v>
      </c>
      <c r="N1540" s="21">
        <f t="shared" si="24"/>
        <v>0</v>
      </c>
    </row>
    <row r="1541" spans="1:14" ht="1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26" t="s">
        <v>18</v>
      </c>
      <c r="N1541" s="21">
        <f t="shared" si="24"/>
        <v>0</v>
      </c>
    </row>
    <row r="1542" spans="1:14" ht="1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26" t="s">
        <v>18</v>
      </c>
      <c r="N1542" s="21">
        <f t="shared" si="24"/>
        <v>0</v>
      </c>
    </row>
    <row r="1543" spans="1:14" ht="1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26" t="s">
        <v>18</v>
      </c>
      <c r="N1543" s="21">
        <f t="shared" si="24"/>
        <v>0</v>
      </c>
    </row>
    <row r="1544" spans="1:14" ht="1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26" t="s">
        <v>18</v>
      </c>
      <c r="N1544" s="21">
        <f t="shared" si="24"/>
        <v>0</v>
      </c>
    </row>
    <row r="1545" spans="1:14" ht="1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26" t="s">
        <v>18</v>
      </c>
      <c r="N1545" s="21">
        <f t="shared" si="24"/>
        <v>0</v>
      </c>
    </row>
    <row r="1546" spans="1:14" ht="1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26" t="s">
        <v>18</v>
      </c>
      <c r="N1546" s="21">
        <f t="shared" si="24"/>
        <v>0</v>
      </c>
    </row>
    <row r="1547" spans="1:14" ht="1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26" t="s">
        <v>18</v>
      </c>
      <c r="N1547" s="21">
        <f t="shared" si="24"/>
        <v>0</v>
      </c>
    </row>
    <row r="1548" spans="1:14" ht="1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26" t="s">
        <v>18</v>
      </c>
      <c r="N1548" s="21">
        <f t="shared" si="24"/>
        <v>1</v>
      </c>
    </row>
    <row r="1549" spans="1:14" ht="1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26" t="s">
        <v>18</v>
      </c>
      <c r="N1549" s="21">
        <f t="shared" si="24"/>
        <v>0</v>
      </c>
    </row>
    <row r="1550" spans="1:14" ht="1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26" t="s">
        <v>18</v>
      </c>
      <c r="N1550" s="21">
        <f t="shared" si="24"/>
        <v>0</v>
      </c>
    </row>
    <row r="1551" spans="1:14" ht="1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26" t="s">
        <v>18</v>
      </c>
      <c r="N1551" s="21">
        <f t="shared" si="24"/>
        <v>0</v>
      </c>
    </row>
    <row r="1552" spans="1:14" ht="1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26" t="s">
        <v>18</v>
      </c>
      <c r="N1552" s="21">
        <f t="shared" si="24"/>
        <v>0</v>
      </c>
    </row>
    <row r="1553" spans="1:14" ht="1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26" t="s">
        <v>18</v>
      </c>
      <c r="N1553" s="21">
        <f t="shared" si="24"/>
        <v>0</v>
      </c>
    </row>
    <row r="1554" spans="1:14" ht="1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26" t="s">
        <v>18</v>
      </c>
      <c r="N1554" s="21">
        <f t="shared" si="24"/>
        <v>0</v>
      </c>
    </row>
    <row r="1555" spans="1:14" ht="1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26" t="s">
        <v>18</v>
      </c>
      <c r="N1555" s="21">
        <f t="shared" si="24"/>
        <v>0</v>
      </c>
    </row>
    <row r="1556" spans="1:14" ht="1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26" t="s">
        <v>18</v>
      </c>
      <c r="N1556" s="21">
        <f t="shared" si="24"/>
        <v>0</v>
      </c>
    </row>
    <row r="1557" spans="1:14" ht="1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26" t="s">
        <v>18</v>
      </c>
      <c r="N1557" s="21">
        <f t="shared" si="24"/>
        <v>0</v>
      </c>
    </row>
    <row r="1558" spans="1:14" ht="1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26" t="s">
        <v>18</v>
      </c>
      <c r="N1558" s="21">
        <f t="shared" si="24"/>
        <v>0</v>
      </c>
    </row>
    <row r="1559" spans="1:14" ht="1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26" t="s">
        <v>18</v>
      </c>
      <c r="N1559" s="21">
        <f t="shared" si="24"/>
        <v>0</v>
      </c>
    </row>
    <row r="1560" spans="1:14" ht="1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26" t="s">
        <v>18</v>
      </c>
      <c r="N1560" s="21">
        <f t="shared" si="24"/>
        <v>0</v>
      </c>
    </row>
    <row r="1561" spans="1:14" ht="1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26" t="s">
        <v>18</v>
      </c>
      <c r="N1561" s="21">
        <f t="shared" si="24"/>
        <v>0</v>
      </c>
    </row>
    <row r="1562" spans="1:14" ht="1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26" t="s">
        <v>18</v>
      </c>
      <c r="N1562" s="21">
        <f t="shared" si="24"/>
        <v>0</v>
      </c>
    </row>
    <row r="1563" spans="1:14" ht="1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26" t="s">
        <v>18</v>
      </c>
      <c r="N1563" s="21">
        <f t="shared" si="24"/>
        <v>0</v>
      </c>
    </row>
    <row r="1564" spans="1:14" ht="1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26" t="s">
        <v>18</v>
      </c>
      <c r="N1564" s="21">
        <f t="shared" si="24"/>
        <v>0</v>
      </c>
    </row>
    <row r="1565" spans="1:14" ht="1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26" t="s">
        <v>18</v>
      </c>
      <c r="N1565" s="21">
        <f t="shared" si="24"/>
        <v>0</v>
      </c>
    </row>
    <row r="1566" spans="1:14" ht="1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26" t="s">
        <v>18</v>
      </c>
      <c r="N1566" s="21">
        <f t="shared" si="24"/>
        <v>0</v>
      </c>
    </row>
    <row r="1567" spans="1:14" ht="1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26" t="s">
        <v>18</v>
      </c>
      <c r="N1567" s="21">
        <f t="shared" si="24"/>
        <v>0</v>
      </c>
    </row>
    <row r="1568" spans="1:14" ht="1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26" t="s">
        <v>18</v>
      </c>
      <c r="N1568" s="21">
        <f t="shared" si="24"/>
        <v>0</v>
      </c>
    </row>
    <row r="1569" spans="1:14" ht="1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26" t="s">
        <v>18</v>
      </c>
      <c r="N1569" s="21">
        <f t="shared" si="24"/>
        <v>0</v>
      </c>
    </row>
    <row r="1570" spans="1:14" ht="1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26" t="s">
        <v>18</v>
      </c>
      <c r="N1570" s="21">
        <f t="shared" si="24"/>
        <v>0</v>
      </c>
    </row>
    <row r="1571" spans="1:14" ht="1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26" t="s">
        <v>18</v>
      </c>
      <c r="N1571" s="21">
        <f t="shared" si="24"/>
        <v>0</v>
      </c>
    </row>
    <row r="1572" spans="1:14" ht="1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26" t="s">
        <v>18</v>
      </c>
      <c r="N1572" s="21">
        <f t="shared" si="24"/>
        <v>0</v>
      </c>
    </row>
    <row r="1573" spans="1:14" ht="1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26" t="s">
        <v>18</v>
      </c>
      <c r="N1573" s="21">
        <f t="shared" si="24"/>
        <v>0</v>
      </c>
    </row>
    <row r="1574" spans="1:14" ht="1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26" t="s">
        <v>18</v>
      </c>
      <c r="N1574" s="21">
        <f t="shared" si="24"/>
        <v>0</v>
      </c>
    </row>
    <row r="1575" spans="1:14" ht="1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26" t="s">
        <v>18</v>
      </c>
      <c r="N1575" s="21">
        <f t="shared" si="24"/>
        <v>0</v>
      </c>
    </row>
    <row r="1576" spans="1:14" ht="1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26" t="s">
        <v>18</v>
      </c>
      <c r="N1576" s="21">
        <f t="shared" si="24"/>
        <v>0</v>
      </c>
    </row>
    <row r="1577" spans="1:14" ht="1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26" t="s">
        <v>18</v>
      </c>
      <c r="N1577" s="21">
        <f t="shared" si="24"/>
        <v>0</v>
      </c>
    </row>
    <row r="1578" spans="1:14" ht="1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26" t="s">
        <v>18</v>
      </c>
      <c r="N1578" s="21">
        <f t="shared" si="24"/>
        <v>0</v>
      </c>
    </row>
    <row r="1579" spans="1:14" ht="1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26" t="s">
        <v>18</v>
      </c>
      <c r="N1579" s="21">
        <f t="shared" si="24"/>
        <v>0</v>
      </c>
    </row>
    <row r="1580" spans="1:14" ht="1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26" t="s">
        <v>18</v>
      </c>
      <c r="N1580" s="21">
        <f t="shared" si="24"/>
        <v>0</v>
      </c>
    </row>
    <row r="1581" spans="1:14" ht="1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26" t="s">
        <v>18</v>
      </c>
      <c r="N1581" s="21">
        <f t="shared" si="24"/>
        <v>0</v>
      </c>
    </row>
    <row r="1582" spans="1:14" ht="1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26" t="s">
        <v>18</v>
      </c>
      <c r="N1582" s="21">
        <f t="shared" si="24"/>
        <v>0</v>
      </c>
    </row>
    <row r="1583" spans="1:14" ht="1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26" t="s">
        <v>18</v>
      </c>
      <c r="N1583" s="21">
        <f t="shared" si="24"/>
        <v>0</v>
      </c>
    </row>
    <row r="1584" spans="1:14" ht="1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26" t="s">
        <v>18</v>
      </c>
      <c r="N1584" s="21">
        <f t="shared" si="24"/>
        <v>0</v>
      </c>
    </row>
    <row r="1585" spans="1:14" ht="1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26" t="s">
        <v>18</v>
      </c>
      <c r="N1585" s="21">
        <f t="shared" si="24"/>
        <v>0</v>
      </c>
    </row>
    <row r="1586" spans="1:14" ht="1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26" t="s">
        <v>18</v>
      </c>
      <c r="N1586" s="21">
        <f t="shared" si="24"/>
        <v>0</v>
      </c>
    </row>
    <row r="1587" spans="1:14" ht="1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26" t="s">
        <v>196</v>
      </c>
      <c r="N1587" s="21">
        <f t="shared" si="24"/>
        <v>0</v>
      </c>
    </row>
    <row r="1588" spans="1:14" ht="1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26" t="s">
        <v>18</v>
      </c>
      <c r="N1588" s="21">
        <f t="shared" si="24"/>
        <v>0</v>
      </c>
    </row>
    <row r="1589" spans="1:14" ht="1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26" t="s">
        <v>18</v>
      </c>
      <c r="N1589" s="21">
        <f t="shared" si="24"/>
        <v>0</v>
      </c>
    </row>
    <row r="1590" spans="1:14" ht="1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26" t="s">
        <v>18</v>
      </c>
      <c r="N1590" s="21">
        <f t="shared" si="24"/>
        <v>0</v>
      </c>
    </row>
    <row r="1591" spans="1:14" ht="1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26" t="s">
        <v>18</v>
      </c>
      <c r="N1591" s="21">
        <f t="shared" si="24"/>
        <v>0</v>
      </c>
    </row>
    <row r="1592" spans="1:14" ht="1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26" t="s">
        <v>18</v>
      </c>
      <c r="N1592" s="21">
        <f t="shared" si="24"/>
        <v>0</v>
      </c>
    </row>
    <row r="1593" spans="1:14" ht="1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26" t="s">
        <v>18</v>
      </c>
      <c r="N1593" s="21">
        <f t="shared" si="24"/>
        <v>0</v>
      </c>
    </row>
    <row r="1594" spans="1:14" ht="1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26" t="s">
        <v>18</v>
      </c>
      <c r="N1594" s="21">
        <f t="shared" si="24"/>
        <v>0</v>
      </c>
    </row>
    <row r="1595" spans="1:14" ht="1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26" t="s">
        <v>18</v>
      </c>
      <c r="N1595" s="21">
        <f t="shared" si="24"/>
        <v>0</v>
      </c>
    </row>
    <row r="1596" spans="1:14" ht="1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26" t="s">
        <v>18</v>
      </c>
      <c r="N1596" s="21">
        <f t="shared" si="24"/>
        <v>0</v>
      </c>
    </row>
    <row r="1597" spans="1:14" ht="1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26" t="s">
        <v>18</v>
      </c>
      <c r="N1597" s="21">
        <f t="shared" si="24"/>
        <v>0</v>
      </c>
    </row>
    <row r="1598" spans="1:14" ht="1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26" t="s">
        <v>18</v>
      </c>
      <c r="N1598" s="21">
        <f t="shared" si="24"/>
        <v>0</v>
      </c>
    </row>
    <row r="1599" spans="1:14" ht="1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26" t="s">
        <v>18</v>
      </c>
      <c r="N1599" s="21">
        <f t="shared" si="24"/>
        <v>0</v>
      </c>
    </row>
    <row r="1600" spans="1:14" ht="1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26" t="s">
        <v>18</v>
      </c>
      <c r="N1600" s="21">
        <f t="shared" si="24"/>
        <v>0</v>
      </c>
    </row>
    <row r="1601" spans="1:14" ht="1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26" t="s">
        <v>18</v>
      </c>
      <c r="N1601" s="21">
        <f t="shared" si="24"/>
        <v>0</v>
      </c>
    </row>
    <row r="1602" spans="1:14" ht="1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26" t="s">
        <v>18</v>
      </c>
      <c r="N1602" s="21">
        <f t="shared" si="24"/>
        <v>0</v>
      </c>
    </row>
    <row r="1603" spans="1:14" ht="1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26" t="s">
        <v>18</v>
      </c>
      <c r="N1603" s="21">
        <f t="shared" ref="N1603:N1666" si="25">IF(AND(B1603="GosUslugi_2LTP",J1603="Вопрос"),1,0)</f>
        <v>0</v>
      </c>
    </row>
    <row r="1604" spans="1:14" ht="1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26" t="s">
        <v>18</v>
      </c>
      <c r="N1604" s="21">
        <f t="shared" si="25"/>
        <v>0</v>
      </c>
    </row>
    <row r="1605" spans="1:14" ht="1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26" t="s">
        <v>18</v>
      </c>
      <c r="N1605" s="21">
        <f t="shared" si="25"/>
        <v>0</v>
      </c>
    </row>
    <row r="1606" spans="1:14" ht="1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26" t="s">
        <v>18</v>
      </c>
      <c r="N1606" s="21">
        <f t="shared" si="25"/>
        <v>0</v>
      </c>
    </row>
    <row r="1607" spans="1:14" ht="1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26" t="s">
        <v>18</v>
      </c>
      <c r="N1607" s="21">
        <f t="shared" si="25"/>
        <v>0</v>
      </c>
    </row>
    <row r="1608" spans="1:14" ht="1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26" t="s">
        <v>18</v>
      </c>
      <c r="N1608" s="21">
        <f t="shared" si="25"/>
        <v>0</v>
      </c>
    </row>
    <row r="1609" spans="1:14" ht="1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26" t="s">
        <v>18</v>
      </c>
      <c r="N1609" s="21">
        <f t="shared" si="25"/>
        <v>0</v>
      </c>
    </row>
    <row r="1610" spans="1:14" ht="1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26" t="s">
        <v>18</v>
      </c>
      <c r="N1610" s="21">
        <f t="shared" si="25"/>
        <v>0</v>
      </c>
    </row>
    <row r="1611" spans="1:14" ht="1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26" t="s">
        <v>18</v>
      </c>
      <c r="N1611" s="21">
        <f t="shared" si="25"/>
        <v>0</v>
      </c>
    </row>
    <row r="1612" spans="1:14" ht="1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26" t="s">
        <v>18</v>
      </c>
      <c r="N1612" s="21">
        <f t="shared" si="25"/>
        <v>0</v>
      </c>
    </row>
    <row r="1613" spans="1:14" ht="1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26" t="s">
        <v>18</v>
      </c>
      <c r="N1613" s="21">
        <f t="shared" si="25"/>
        <v>0</v>
      </c>
    </row>
    <row r="1614" spans="1:14" ht="1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26" t="s">
        <v>18</v>
      </c>
      <c r="N1614" s="21">
        <f t="shared" si="25"/>
        <v>0</v>
      </c>
    </row>
    <row r="1615" spans="1:14" ht="1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26" t="s">
        <v>18</v>
      </c>
      <c r="N1615" s="21">
        <f t="shared" si="25"/>
        <v>0</v>
      </c>
    </row>
    <row r="1616" spans="1:14" ht="1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26" t="s">
        <v>18</v>
      </c>
      <c r="N1616" s="21">
        <f t="shared" si="25"/>
        <v>0</v>
      </c>
    </row>
    <row r="1617" spans="1:14" ht="1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26" t="s">
        <v>18</v>
      </c>
      <c r="N1617" s="21">
        <f t="shared" si="25"/>
        <v>0</v>
      </c>
    </row>
    <row r="1618" spans="1:14" ht="1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26" t="s">
        <v>18</v>
      </c>
      <c r="N1618" s="21">
        <f t="shared" si="25"/>
        <v>0</v>
      </c>
    </row>
    <row r="1619" spans="1:14" ht="1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26" t="s">
        <v>18</v>
      </c>
      <c r="N1619" s="21">
        <f t="shared" si="25"/>
        <v>0</v>
      </c>
    </row>
    <row r="1620" spans="1:14" ht="1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26" t="s">
        <v>18</v>
      </c>
      <c r="N1620" s="21">
        <f t="shared" si="25"/>
        <v>0</v>
      </c>
    </row>
    <row r="1621" spans="1:14" ht="1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26" t="s">
        <v>18</v>
      </c>
      <c r="N1621" s="21">
        <f t="shared" si="25"/>
        <v>0</v>
      </c>
    </row>
    <row r="1622" spans="1:14" ht="1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26" t="s">
        <v>18</v>
      </c>
      <c r="N1622" s="21">
        <f t="shared" si="25"/>
        <v>0</v>
      </c>
    </row>
    <row r="1623" spans="1:14" ht="1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26" t="s">
        <v>18</v>
      </c>
      <c r="N1623" s="21">
        <f t="shared" si="25"/>
        <v>0</v>
      </c>
    </row>
    <row r="1624" spans="1:14" ht="1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26" t="s">
        <v>18</v>
      </c>
      <c r="N1624" s="21">
        <f t="shared" si="25"/>
        <v>0</v>
      </c>
    </row>
    <row r="1625" spans="1:14" ht="1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26" t="s">
        <v>18</v>
      </c>
      <c r="N1625" s="21">
        <f t="shared" si="25"/>
        <v>0</v>
      </c>
    </row>
    <row r="1626" spans="1:14" ht="1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26" t="s">
        <v>18</v>
      </c>
      <c r="N1626" s="21">
        <f t="shared" si="25"/>
        <v>0</v>
      </c>
    </row>
    <row r="1627" spans="1:14" ht="1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26" t="s">
        <v>18</v>
      </c>
      <c r="N1627" s="21">
        <f t="shared" si="25"/>
        <v>0</v>
      </c>
    </row>
    <row r="1628" spans="1:14" ht="1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26" t="s">
        <v>18</v>
      </c>
      <c r="N1628" s="21">
        <f t="shared" si="25"/>
        <v>0</v>
      </c>
    </row>
    <row r="1629" spans="1:14" ht="1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26" t="s">
        <v>18</v>
      </c>
      <c r="N1629" s="21">
        <f t="shared" si="25"/>
        <v>0</v>
      </c>
    </row>
    <row r="1630" spans="1:14" ht="1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26" t="s">
        <v>18</v>
      </c>
      <c r="N1630" s="21">
        <f t="shared" si="25"/>
        <v>0</v>
      </c>
    </row>
    <row r="1631" spans="1:14" ht="1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26" t="s">
        <v>18</v>
      </c>
      <c r="N1631" s="21">
        <f t="shared" si="25"/>
        <v>0</v>
      </c>
    </row>
    <row r="1632" spans="1:14" ht="1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26" t="s">
        <v>18</v>
      </c>
      <c r="N1632" s="21">
        <f t="shared" si="25"/>
        <v>0</v>
      </c>
    </row>
    <row r="1633" spans="1:14" ht="1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26" t="s">
        <v>18</v>
      </c>
      <c r="N1633" s="21">
        <f t="shared" si="25"/>
        <v>0</v>
      </c>
    </row>
    <row r="1634" spans="1:14" ht="1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26" t="s">
        <v>18</v>
      </c>
      <c r="N1634" s="21">
        <f t="shared" si="25"/>
        <v>0</v>
      </c>
    </row>
    <row r="1635" spans="1:14" ht="1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26" t="s">
        <v>18</v>
      </c>
      <c r="N1635" s="21">
        <f t="shared" si="25"/>
        <v>0</v>
      </c>
    </row>
    <row r="1636" spans="1:14" ht="1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26" t="s">
        <v>18</v>
      </c>
      <c r="N1636" s="21">
        <f t="shared" si="25"/>
        <v>0</v>
      </c>
    </row>
    <row r="1637" spans="1:14" ht="1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26" t="s">
        <v>18</v>
      </c>
      <c r="N1637" s="21">
        <f t="shared" si="25"/>
        <v>0</v>
      </c>
    </row>
    <row r="1638" spans="1:14" ht="1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26" t="s">
        <v>18</v>
      </c>
      <c r="N1638" s="21">
        <f t="shared" si="25"/>
        <v>0</v>
      </c>
    </row>
    <row r="1639" spans="1:14" ht="1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26" t="s">
        <v>18</v>
      </c>
      <c r="N1639" s="21">
        <f t="shared" si="25"/>
        <v>0</v>
      </c>
    </row>
    <row r="1640" spans="1:14" ht="1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26" t="s">
        <v>18</v>
      </c>
      <c r="N1640" s="21">
        <f t="shared" si="25"/>
        <v>0</v>
      </c>
    </row>
    <row r="1641" spans="1:14" ht="1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26" t="s">
        <v>18</v>
      </c>
      <c r="N1641" s="21">
        <f t="shared" si="25"/>
        <v>0</v>
      </c>
    </row>
    <row r="1642" spans="1:14" ht="1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26" t="s">
        <v>18</v>
      </c>
      <c r="N1642" s="21">
        <f t="shared" si="25"/>
        <v>0</v>
      </c>
    </row>
    <row r="1643" spans="1:14" ht="1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26" t="s">
        <v>18</v>
      </c>
      <c r="N1643" s="21">
        <f t="shared" si="25"/>
        <v>0</v>
      </c>
    </row>
    <row r="1644" spans="1:14" ht="1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26" t="s">
        <v>18</v>
      </c>
      <c r="N1644" s="21">
        <f t="shared" si="25"/>
        <v>0</v>
      </c>
    </row>
    <row r="1645" spans="1:14" ht="1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26" t="s">
        <v>18</v>
      </c>
      <c r="N1645" s="21">
        <f t="shared" si="25"/>
        <v>0</v>
      </c>
    </row>
    <row r="1646" spans="1:14" ht="1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26" t="s">
        <v>18</v>
      </c>
      <c r="N1646" s="21">
        <f t="shared" si="25"/>
        <v>0</v>
      </c>
    </row>
    <row r="1647" spans="1:14" ht="1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26" t="s">
        <v>18</v>
      </c>
      <c r="N1647" s="21">
        <f t="shared" si="25"/>
        <v>0</v>
      </c>
    </row>
    <row r="1648" spans="1:14" ht="1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26" t="s">
        <v>18</v>
      </c>
      <c r="N1648" s="21">
        <f t="shared" si="25"/>
        <v>0</v>
      </c>
    </row>
    <row r="1649" spans="1:14" ht="1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26" t="s">
        <v>18</v>
      </c>
      <c r="N1649" s="21">
        <f t="shared" si="25"/>
        <v>0</v>
      </c>
    </row>
    <row r="1650" spans="1:14" ht="1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26" t="s">
        <v>18</v>
      </c>
      <c r="N1650" s="21">
        <f t="shared" si="25"/>
        <v>0</v>
      </c>
    </row>
    <row r="1651" spans="1:14" ht="1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26" t="s">
        <v>18</v>
      </c>
      <c r="N1651" s="21">
        <f t="shared" si="25"/>
        <v>0</v>
      </c>
    </row>
    <row r="1652" spans="1:14" ht="1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26" t="s">
        <v>18</v>
      </c>
      <c r="N1652" s="21">
        <f t="shared" si="25"/>
        <v>0</v>
      </c>
    </row>
    <row r="1653" spans="1:14" ht="1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26" t="s">
        <v>18</v>
      </c>
      <c r="N1653" s="21">
        <f t="shared" si="25"/>
        <v>0</v>
      </c>
    </row>
    <row r="1654" spans="1:14" ht="1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26" t="s">
        <v>18</v>
      </c>
      <c r="N1654" s="21">
        <f t="shared" si="25"/>
        <v>0</v>
      </c>
    </row>
    <row r="1655" spans="1:14" ht="1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26" t="s">
        <v>18</v>
      </c>
      <c r="N1655" s="21">
        <f t="shared" si="25"/>
        <v>0</v>
      </c>
    </row>
    <row r="1656" spans="1:14" ht="1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26" t="s">
        <v>18</v>
      </c>
      <c r="N1656" s="21">
        <f t="shared" si="25"/>
        <v>0</v>
      </c>
    </row>
    <row r="1657" spans="1:14" ht="1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26" t="s">
        <v>18</v>
      </c>
      <c r="N1657" s="21">
        <f t="shared" si="25"/>
        <v>0</v>
      </c>
    </row>
    <row r="1658" spans="1:14" ht="1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26" t="s">
        <v>18</v>
      </c>
      <c r="N1658" s="21">
        <f t="shared" si="25"/>
        <v>0</v>
      </c>
    </row>
    <row r="1659" spans="1:14" ht="1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26" t="s">
        <v>18</v>
      </c>
      <c r="N1659" s="21">
        <f t="shared" si="25"/>
        <v>0</v>
      </c>
    </row>
    <row r="1660" spans="1:14" ht="1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26" t="s">
        <v>18</v>
      </c>
      <c r="N1660" s="21">
        <f t="shared" si="25"/>
        <v>0</v>
      </c>
    </row>
    <row r="1661" spans="1:14" ht="1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26" t="s">
        <v>18</v>
      </c>
      <c r="N1661" s="21">
        <f t="shared" si="25"/>
        <v>0</v>
      </c>
    </row>
    <row r="1662" spans="1:14" ht="1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26" t="s">
        <v>18</v>
      </c>
      <c r="N1662" s="21">
        <f t="shared" si="25"/>
        <v>0</v>
      </c>
    </row>
    <row r="1663" spans="1:14" ht="1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26" t="s">
        <v>18</v>
      </c>
      <c r="N1663" s="21">
        <f t="shared" si="25"/>
        <v>0</v>
      </c>
    </row>
    <row r="1664" spans="1:14" ht="1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26" t="s">
        <v>18</v>
      </c>
      <c r="N1664" s="21">
        <f t="shared" si="25"/>
        <v>0</v>
      </c>
    </row>
    <row r="1665" spans="1:14" ht="1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26" t="s">
        <v>18</v>
      </c>
      <c r="N1665" s="21">
        <f t="shared" si="25"/>
        <v>0</v>
      </c>
    </row>
    <row r="1666" spans="1:14" ht="1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26" t="s">
        <v>18</v>
      </c>
      <c r="N1666" s="21">
        <f t="shared" si="25"/>
        <v>0</v>
      </c>
    </row>
    <row r="1667" spans="1:14" ht="1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26" t="s">
        <v>18</v>
      </c>
      <c r="N1667" s="21">
        <f t="shared" ref="N1667:N1730" si="26">IF(AND(B1667="GosUslugi_2LTP",J1667="Вопрос"),1,0)</f>
        <v>0</v>
      </c>
    </row>
    <row r="1668" spans="1:14" ht="1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26" t="s">
        <v>18</v>
      </c>
      <c r="N1668" s="21">
        <f t="shared" si="26"/>
        <v>0</v>
      </c>
    </row>
    <row r="1669" spans="1:14" ht="1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26" t="s">
        <v>18</v>
      </c>
      <c r="N1669" s="21">
        <f t="shared" si="26"/>
        <v>0</v>
      </c>
    </row>
    <row r="1670" spans="1:14" ht="1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26" t="s">
        <v>18</v>
      </c>
      <c r="N1670" s="21">
        <f t="shared" si="26"/>
        <v>0</v>
      </c>
    </row>
    <row r="1671" spans="1:14" ht="1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26" t="s">
        <v>18</v>
      </c>
      <c r="N1671" s="21">
        <f t="shared" si="26"/>
        <v>0</v>
      </c>
    </row>
    <row r="1672" spans="1:14" ht="1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26" t="s">
        <v>18</v>
      </c>
      <c r="N1672" s="21">
        <f t="shared" si="26"/>
        <v>0</v>
      </c>
    </row>
    <row r="1673" spans="1:14" ht="1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26" t="s">
        <v>18</v>
      </c>
      <c r="N1673" s="21">
        <f t="shared" si="26"/>
        <v>1</v>
      </c>
    </row>
    <row r="1674" spans="1:14" ht="1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26" t="s">
        <v>18</v>
      </c>
      <c r="N1674" s="21">
        <f t="shared" si="26"/>
        <v>0</v>
      </c>
    </row>
    <row r="1675" spans="1:14" ht="1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26" t="s">
        <v>18</v>
      </c>
      <c r="N1675" s="21">
        <f t="shared" si="26"/>
        <v>0</v>
      </c>
    </row>
    <row r="1676" spans="1:14" ht="1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26" t="s">
        <v>18</v>
      </c>
      <c r="N1676" s="21">
        <f t="shared" si="26"/>
        <v>0</v>
      </c>
    </row>
    <row r="1677" spans="1:14" ht="1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26" t="s">
        <v>18</v>
      </c>
      <c r="N1677" s="21">
        <f t="shared" si="26"/>
        <v>0</v>
      </c>
    </row>
    <row r="1678" spans="1:14" ht="1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26" t="s">
        <v>18</v>
      </c>
      <c r="N1678" s="21">
        <f t="shared" si="26"/>
        <v>0</v>
      </c>
    </row>
    <row r="1679" spans="1:14" ht="1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26" t="s">
        <v>18</v>
      </c>
      <c r="N1679" s="21">
        <f t="shared" si="26"/>
        <v>0</v>
      </c>
    </row>
    <row r="1680" spans="1:14" ht="1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26" t="s">
        <v>18</v>
      </c>
      <c r="N1680" s="21">
        <f t="shared" si="26"/>
        <v>0</v>
      </c>
    </row>
    <row r="1681" spans="1:14" ht="1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26" t="s">
        <v>18</v>
      </c>
      <c r="N1681" s="21">
        <f t="shared" si="26"/>
        <v>0</v>
      </c>
    </row>
    <row r="1682" spans="1:14" ht="1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26" t="s">
        <v>18</v>
      </c>
      <c r="N1682" s="21">
        <f t="shared" si="26"/>
        <v>0</v>
      </c>
    </row>
    <row r="1683" spans="1:14" ht="1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26" t="s">
        <v>18</v>
      </c>
      <c r="N1683" s="21">
        <f t="shared" si="26"/>
        <v>0</v>
      </c>
    </row>
    <row r="1684" spans="1:14" ht="1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26" t="s">
        <v>18</v>
      </c>
      <c r="N1684" s="21">
        <f t="shared" si="26"/>
        <v>0</v>
      </c>
    </row>
    <row r="1685" spans="1:14" ht="1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26" t="s">
        <v>18</v>
      </c>
      <c r="N1685" s="21">
        <f t="shared" si="26"/>
        <v>0</v>
      </c>
    </row>
    <row r="1686" spans="1:14" ht="1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26" t="s">
        <v>18</v>
      </c>
      <c r="N1686" s="21">
        <f t="shared" si="26"/>
        <v>0</v>
      </c>
    </row>
    <row r="1687" spans="1:14" ht="1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26" t="s">
        <v>18</v>
      </c>
      <c r="N1687" s="21">
        <f t="shared" si="26"/>
        <v>0</v>
      </c>
    </row>
    <row r="1688" spans="1:14" ht="1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26" t="s">
        <v>18</v>
      </c>
      <c r="N1688" s="21">
        <f t="shared" si="26"/>
        <v>0</v>
      </c>
    </row>
    <row r="1689" spans="1:14" ht="1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26" t="s">
        <v>18</v>
      </c>
      <c r="N1689" s="21">
        <f t="shared" si="26"/>
        <v>1</v>
      </c>
    </row>
    <row r="1690" spans="1:14" ht="1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26" t="s">
        <v>18</v>
      </c>
      <c r="N1690" s="21">
        <f t="shared" si="26"/>
        <v>0</v>
      </c>
    </row>
    <row r="1691" spans="1:14" ht="1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26" t="s">
        <v>18</v>
      </c>
      <c r="N1691" s="21">
        <f t="shared" si="26"/>
        <v>0</v>
      </c>
    </row>
    <row r="1692" spans="1:14" ht="1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26" t="s">
        <v>18</v>
      </c>
      <c r="N1692" s="21">
        <f t="shared" si="26"/>
        <v>0</v>
      </c>
    </row>
    <row r="1693" spans="1:14" ht="1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26" t="s">
        <v>18</v>
      </c>
      <c r="N1693" s="21">
        <f t="shared" si="26"/>
        <v>0</v>
      </c>
    </row>
    <row r="1694" spans="1:14" ht="1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26" t="s">
        <v>18</v>
      </c>
      <c r="N1694" s="21">
        <f t="shared" si="26"/>
        <v>0</v>
      </c>
    </row>
    <row r="1695" spans="1:14" ht="1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26" t="s">
        <v>18</v>
      </c>
      <c r="N1695" s="21">
        <f t="shared" si="26"/>
        <v>0</v>
      </c>
    </row>
    <row r="1696" spans="1:14" ht="1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26" t="s">
        <v>18</v>
      </c>
      <c r="N1696" s="21">
        <f t="shared" si="26"/>
        <v>0</v>
      </c>
    </row>
    <row r="1697" spans="1:14" ht="1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26" t="s">
        <v>18</v>
      </c>
      <c r="N1697" s="21">
        <f t="shared" si="26"/>
        <v>0</v>
      </c>
    </row>
    <row r="1698" spans="1:14" ht="1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26" t="s">
        <v>18</v>
      </c>
      <c r="N1698" s="21">
        <f t="shared" si="26"/>
        <v>0</v>
      </c>
    </row>
    <row r="1699" spans="1:14" ht="1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26" t="s">
        <v>18</v>
      </c>
      <c r="N1699" s="21">
        <f t="shared" si="26"/>
        <v>0</v>
      </c>
    </row>
    <row r="1700" spans="1:14" ht="1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26" t="s">
        <v>18</v>
      </c>
      <c r="N1700" s="21">
        <f t="shared" si="26"/>
        <v>0</v>
      </c>
    </row>
    <row r="1701" spans="1:14" ht="1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26" t="s">
        <v>18</v>
      </c>
      <c r="N1701" s="21">
        <f t="shared" si="26"/>
        <v>0</v>
      </c>
    </row>
    <row r="1702" spans="1:14" ht="1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26" t="s">
        <v>18</v>
      </c>
      <c r="N1702" s="21">
        <f t="shared" si="26"/>
        <v>0</v>
      </c>
    </row>
    <row r="1703" spans="1:14" ht="1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26" t="s">
        <v>18</v>
      </c>
      <c r="N1703" s="21">
        <f t="shared" si="26"/>
        <v>0</v>
      </c>
    </row>
    <row r="1704" spans="1:14" ht="1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26" t="s">
        <v>18</v>
      </c>
      <c r="N1704" s="21">
        <f t="shared" si="26"/>
        <v>0</v>
      </c>
    </row>
    <row r="1705" spans="1:14" ht="1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26" t="s">
        <v>18</v>
      </c>
      <c r="N1705" s="21">
        <f t="shared" si="26"/>
        <v>0</v>
      </c>
    </row>
    <row r="1706" spans="1:14" ht="1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26" t="s">
        <v>18</v>
      </c>
      <c r="N1706" s="21">
        <f t="shared" si="26"/>
        <v>0</v>
      </c>
    </row>
    <row r="1707" spans="1:14" ht="1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26" t="s">
        <v>18</v>
      </c>
      <c r="N1707" s="21">
        <f t="shared" si="26"/>
        <v>0</v>
      </c>
    </row>
    <row r="1708" spans="1:14" ht="1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26" t="s">
        <v>18</v>
      </c>
      <c r="N1708" s="21">
        <f t="shared" si="26"/>
        <v>0</v>
      </c>
    </row>
    <row r="1709" spans="1:14" ht="1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26" t="s">
        <v>18</v>
      </c>
      <c r="N1709" s="21">
        <f t="shared" si="26"/>
        <v>0</v>
      </c>
    </row>
    <row r="1710" spans="1:14" ht="1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26" t="s">
        <v>18</v>
      </c>
      <c r="N1710" s="21">
        <f t="shared" si="26"/>
        <v>0</v>
      </c>
    </row>
    <row r="1711" spans="1:14" ht="1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26" t="s">
        <v>18</v>
      </c>
      <c r="N1711" s="21">
        <f t="shared" si="26"/>
        <v>0</v>
      </c>
    </row>
    <row r="1712" spans="1:14" ht="1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26" t="s">
        <v>18</v>
      </c>
      <c r="N1712" s="21">
        <f t="shared" si="26"/>
        <v>0</v>
      </c>
    </row>
    <row r="1713" spans="1:14" ht="1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26" t="s">
        <v>18</v>
      </c>
      <c r="N1713" s="21">
        <f t="shared" si="26"/>
        <v>0</v>
      </c>
    </row>
    <row r="1714" spans="1:14" ht="1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26" t="s">
        <v>18</v>
      </c>
      <c r="N1714" s="21">
        <f t="shared" si="26"/>
        <v>0</v>
      </c>
    </row>
    <row r="1715" spans="1:14" ht="1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26" t="s">
        <v>18</v>
      </c>
      <c r="N1715" s="21">
        <f t="shared" si="26"/>
        <v>0</v>
      </c>
    </row>
    <row r="1716" spans="1:14" ht="1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26" t="s">
        <v>18</v>
      </c>
      <c r="N1716" s="21">
        <f t="shared" si="26"/>
        <v>0</v>
      </c>
    </row>
    <row r="1717" spans="1:14" ht="1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26" t="s">
        <v>18</v>
      </c>
      <c r="N1717" s="21">
        <f t="shared" si="26"/>
        <v>0</v>
      </c>
    </row>
    <row r="1718" spans="1:14" ht="1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26" t="s">
        <v>18</v>
      </c>
      <c r="N1718" s="21">
        <f t="shared" si="26"/>
        <v>0</v>
      </c>
    </row>
    <row r="1719" spans="1:14" ht="1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26" t="s">
        <v>18</v>
      </c>
      <c r="N1719" s="21">
        <f t="shared" si="26"/>
        <v>0</v>
      </c>
    </row>
    <row r="1720" spans="1:14" ht="1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26" t="s">
        <v>18</v>
      </c>
      <c r="N1720" s="21">
        <f t="shared" si="26"/>
        <v>0</v>
      </c>
    </row>
    <row r="1721" spans="1:14" ht="1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26" t="s">
        <v>18</v>
      </c>
      <c r="N1721" s="21">
        <f t="shared" si="26"/>
        <v>0</v>
      </c>
    </row>
    <row r="1722" spans="1:14" ht="1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26" t="s">
        <v>18</v>
      </c>
      <c r="N1722" s="21">
        <f t="shared" si="26"/>
        <v>0</v>
      </c>
    </row>
    <row r="1723" spans="1:14" ht="1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26" t="s">
        <v>18</v>
      </c>
      <c r="N1723" s="21">
        <f t="shared" si="26"/>
        <v>0</v>
      </c>
    </row>
    <row r="1724" spans="1:14" ht="1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26" t="s">
        <v>18</v>
      </c>
      <c r="N1724" s="21">
        <f t="shared" si="26"/>
        <v>0</v>
      </c>
    </row>
    <row r="1725" spans="1:14" ht="1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26" t="s">
        <v>18</v>
      </c>
      <c r="N1725" s="21">
        <f t="shared" si="26"/>
        <v>0</v>
      </c>
    </row>
    <row r="1726" spans="1:14" ht="1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26" t="s">
        <v>18</v>
      </c>
      <c r="N1726" s="21">
        <f t="shared" si="26"/>
        <v>0</v>
      </c>
    </row>
    <row r="1727" spans="1:14" ht="1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26" t="s">
        <v>18</v>
      </c>
      <c r="N1727" s="21">
        <f t="shared" si="26"/>
        <v>0</v>
      </c>
    </row>
    <row r="1728" spans="1:14" ht="1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26" t="s">
        <v>18</v>
      </c>
      <c r="N1728" s="21">
        <f t="shared" si="26"/>
        <v>0</v>
      </c>
    </row>
    <row r="1729" spans="1:14" ht="1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26" t="s">
        <v>18</v>
      </c>
      <c r="N1729" s="21">
        <f t="shared" si="26"/>
        <v>0</v>
      </c>
    </row>
    <row r="1730" spans="1:14" ht="1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26" t="s">
        <v>18</v>
      </c>
      <c r="N1730" s="21">
        <f t="shared" si="26"/>
        <v>0</v>
      </c>
    </row>
    <row r="1731" spans="1:14" ht="1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26" t="s">
        <v>18</v>
      </c>
      <c r="N1731" s="21">
        <f t="shared" ref="N1731:N1794" si="27">IF(AND(B1731="GosUslugi_2LTP",J1731="Вопрос"),1,0)</f>
        <v>0</v>
      </c>
    </row>
    <row r="1732" spans="1:14" ht="1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26" t="s">
        <v>18</v>
      </c>
      <c r="N1732" s="21">
        <f t="shared" si="27"/>
        <v>0</v>
      </c>
    </row>
    <row r="1733" spans="1:14" ht="1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26" t="s">
        <v>18</v>
      </c>
      <c r="N1733" s="21">
        <f t="shared" si="27"/>
        <v>0</v>
      </c>
    </row>
    <row r="1734" spans="1:14" ht="1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26" t="s">
        <v>18</v>
      </c>
      <c r="N1734" s="21">
        <f t="shared" si="27"/>
        <v>0</v>
      </c>
    </row>
    <row r="1735" spans="1:14" ht="1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26" t="s">
        <v>18</v>
      </c>
      <c r="N1735" s="21">
        <f t="shared" si="27"/>
        <v>0</v>
      </c>
    </row>
    <row r="1736" spans="1:14" ht="1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26" t="s">
        <v>18</v>
      </c>
      <c r="N1736" s="21">
        <f t="shared" si="27"/>
        <v>0</v>
      </c>
    </row>
    <row r="1737" spans="1:14" ht="1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26" t="s">
        <v>18</v>
      </c>
      <c r="N1737" s="21">
        <f t="shared" si="27"/>
        <v>0</v>
      </c>
    </row>
    <row r="1738" spans="1:14" ht="1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26" t="s">
        <v>18</v>
      </c>
      <c r="N1738" s="21">
        <f t="shared" si="27"/>
        <v>0</v>
      </c>
    </row>
    <row r="1739" spans="1:14" ht="1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26" t="s">
        <v>18</v>
      </c>
      <c r="N1739" s="21">
        <f t="shared" si="27"/>
        <v>0</v>
      </c>
    </row>
    <row r="1740" spans="1:14" ht="1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26" t="s">
        <v>18</v>
      </c>
      <c r="N1740" s="21">
        <f t="shared" si="27"/>
        <v>0</v>
      </c>
    </row>
    <row r="1741" spans="1:14" ht="1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26" t="s">
        <v>18</v>
      </c>
      <c r="N1741" s="21">
        <f t="shared" si="27"/>
        <v>0</v>
      </c>
    </row>
    <row r="1742" spans="1:14" ht="1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26" t="s">
        <v>18</v>
      </c>
      <c r="N1742" s="21">
        <f t="shared" si="27"/>
        <v>0</v>
      </c>
    </row>
    <row r="1743" spans="1:14" ht="1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26" t="s">
        <v>18</v>
      </c>
      <c r="N1743" s="21">
        <f t="shared" si="27"/>
        <v>0</v>
      </c>
    </row>
    <row r="1744" spans="1:14" ht="1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26" t="s">
        <v>18</v>
      </c>
      <c r="N1744" s="21">
        <f t="shared" si="27"/>
        <v>0</v>
      </c>
    </row>
    <row r="1745" spans="1:14" ht="1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26" t="s">
        <v>18</v>
      </c>
      <c r="N1745" s="21">
        <f t="shared" si="27"/>
        <v>0</v>
      </c>
    </row>
    <row r="1746" spans="1:14" ht="1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26" t="s">
        <v>18</v>
      </c>
      <c r="N1746" s="21">
        <f t="shared" si="27"/>
        <v>0</v>
      </c>
    </row>
    <row r="1747" spans="1:14" ht="1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26" t="s">
        <v>18</v>
      </c>
      <c r="N1747" s="21">
        <f t="shared" si="27"/>
        <v>0</v>
      </c>
    </row>
    <row r="1748" spans="1:14" ht="1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26" t="s">
        <v>18</v>
      </c>
      <c r="N1748" s="21">
        <f t="shared" si="27"/>
        <v>0</v>
      </c>
    </row>
    <row r="1749" spans="1:14" ht="1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26" t="s">
        <v>18</v>
      </c>
      <c r="N1749" s="21">
        <f t="shared" si="27"/>
        <v>0</v>
      </c>
    </row>
    <row r="1750" spans="1:14" ht="1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26" t="s">
        <v>18</v>
      </c>
      <c r="N1750" s="21">
        <f t="shared" si="27"/>
        <v>0</v>
      </c>
    </row>
    <row r="1751" spans="1:14" ht="1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26" t="s">
        <v>18</v>
      </c>
      <c r="N1751" s="21">
        <f t="shared" si="27"/>
        <v>0</v>
      </c>
    </row>
    <row r="1752" spans="1:14" ht="1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26" t="s">
        <v>18</v>
      </c>
      <c r="N1752" s="21">
        <f t="shared" si="27"/>
        <v>0</v>
      </c>
    </row>
    <row r="1753" spans="1:14" ht="1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26" t="s">
        <v>18</v>
      </c>
      <c r="N1753" s="21">
        <f t="shared" si="27"/>
        <v>0</v>
      </c>
    </row>
    <row r="1754" spans="1:14" ht="1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26" t="s">
        <v>18</v>
      </c>
      <c r="N1754" s="21">
        <f t="shared" si="27"/>
        <v>0</v>
      </c>
    </row>
    <row r="1755" spans="1:14" ht="1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26" t="s">
        <v>18</v>
      </c>
      <c r="N1755" s="21">
        <f t="shared" si="27"/>
        <v>0</v>
      </c>
    </row>
    <row r="1756" spans="1:14" ht="1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26" t="s">
        <v>18</v>
      </c>
      <c r="N1756" s="21">
        <f t="shared" si="27"/>
        <v>0</v>
      </c>
    </row>
    <row r="1757" spans="1:14" ht="1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26" t="s">
        <v>18</v>
      </c>
      <c r="N1757" s="21">
        <f t="shared" si="27"/>
        <v>0</v>
      </c>
    </row>
    <row r="1758" spans="1:14" ht="1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26" t="s">
        <v>18</v>
      </c>
      <c r="N1758" s="21">
        <f t="shared" si="27"/>
        <v>0</v>
      </c>
    </row>
    <row r="1759" spans="1:14" ht="1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26" t="s">
        <v>18</v>
      </c>
      <c r="N1759" s="21">
        <f t="shared" si="27"/>
        <v>0</v>
      </c>
    </row>
    <row r="1760" spans="1:14" ht="1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26" t="s">
        <v>18</v>
      </c>
      <c r="N1760" s="21">
        <f t="shared" si="27"/>
        <v>0</v>
      </c>
    </row>
    <row r="1761" spans="1:14" ht="1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26" t="s">
        <v>18</v>
      </c>
      <c r="N1761" s="21">
        <f t="shared" si="27"/>
        <v>0</v>
      </c>
    </row>
    <row r="1762" spans="1:14" ht="1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26" t="s">
        <v>18</v>
      </c>
      <c r="N1762" s="21">
        <f t="shared" si="27"/>
        <v>0</v>
      </c>
    </row>
    <row r="1763" spans="1:14" ht="1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26" t="s">
        <v>18</v>
      </c>
      <c r="N1763" s="21">
        <f t="shared" si="27"/>
        <v>0</v>
      </c>
    </row>
    <row r="1764" spans="1:14" ht="1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26" t="s">
        <v>18</v>
      </c>
      <c r="N1764" s="21">
        <f t="shared" si="27"/>
        <v>0</v>
      </c>
    </row>
    <row r="1765" spans="1:14" ht="1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26" t="s">
        <v>18</v>
      </c>
      <c r="N1765" s="21">
        <f t="shared" si="27"/>
        <v>0</v>
      </c>
    </row>
    <row r="1766" spans="1:14" ht="1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26" t="s">
        <v>198</v>
      </c>
      <c r="N1766" s="21">
        <f t="shared" si="27"/>
        <v>0</v>
      </c>
    </row>
    <row r="1767" spans="1:14" ht="1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26" t="s">
        <v>18</v>
      </c>
      <c r="N1767" s="21">
        <f t="shared" si="27"/>
        <v>0</v>
      </c>
    </row>
    <row r="1768" spans="1:14" ht="1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26" t="s">
        <v>18</v>
      </c>
      <c r="N1768" s="21">
        <f t="shared" si="27"/>
        <v>0</v>
      </c>
    </row>
    <row r="1769" spans="1:14" ht="1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26" t="s">
        <v>18</v>
      </c>
      <c r="N1769" s="21">
        <f t="shared" si="27"/>
        <v>0</v>
      </c>
    </row>
    <row r="1770" spans="1:14" ht="1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26" t="s">
        <v>18</v>
      </c>
      <c r="N1770" s="21">
        <f t="shared" si="27"/>
        <v>0</v>
      </c>
    </row>
    <row r="1771" spans="1:14" ht="1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26" t="s">
        <v>18</v>
      </c>
      <c r="N1771" s="21">
        <f t="shared" si="27"/>
        <v>0</v>
      </c>
    </row>
    <row r="1772" spans="1:14" ht="1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26" t="s">
        <v>18</v>
      </c>
      <c r="N1772" s="21">
        <f t="shared" si="27"/>
        <v>0</v>
      </c>
    </row>
    <row r="1773" spans="1:14" ht="1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26" t="s">
        <v>18</v>
      </c>
      <c r="N1773" s="21">
        <f t="shared" si="27"/>
        <v>0</v>
      </c>
    </row>
    <row r="1774" spans="1:14" ht="1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26" t="s">
        <v>199</v>
      </c>
      <c r="N1774" s="21">
        <f t="shared" si="27"/>
        <v>0</v>
      </c>
    </row>
    <row r="1775" spans="1:14" ht="1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26" t="s">
        <v>200</v>
      </c>
      <c r="N1775" s="21">
        <f t="shared" si="27"/>
        <v>0</v>
      </c>
    </row>
    <row r="1776" spans="1:14" ht="1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26" t="s">
        <v>18</v>
      </c>
      <c r="N1776" s="21">
        <f t="shared" si="27"/>
        <v>0</v>
      </c>
    </row>
    <row r="1777" spans="1:14" ht="1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26" t="s">
        <v>201</v>
      </c>
      <c r="N1777" s="21">
        <f t="shared" si="27"/>
        <v>0</v>
      </c>
    </row>
    <row r="1778" spans="1:14" ht="1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26" t="s">
        <v>18</v>
      </c>
      <c r="N1778" s="21">
        <f t="shared" si="27"/>
        <v>0</v>
      </c>
    </row>
    <row r="1779" spans="1:14" ht="1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26" t="s">
        <v>18</v>
      </c>
      <c r="N1779" s="21">
        <f t="shared" si="27"/>
        <v>0</v>
      </c>
    </row>
    <row r="1780" spans="1:14" ht="1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26" t="s">
        <v>18</v>
      </c>
      <c r="N1780" s="21">
        <f t="shared" si="27"/>
        <v>0</v>
      </c>
    </row>
    <row r="1781" spans="1:14" ht="1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26" t="s">
        <v>18</v>
      </c>
      <c r="N1781" s="21">
        <f t="shared" si="27"/>
        <v>0</v>
      </c>
    </row>
    <row r="1782" spans="1:14" ht="1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26" t="s">
        <v>18</v>
      </c>
      <c r="N1782" s="21">
        <f t="shared" si="27"/>
        <v>0</v>
      </c>
    </row>
    <row r="1783" spans="1:14" ht="1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26" t="s">
        <v>18</v>
      </c>
      <c r="N1783" s="21">
        <f t="shared" si="27"/>
        <v>0</v>
      </c>
    </row>
    <row r="1784" spans="1:14" ht="1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26" t="s">
        <v>18</v>
      </c>
      <c r="N1784" s="21">
        <f t="shared" si="27"/>
        <v>0</v>
      </c>
    </row>
    <row r="1785" spans="1:14" ht="1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26" t="s">
        <v>18</v>
      </c>
      <c r="N1785" s="21">
        <f t="shared" si="27"/>
        <v>0</v>
      </c>
    </row>
    <row r="1786" spans="1:14" ht="1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26" t="s">
        <v>18</v>
      </c>
      <c r="N1786" s="21">
        <f t="shared" si="27"/>
        <v>0</v>
      </c>
    </row>
    <row r="1787" spans="1:14" ht="1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26" t="s">
        <v>18</v>
      </c>
      <c r="N1787" s="21">
        <f t="shared" si="27"/>
        <v>0</v>
      </c>
    </row>
    <row r="1788" spans="1:14" ht="1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26" t="s">
        <v>18</v>
      </c>
      <c r="N1788" s="21">
        <f t="shared" si="27"/>
        <v>0</v>
      </c>
    </row>
    <row r="1789" spans="1:14" ht="1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26" t="s">
        <v>18</v>
      </c>
      <c r="N1789" s="21">
        <f t="shared" si="27"/>
        <v>0</v>
      </c>
    </row>
    <row r="1790" spans="1:14" ht="1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26" t="s">
        <v>18</v>
      </c>
      <c r="N1790" s="21">
        <f t="shared" si="27"/>
        <v>0</v>
      </c>
    </row>
    <row r="1791" spans="1:14" ht="1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26" t="s">
        <v>18</v>
      </c>
      <c r="N1791" s="21">
        <f t="shared" si="27"/>
        <v>0</v>
      </c>
    </row>
    <row r="1792" spans="1:14" ht="1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26" t="s">
        <v>18</v>
      </c>
      <c r="N1792" s="21">
        <f t="shared" si="27"/>
        <v>0</v>
      </c>
    </row>
    <row r="1793" spans="1:14" ht="1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26" t="s">
        <v>18</v>
      </c>
      <c r="N1793" s="21">
        <f t="shared" si="27"/>
        <v>0</v>
      </c>
    </row>
    <row r="1794" spans="1:14" ht="1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26" t="s">
        <v>18</v>
      </c>
      <c r="N1794" s="21">
        <f t="shared" si="27"/>
        <v>0</v>
      </c>
    </row>
    <row r="1795" spans="1:14" ht="1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26" t="s">
        <v>18</v>
      </c>
      <c r="N1795" s="21">
        <f t="shared" ref="N1795:N1858" si="28">IF(AND(B1795="GosUslugi_2LTP",J1795="Вопрос"),1,0)</f>
        <v>0</v>
      </c>
    </row>
    <row r="1796" spans="1:14" ht="1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26" t="s">
        <v>18</v>
      </c>
      <c r="N1796" s="21">
        <f t="shared" si="28"/>
        <v>0</v>
      </c>
    </row>
    <row r="1797" spans="1:14" ht="1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26" t="s">
        <v>18</v>
      </c>
      <c r="N1797" s="21">
        <f t="shared" si="28"/>
        <v>0</v>
      </c>
    </row>
    <row r="1798" spans="1:14" ht="1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26" t="s">
        <v>18</v>
      </c>
      <c r="N1798" s="21">
        <f t="shared" si="28"/>
        <v>0</v>
      </c>
    </row>
    <row r="1799" spans="1:14" ht="1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26" t="s">
        <v>18</v>
      </c>
      <c r="N1799" s="21">
        <f t="shared" si="28"/>
        <v>0</v>
      </c>
    </row>
    <row r="1800" spans="1:14" ht="1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26" t="s">
        <v>18</v>
      </c>
      <c r="N1800" s="21">
        <f t="shared" si="28"/>
        <v>0</v>
      </c>
    </row>
    <row r="1801" spans="1:14" ht="1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26" t="s">
        <v>18</v>
      </c>
      <c r="N1801" s="21">
        <f t="shared" si="28"/>
        <v>0</v>
      </c>
    </row>
    <row r="1802" spans="1:14" ht="1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26" t="s">
        <v>18</v>
      </c>
      <c r="N1802" s="21">
        <f t="shared" si="28"/>
        <v>0</v>
      </c>
    </row>
    <row r="1803" spans="1:14" ht="1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26" t="s">
        <v>18</v>
      </c>
      <c r="N1803" s="21">
        <f t="shared" si="28"/>
        <v>0</v>
      </c>
    </row>
    <row r="1804" spans="1:14" ht="1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26" t="s">
        <v>18</v>
      </c>
      <c r="N1804" s="21">
        <f t="shared" si="28"/>
        <v>0</v>
      </c>
    </row>
    <row r="1805" spans="1:14" ht="1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26" t="s">
        <v>18</v>
      </c>
      <c r="N1805" s="21">
        <f t="shared" si="28"/>
        <v>0</v>
      </c>
    </row>
    <row r="1806" spans="1:14" ht="1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26" t="s">
        <v>18</v>
      </c>
      <c r="N1806" s="21">
        <f t="shared" si="28"/>
        <v>0</v>
      </c>
    </row>
    <row r="1807" spans="1:14" ht="1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26" t="s">
        <v>18</v>
      </c>
      <c r="N1807" s="21">
        <f t="shared" si="28"/>
        <v>0</v>
      </c>
    </row>
    <row r="1808" spans="1:14" ht="1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26" t="s">
        <v>18</v>
      </c>
      <c r="N1808" s="21">
        <f t="shared" si="28"/>
        <v>0</v>
      </c>
    </row>
    <row r="1809" spans="1:14" ht="1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26" t="s">
        <v>18</v>
      </c>
      <c r="N1809" s="21">
        <f t="shared" si="28"/>
        <v>0</v>
      </c>
    </row>
    <row r="1810" spans="1:14" ht="1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26" t="s">
        <v>18</v>
      </c>
      <c r="N1810" s="21">
        <f t="shared" si="28"/>
        <v>0</v>
      </c>
    </row>
    <row r="1811" spans="1:14" ht="1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26" t="s">
        <v>18</v>
      </c>
      <c r="N1811" s="21">
        <f t="shared" si="28"/>
        <v>0</v>
      </c>
    </row>
    <row r="1812" spans="1:14" ht="1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26" t="s">
        <v>18</v>
      </c>
      <c r="N1812" s="21">
        <f t="shared" si="28"/>
        <v>0</v>
      </c>
    </row>
    <row r="1813" spans="1:14" ht="1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26" t="s">
        <v>18</v>
      </c>
      <c r="N1813" s="21">
        <f t="shared" si="28"/>
        <v>0</v>
      </c>
    </row>
    <row r="1814" spans="1:14" ht="1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26" t="s">
        <v>18</v>
      </c>
      <c r="N1814" s="21">
        <f t="shared" si="28"/>
        <v>0</v>
      </c>
    </row>
    <row r="1815" spans="1:14" ht="1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26" t="s">
        <v>18</v>
      </c>
      <c r="N1815" s="21">
        <f t="shared" si="28"/>
        <v>0</v>
      </c>
    </row>
    <row r="1816" spans="1:14" ht="1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26" t="s">
        <v>18</v>
      </c>
      <c r="N1816" s="21">
        <f t="shared" si="28"/>
        <v>0</v>
      </c>
    </row>
    <row r="1817" spans="1:14" ht="1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26" t="s">
        <v>18</v>
      </c>
      <c r="N1817" s="21">
        <f t="shared" si="28"/>
        <v>0</v>
      </c>
    </row>
    <row r="1818" spans="1:14" ht="1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26" t="s">
        <v>18</v>
      </c>
      <c r="N1818" s="21">
        <f t="shared" si="28"/>
        <v>0</v>
      </c>
    </row>
    <row r="1819" spans="1:14" ht="1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26" t="s">
        <v>18</v>
      </c>
      <c r="N1819" s="21">
        <f t="shared" si="28"/>
        <v>0</v>
      </c>
    </row>
    <row r="1820" spans="1:14" ht="1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26" t="s">
        <v>18</v>
      </c>
      <c r="N1820" s="21">
        <f t="shared" si="28"/>
        <v>0</v>
      </c>
    </row>
    <row r="1821" spans="1:14" ht="1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26" t="s">
        <v>18</v>
      </c>
      <c r="N1821" s="21">
        <f t="shared" si="28"/>
        <v>0</v>
      </c>
    </row>
    <row r="1822" spans="1:14" ht="1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26" t="s">
        <v>18</v>
      </c>
      <c r="N1822" s="21">
        <f t="shared" si="28"/>
        <v>0</v>
      </c>
    </row>
    <row r="1823" spans="1:14" ht="1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26" t="s">
        <v>18</v>
      </c>
      <c r="N1823" s="21">
        <f t="shared" si="28"/>
        <v>0</v>
      </c>
    </row>
    <row r="1824" spans="1:14" ht="1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26" t="s">
        <v>18</v>
      </c>
      <c r="N1824" s="21">
        <f t="shared" si="28"/>
        <v>0</v>
      </c>
    </row>
    <row r="1825" spans="1:14" ht="1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26" t="s">
        <v>18</v>
      </c>
      <c r="N1825" s="21">
        <f t="shared" si="28"/>
        <v>0</v>
      </c>
    </row>
    <row r="1826" spans="1:14" ht="1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26" t="s">
        <v>18</v>
      </c>
      <c r="N1826" s="21">
        <f t="shared" si="28"/>
        <v>0</v>
      </c>
    </row>
    <row r="1827" spans="1:14" ht="1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26" t="s">
        <v>18</v>
      </c>
      <c r="N1827" s="21">
        <f t="shared" si="28"/>
        <v>0</v>
      </c>
    </row>
    <row r="1828" spans="1:14" ht="1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26" t="s">
        <v>18</v>
      </c>
      <c r="N1828" s="21">
        <f t="shared" si="28"/>
        <v>0</v>
      </c>
    </row>
    <row r="1829" spans="1:14" ht="1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26" t="s">
        <v>18</v>
      </c>
      <c r="N1829" s="21">
        <f t="shared" si="28"/>
        <v>0</v>
      </c>
    </row>
    <row r="1830" spans="1:14" ht="1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26" t="s">
        <v>18</v>
      </c>
      <c r="N1830" s="21">
        <f t="shared" si="28"/>
        <v>0</v>
      </c>
    </row>
    <row r="1831" spans="1:14" ht="1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26" t="s">
        <v>18</v>
      </c>
      <c r="N1831" s="21">
        <f t="shared" si="28"/>
        <v>0</v>
      </c>
    </row>
    <row r="1832" spans="1:14" ht="1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26" t="s">
        <v>18</v>
      </c>
      <c r="N1832" s="21">
        <f t="shared" si="28"/>
        <v>0</v>
      </c>
    </row>
    <row r="1833" spans="1:14" ht="1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26" t="s">
        <v>18</v>
      </c>
      <c r="N1833" s="21">
        <f t="shared" si="28"/>
        <v>0</v>
      </c>
    </row>
    <row r="1834" spans="1:14" ht="1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26" t="s">
        <v>18</v>
      </c>
      <c r="N1834" s="21">
        <f t="shared" si="28"/>
        <v>0</v>
      </c>
    </row>
    <row r="1835" spans="1:14" ht="1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26" t="s">
        <v>18</v>
      </c>
      <c r="N1835" s="21">
        <f t="shared" si="28"/>
        <v>0</v>
      </c>
    </row>
    <row r="1836" spans="1:14" ht="1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26" t="s">
        <v>18</v>
      </c>
      <c r="N1836" s="21">
        <f t="shared" si="28"/>
        <v>0</v>
      </c>
    </row>
    <row r="1837" spans="1:14" ht="1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26" t="s">
        <v>18</v>
      </c>
      <c r="N1837" s="21">
        <f t="shared" si="28"/>
        <v>0</v>
      </c>
    </row>
    <row r="1838" spans="1:14" ht="1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26" t="s">
        <v>18</v>
      </c>
      <c r="N1838" s="21">
        <f t="shared" si="28"/>
        <v>0</v>
      </c>
    </row>
    <row r="1839" spans="1:14" ht="1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26" t="s">
        <v>18</v>
      </c>
      <c r="N1839" s="21">
        <f t="shared" si="28"/>
        <v>0</v>
      </c>
    </row>
    <row r="1840" spans="1:14" ht="1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26" t="s">
        <v>18</v>
      </c>
      <c r="N1840" s="21">
        <f t="shared" si="28"/>
        <v>0</v>
      </c>
    </row>
    <row r="1841" spans="1:14" ht="1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26" t="s">
        <v>18</v>
      </c>
      <c r="N1841" s="21">
        <f t="shared" si="28"/>
        <v>0</v>
      </c>
    </row>
    <row r="1842" spans="1:14" ht="1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26" t="s">
        <v>18</v>
      </c>
      <c r="N1842" s="21">
        <f t="shared" si="28"/>
        <v>0</v>
      </c>
    </row>
    <row r="1843" spans="1:14" ht="1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26" t="s">
        <v>18</v>
      </c>
      <c r="N1843" s="21">
        <f t="shared" si="28"/>
        <v>0</v>
      </c>
    </row>
    <row r="1844" spans="1:14" ht="1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26" t="s">
        <v>18</v>
      </c>
      <c r="N1844" s="21">
        <f t="shared" si="28"/>
        <v>0</v>
      </c>
    </row>
    <row r="1845" spans="1:14" ht="1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26" t="s">
        <v>18</v>
      </c>
      <c r="N1845" s="21">
        <f t="shared" si="28"/>
        <v>0</v>
      </c>
    </row>
    <row r="1846" spans="1:14" ht="1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26" t="s">
        <v>18</v>
      </c>
      <c r="N1846" s="21">
        <f t="shared" si="28"/>
        <v>0</v>
      </c>
    </row>
    <row r="1847" spans="1:14" ht="1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26" t="s">
        <v>18</v>
      </c>
      <c r="N1847" s="21">
        <f t="shared" si="28"/>
        <v>0</v>
      </c>
    </row>
    <row r="1848" spans="1:14" ht="1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26" t="s">
        <v>18</v>
      </c>
      <c r="N1848" s="21">
        <f t="shared" si="28"/>
        <v>0</v>
      </c>
    </row>
    <row r="1849" spans="1:14" ht="1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26" t="s">
        <v>18</v>
      </c>
      <c r="N1849" s="21">
        <f t="shared" si="28"/>
        <v>0</v>
      </c>
    </row>
    <row r="1850" spans="1:14" ht="1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26" t="s">
        <v>18</v>
      </c>
      <c r="N1850" s="21">
        <f t="shared" si="28"/>
        <v>0</v>
      </c>
    </row>
    <row r="1851" spans="1:14" ht="1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26" t="s">
        <v>18</v>
      </c>
      <c r="N1851" s="21">
        <f t="shared" si="28"/>
        <v>1</v>
      </c>
    </row>
    <row r="1852" spans="1:14" ht="1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26" t="s">
        <v>18</v>
      </c>
      <c r="N1852" s="21">
        <f t="shared" si="28"/>
        <v>0</v>
      </c>
    </row>
    <row r="1853" spans="1:14" ht="1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26" t="s">
        <v>18</v>
      </c>
      <c r="N1853" s="21">
        <f t="shared" si="28"/>
        <v>0</v>
      </c>
    </row>
    <row r="1854" spans="1:14" ht="1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26" t="s">
        <v>18</v>
      </c>
      <c r="N1854" s="21">
        <f t="shared" si="28"/>
        <v>0</v>
      </c>
    </row>
    <row r="1855" spans="1:14" ht="1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26" t="s">
        <v>18</v>
      </c>
      <c r="N1855" s="21">
        <f t="shared" si="28"/>
        <v>0</v>
      </c>
    </row>
    <row r="1856" spans="1:14" ht="1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26" t="s">
        <v>18</v>
      </c>
      <c r="N1856" s="21">
        <f t="shared" si="28"/>
        <v>0</v>
      </c>
    </row>
    <row r="1857" spans="1:14" ht="1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26" t="s">
        <v>18</v>
      </c>
      <c r="N1857" s="21">
        <f t="shared" si="28"/>
        <v>0</v>
      </c>
    </row>
    <row r="1858" spans="1:14" ht="1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26" t="s">
        <v>18</v>
      </c>
      <c r="N1858" s="21">
        <f t="shared" si="28"/>
        <v>0</v>
      </c>
    </row>
    <row r="1859" spans="1:14" ht="1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26" t="s">
        <v>18</v>
      </c>
      <c r="N1859" s="21">
        <f t="shared" ref="N1859:N1922" si="29">IF(AND(B1859="GosUslugi_2LTP",J1859="Вопрос"),1,0)</f>
        <v>0</v>
      </c>
    </row>
    <row r="1860" spans="1:14" ht="1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26" t="s">
        <v>18</v>
      </c>
      <c r="N1860" s="21">
        <f t="shared" si="29"/>
        <v>0</v>
      </c>
    </row>
    <row r="1861" spans="1:14" ht="1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26" t="s">
        <v>18</v>
      </c>
      <c r="N1861" s="21">
        <f t="shared" si="29"/>
        <v>0</v>
      </c>
    </row>
    <row r="1862" spans="1:14" ht="1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26" t="s">
        <v>18</v>
      </c>
      <c r="N1862" s="21">
        <f t="shared" si="29"/>
        <v>0</v>
      </c>
    </row>
    <row r="1863" spans="1:14" ht="1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26" t="s">
        <v>18</v>
      </c>
      <c r="N1863" s="21">
        <f t="shared" si="29"/>
        <v>0</v>
      </c>
    </row>
    <row r="1864" spans="1:14" ht="1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26" t="s">
        <v>18</v>
      </c>
      <c r="N1864" s="21">
        <f t="shared" si="29"/>
        <v>0</v>
      </c>
    </row>
    <row r="1865" spans="1:14" ht="1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26" t="s">
        <v>18</v>
      </c>
      <c r="N1865" s="21">
        <f t="shared" si="29"/>
        <v>0</v>
      </c>
    </row>
    <row r="1866" spans="1:14" ht="1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26" t="s">
        <v>18</v>
      </c>
      <c r="N1866" s="21">
        <f t="shared" si="29"/>
        <v>0</v>
      </c>
    </row>
    <row r="1867" spans="1:14" ht="1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26" t="s">
        <v>18</v>
      </c>
      <c r="N1867" s="21">
        <f t="shared" si="29"/>
        <v>0</v>
      </c>
    </row>
    <row r="1868" spans="1:14" ht="1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26" t="s">
        <v>18</v>
      </c>
      <c r="N1868" s="21">
        <f t="shared" si="29"/>
        <v>0</v>
      </c>
    </row>
    <row r="1869" spans="1:14" ht="1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26" t="s">
        <v>18</v>
      </c>
      <c r="N1869" s="21">
        <f t="shared" si="29"/>
        <v>0</v>
      </c>
    </row>
    <row r="1870" spans="1:14" ht="1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26" t="s">
        <v>18</v>
      </c>
      <c r="N1870" s="21">
        <f t="shared" si="29"/>
        <v>0</v>
      </c>
    </row>
    <row r="1871" spans="1:14" ht="1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26" t="s">
        <v>18</v>
      </c>
      <c r="N1871" s="21">
        <f t="shared" si="29"/>
        <v>0</v>
      </c>
    </row>
    <row r="1872" spans="1:14" ht="1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26" t="s">
        <v>18</v>
      </c>
      <c r="N1872" s="21">
        <f t="shared" si="29"/>
        <v>0</v>
      </c>
    </row>
    <row r="1873" spans="1:14" ht="1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26" t="s">
        <v>18</v>
      </c>
      <c r="N1873" s="21">
        <f t="shared" si="29"/>
        <v>0</v>
      </c>
    </row>
    <row r="1874" spans="1:14" ht="1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26" t="s">
        <v>18</v>
      </c>
      <c r="N1874" s="21">
        <f t="shared" si="29"/>
        <v>0</v>
      </c>
    </row>
    <row r="1875" spans="1:14" ht="1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26" t="s">
        <v>18</v>
      </c>
      <c r="N1875" s="21">
        <f t="shared" si="29"/>
        <v>0</v>
      </c>
    </row>
    <row r="1876" spans="1:14" ht="1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26" t="s">
        <v>18</v>
      </c>
      <c r="N1876" s="21">
        <f t="shared" si="29"/>
        <v>0</v>
      </c>
    </row>
    <row r="1877" spans="1:14" ht="1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26" t="s">
        <v>18</v>
      </c>
      <c r="N1877" s="21">
        <f t="shared" si="29"/>
        <v>0</v>
      </c>
    </row>
    <row r="1878" spans="1:14" ht="1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26" t="s">
        <v>18</v>
      </c>
      <c r="N1878" s="21">
        <f t="shared" si="29"/>
        <v>0</v>
      </c>
    </row>
    <row r="1879" spans="1:14" ht="1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26" t="s">
        <v>18</v>
      </c>
      <c r="N1879" s="21">
        <f t="shared" si="29"/>
        <v>0</v>
      </c>
    </row>
    <row r="1880" spans="1:14" ht="1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26" t="s">
        <v>18</v>
      </c>
      <c r="N1880" s="21">
        <f t="shared" si="29"/>
        <v>0</v>
      </c>
    </row>
    <row r="1881" spans="1:14" ht="1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26" t="s">
        <v>18</v>
      </c>
      <c r="N1881" s="21">
        <f t="shared" si="29"/>
        <v>0</v>
      </c>
    </row>
    <row r="1882" spans="1:14" ht="1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26" t="s">
        <v>18</v>
      </c>
      <c r="N1882" s="21">
        <f t="shared" si="29"/>
        <v>0</v>
      </c>
    </row>
    <row r="1883" spans="1:14" ht="1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26" t="s">
        <v>18</v>
      </c>
      <c r="N1883" s="21">
        <f t="shared" si="29"/>
        <v>0</v>
      </c>
    </row>
    <row r="1884" spans="1:14" ht="1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26" t="s">
        <v>18</v>
      </c>
      <c r="N1884" s="21">
        <f t="shared" si="29"/>
        <v>0</v>
      </c>
    </row>
    <row r="1885" spans="1:14" ht="1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26" t="s">
        <v>18</v>
      </c>
      <c r="N1885" s="21">
        <f t="shared" si="29"/>
        <v>0</v>
      </c>
    </row>
    <row r="1886" spans="1:14" ht="1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26" t="s">
        <v>18</v>
      </c>
      <c r="N1886" s="21">
        <f t="shared" si="29"/>
        <v>0</v>
      </c>
    </row>
    <row r="1887" spans="1:14" ht="1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26" t="s">
        <v>18</v>
      </c>
      <c r="N1887" s="21">
        <f t="shared" si="29"/>
        <v>0</v>
      </c>
    </row>
    <row r="1888" spans="1:14" ht="1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26" t="s">
        <v>18</v>
      </c>
      <c r="N1888" s="21">
        <f t="shared" si="29"/>
        <v>0</v>
      </c>
    </row>
    <row r="1889" spans="1:14" ht="1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26" t="s">
        <v>18</v>
      </c>
      <c r="N1889" s="21">
        <f t="shared" si="29"/>
        <v>0</v>
      </c>
    </row>
    <row r="1890" spans="1:14" ht="1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26" t="s">
        <v>18</v>
      </c>
      <c r="N1890" s="21">
        <f t="shared" si="29"/>
        <v>0</v>
      </c>
    </row>
    <row r="1891" spans="1:14" ht="1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26" t="s">
        <v>18</v>
      </c>
      <c r="N1891" s="21">
        <f t="shared" si="29"/>
        <v>0</v>
      </c>
    </row>
    <row r="1892" spans="1:14" ht="1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26" t="s">
        <v>203</v>
      </c>
      <c r="N1892" s="21">
        <f t="shared" si="29"/>
        <v>0</v>
      </c>
    </row>
    <row r="1893" spans="1:14" ht="1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26" t="s">
        <v>18</v>
      </c>
      <c r="N1893" s="21">
        <f t="shared" si="29"/>
        <v>0</v>
      </c>
    </row>
    <row r="1894" spans="1:14" ht="1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26" t="s">
        <v>18</v>
      </c>
      <c r="N1894" s="21">
        <f t="shared" si="29"/>
        <v>0</v>
      </c>
    </row>
    <row r="1895" spans="1:14" ht="1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26" t="s">
        <v>18</v>
      </c>
      <c r="N1895" s="21">
        <f t="shared" si="29"/>
        <v>0</v>
      </c>
    </row>
    <row r="1896" spans="1:14" ht="1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26" t="s">
        <v>18</v>
      </c>
      <c r="N1896" s="21">
        <f t="shared" si="29"/>
        <v>0</v>
      </c>
    </row>
    <row r="1897" spans="1:14" ht="1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26" t="s">
        <v>18</v>
      </c>
      <c r="N1897" s="21">
        <f t="shared" si="29"/>
        <v>0</v>
      </c>
    </row>
    <row r="1898" spans="1:14" ht="1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26" t="s">
        <v>18</v>
      </c>
      <c r="N1898" s="21">
        <f t="shared" si="29"/>
        <v>0</v>
      </c>
    </row>
    <row r="1899" spans="1:14" ht="1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26" t="s">
        <v>18</v>
      </c>
      <c r="N1899" s="21">
        <f t="shared" si="29"/>
        <v>0</v>
      </c>
    </row>
    <row r="1900" spans="1:14" ht="1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26" t="s">
        <v>18</v>
      </c>
      <c r="N1900" s="21">
        <f t="shared" si="29"/>
        <v>0</v>
      </c>
    </row>
    <row r="1901" spans="1:14" ht="1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26" t="s">
        <v>18</v>
      </c>
      <c r="N1901" s="21">
        <f t="shared" si="29"/>
        <v>0</v>
      </c>
    </row>
    <row r="1902" spans="1:14" ht="1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26" t="s">
        <v>18</v>
      </c>
      <c r="N1902" s="21">
        <f t="shared" si="29"/>
        <v>0</v>
      </c>
    </row>
    <row r="1903" spans="1:14" ht="1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26" t="s">
        <v>18</v>
      </c>
      <c r="N1903" s="21">
        <f t="shared" si="29"/>
        <v>0</v>
      </c>
    </row>
    <row r="1904" spans="1:14" ht="1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26" t="s">
        <v>204</v>
      </c>
      <c r="N1904" s="21">
        <f t="shared" si="29"/>
        <v>0</v>
      </c>
    </row>
    <row r="1905" spans="1:14" ht="1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26" t="s">
        <v>205</v>
      </c>
      <c r="N1905" s="21">
        <f t="shared" si="29"/>
        <v>0</v>
      </c>
    </row>
    <row r="1906" spans="1:14" ht="1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26" t="s">
        <v>91</v>
      </c>
      <c r="N1906" s="21">
        <f t="shared" si="29"/>
        <v>0</v>
      </c>
    </row>
    <row r="1907" spans="1:14" ht="1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26" t="s">
        <v>91</v>
      </c>
      <c r="N1907" s="21">
        <f t="shared" si="29"/>
        <v>0</v>
      </c>
    </row>
    <row r="1908" spans="1:14" ht="1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26" t="s">
        <v>18</v>
      </c>
      <c r="N1908" s="21">
        <f t="shared" si="29"/>
        <v>0</v>
      </c>
    </row>
    <row r="1909" spans="1:14" ht="1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26" t="s">
        <v>18</v>
      </c>
      <c r="N1909" s="21">
        <f t="shared" si="29"/>
        <v>0</v>
      </c>
    </row>
    <row r="1910" spans="1:14" ht="1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26" t="s">
        <v>18</v>
      </c>
      <c r="N1910" s="21">
        <f t="shared" si="29"/>
        <v>0</v>
      </c>
    </row>
    <row r="1911" spans="1:14" ht="1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26" t="s">
        <v>49</v>
      </c>
      <c r="N1911" s="21">
        <f t="shared" si="29"/>
        <v>0</v>
      </c>
    </row>
    <row r="1912" spans="1:14" ht="1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26" t="s">
        <v>18</v>
      </c>
      <c r="N1912" s="21">
        <f t="shared" si="29"/>
        <v>0</v>
      </c>
    </row>
    <row r="1913" spans="1:14" ht="1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26" t="s">
        <v>209</v>
      </c>
      <c r="N1913" s="21">
        <f t="shared" si="29"/>
        <v>0</v>
      </c>
    </row>
    <row r="1914" spans="1:14" ht="1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26" t="s">
        <v>212</v>
      </c>
      <c r="N1914" s="21">
        <f t="shared" si="29"/>
        <v>0</v>
      </c>
    </row>
    <row r="1915" spans="1:14" ht="1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26" t="s">
        <v>215</v>
      </c>
      <c r="N1915" s="21">
        <f t="shared" si="29"/>
        <v>0</v>
      </c>
    </row>
    <row r="1916" spans="1:14" ht="1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26" t="s">
        <v>18</v>
      </c>
      <c r="N1916" s="21">
        <f t="shared" si="29"/>
        <v>0</v>
      </c>
    </row>
    <row r="1917" spans="1:14" ht="1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26" t="s">
        <v>18</v>
      </c>
      <c r="N1917" s="21">
        <f t="shared" si="29"/>
        <v>0</v>
      </c>
    </row>
    <row r="1918" spans="1:14" ht="1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26" t="s">
        <v>18</v>
      </c>
      <c r="N1918" s="21">
        <f t="shared" si="29"/>
        <v>0</v>
      </c>
    </row>
    <row r="1919" spans="1:14" ht="1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26" t="s">
        <v>18</v>
      </c>
      <c r="N1919" s="21">
        <f t="shared" si="29"/>
        <v>0</v>
      </c>
    </row>
    <row r="1920" spans="1:14" ht="1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26" t="s">
        <v>18</v>
      </c>
      <c r="N1920" s="21">
        <f t="shared" si="29"/>
        <v>0</v>
      </c>
    </row>
    <row r="1921" spans="1:14" ht="1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26" t="s">
        <v>18</v>
      </c>
      <c r="N1921" s="21">
        <f t="shared" si="29"/>
        <v>0</v>
      </c>
    </row>
    <row r="1922" spans="1:14" ht="1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26" t="s">
        <v>18</v>
      </c>
      <c r="N1922" s="21">
        <f t="shared" si="29"/>
        <v>0</v>
      </c>
    </row>
    <row r="1923" spans="1:14" ht="1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26" t="s">
        <v>18</v>
      </c>
      <c r="N1923" s="21">
        <f t="shared" ref="N1923:N1986" si="30">IF(AND(B1923="GosUslugi_2LTP",J1923="Вопрос"),1,0)</f>
        <v>0</v>
      </c>
    </row>
    <row r="1924" spans="1:14" ht="1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26" t="s">
        <v>18</v>
      </c>
      <c r="N1924" s="21">
        <f t="shared" si="30"/>
        <v>0</v>
      </c>
    </row>
    <row r="1925" spans="1:14" ht="1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26" t="s">
        <v>18</v>
      </c>
      <c r="N1925" s="21">
        <f t="shared" si="30"/>
        <v>0</v>
      </c>
    </row>
    <row r="1926" spans="1:14" ht="1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26" t="s">
        <v>18</v>
      </c>
      <c r="N1926" s="21">
        <f t="shared" si="30"/>
        <v>0</v>
      </c>
    </row>
    <row r="1927" spans="1:14" ht="1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26" t="s">
        <v>18</v>
      </c>
      <c r="N1927" s="21">
        <f t="shared" si="30"/>
        <v>0</v>
      </c>
    </row>
    <row r="1928" spans="1:14" ht="1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26" t="s">
        <v>18</v>
      </c>
      <c r="N1928" s="21">
        <f t="shared" si="30"/>
        <v>0</v>
      </c>
    </row>
    <row r="1929" spans="1:14" ht="1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26" t="s">
        <v>18</v>
      </c>
      <c r="N1929" s="21">
        <f t="shared" si="30"/>
        <v>0</v>
      </c>
    </row>
    <row r="1930" spans="1:14" ht="1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26" t="s">
        <v>18</v>
      </c>
      <c r="N1930" s="21">
        <f t="shared" si="30"/>
        <v>0</v>
      </c>
    </row>
    <row r="1931" spans="1:14" ht="1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26" t="s">
        <v>18</v>
      </c>
      <c r="N1931" s="21">
        <f t="shared" si="30"/>
        <v>0</v>
      </c>
    </row>
    <row r="1932" spans="1:14" ht="1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26" t="s">
        <v>18</v>
      </c>
      <c r="N1932" s="21">
        <f t="shared" si="30"/>
        <v>0</v>
      </c>
    </row>
    <row r="1933" spans="1:14" ht="1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26" t="s">
        <v>18</v>
      </c>
      <c r="N1933" s="21">
        <f t="shared" si="30"/>
        <v>0</v>
      </c>
    </row>
    <row r="1934" spans="1:14" ht="1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26" t="s">
        <v>18</v>
      </c>
      <c r="N1934" s="21">
        <f t="shared" si="30"/>
        <v>0</v>
      </c>
    </row>
    <row r="1935" spans="1:14" ht="1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26" t="s">
        <v>18</v>
      </c>
      <c r="N1935" s="21">
        <f t="shared" si="30"/>
        <v>0</v>
      </c>
    </row>
    <row r="1936" spans="1:14" ht="1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26" t="s">
        <v>18</v>
      </c>
      <c r="N1936" s="21">
        <f t="shared" si="30"/>
        <v>0</v>
      </c>
    </row>
    <row r="1937" spans="1:14" ht="1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26" t="s">
        <v>18</v>
      </c>
      <c r="N1937" s="21">
        <f t="shared" si="30"/>
        <v>0</v>
      </c>
    </row>
    <row r="1938" spans="1:14" ht="1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26" t="s">
        <v>18</v>
      </c>
      <c r="N1938" s="21">
        <f t="shared" si="30"/>
        <v>0</v>
      </c>
    </row>
    <row r="1939" spans="1:14" ht="1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26" t="s">
        <v>18</v>
      </c>
      <c r="N1939" s="21">
        <f t="shared" si="30"/>
        <v>0</v>
      </c>
    </row>
    <row r="1940" spans="1:14" ht="1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26" t="s">
        <v>18</v>
      </c>
      <c r="N1940" s="21">
        <f t="shared" si="30"/>
        <v>0</v>
      </c>
    </row>
    <row r="1941" spans="1:14" ht="1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26" t="s">
        <v>18</v>
      </c>
      <c r="N1941" s="21">
        <f t="shared" si="30"/>
        <v>0</v>
      </c>
    </row>
    <row r="1942" spans="1:14" ht="1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26" t="s">
        <v>18</v>
      </c>
      <c r="N1942" s="21">
        <f t="shared" si="30"/>
        <v>0</v>
      </c>
    </row>
    <row r="1943" spans="1:14" ht="1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26" t="s">
        <v>18</v>
      </c>
      <c r="N1943" s="21">
        <f t="shared" si="30"/>
        <v>0</v>
      </c>
    </row>
    <row r="1944" spans="1:14" ht="1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26" t="s">
        <v>18</v>
      </c>
      <c r="N1944" s="21">
        <f t="shared" si="30"/>
        <v>0</v>
      </c>
    </row>
    <row r="1945" spans="1:14" ht="1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26" t="s">
        <v>18</v>
      </c>
      <c r="N1945" s="21">
        <f t="shared" si="30"/>
        <v>0</v>
      </c>
    </row>
    <row r="1946" spans="1:14" ht="1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26" t="s">
        <v>18</v>
      </c>
      <c r="N1946" s="21">
        <f t="shared" si="30"/>
        <v>0</v>
      </c>
    </row>
    <row r="1947" spans="1:14" ht="1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26" t="s">
        <v>18</v>
      </c>
      <c r="N1947" s="21">
        <f t="shared" si="30"/>
        <v>0</v>
      </c>
    </row>
    <row r="1948" spans="1:14" ht="1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26" t="s">
        <v>18</v>
      </c>
      <c r="N1948" s="21">
        <f t="shared" si="30"/>
        <v>0</v>
      </c>
    </row>
    <row r="1949" spans="1:14" ht="1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26" t="s">
        <v>18</v>
      </c>
      <c r="N1949" s="21">
        <f t="shared" si="30"/>
        <v>0</v>
      </c>
    </row>
    <row r="1950" spans="1:14" ht="1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26" t="s">
        <v>18</v>
      </c>
      <c r="N1950" s="21">
        <f t="shared" si="30"/>
        <v>0</v>
      </c>
    </row>
    <row r="1951" spans="1:14" ht="1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26" t="s">
        <v>18</v>
      </c>
      <c r="N1951" s="21">
        <f t="shared" si="30"/>
        <v>0</v>
      </c>
    </row>
    <row r="1952" spans="1:14" ht="1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26" t="s">
        <v>18</v>
      </c>
      <c r="N1952" s="21">
        <f t="shared" si="30"/>
        <v>0</v>
      </c>
    </row>
    <row r="1953" spans="1:14" ht="1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26" t="s">
        <v>18</v>
      </c>
      <c r="N1953" s="21">
        <f t="shared" si="30"/>
        <v>0</v>
      </c>
    </row>
    <row r="1954" spans="1:14" ht="1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26" t="s">
        <v>18</v>
      </c>
      <c r="N1954" s="21">
        <f t="shared" si="30"/>
        <v>0</v>
      </c>
    </row>
    <row r="1955" spans="1:14" ht="1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26" t="s">
        <v>18</v>
      </c>
      <c r="N1955" s="21">
        <f t="shared" si="30"/>
        <v>0</v>
      </c>
    </row>
    <row r="1956" spans="1:14" ht="1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26" t="s">
        <v>18</v>
      </c>
      <c r="N1956" s="21">
        <f t="shared" si="30"/>
        <v>1</v>
      </c>
    </row>
    <row r="1957" spans="1:14" ht="1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26" t="s">
        <v>18</v>
      </c>
      <c r="N1957" s="21">
        <f t="shared" si="30"/>
        <v>0</v>
      </c>
    </row>
    <row r="1958" spans="1:14" ht="1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26" t="s">
        <v>18</v>
      </c>
      <c r="N1958" s="21">
        <f t="shared" si="30"/>
        <v>0</v>
      </c>
    </row>
    <row r="1959" spans="1:14" ht="1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26" t="s">
        <v>18</v>
      </c>
      <c r="N1959" s="21">
        <f t="shared" si="30"/>
        <v>0</v>
      </c>
    </row>
    <row r="1960" spans="1:14" ht="1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26" t="s">
        <v>18</v>
      </c>
      <c r="N1960" s="21">
        <f t="shared" si="30"/>
        <v>0</v>
      </c>
    </row>
    <row r="1961" spans="1:14" ht="1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26" t="s">
        <v>18</v>
      </c>
      <c r="N1961" s="21">
        <f t="shared" si="30"/>
        <v>0</v>
      </c>
    </row>
    <row r="1962" spans="1:14" ht="1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26" t="s">
        <v>18</v>
      </c>
      <c r="N1962" s="21">
        <f t="shared" si="30"/>
        <v>0</v>
      </c>
    </row>
    <row r="1963" spans="1:14" ht="1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26" t="s">
        <v>18</v>
      </c>
      <c r="N1963" s="21">
        <f t="shared" si="30"/>
        <v>0</v>
      </c>
    </row>
    <row r="1964" spans="1:14" ht="1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26" t="s">
        <v>18</v>
      </c>
      <c r="N1964" s="21">
        <f t="shared" si="30"/>
        <v>0</v>
      </c>
    </row>
    <row r="1965" spans="1:14" ht="1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26" t="s">
        <v>18</v>
      </c>
      <c r="N1965" s="21">
        <f t="shared" si="30"/>
        <v>0</v>
      </c>
    </row>
    <row r="1966" spans="1:14" ht="1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26" t="s">
        <v>18</v>
      </c>
      <c r="N1966" s="21">
        <f t="shared" si="30"/>
        <v>0</v>
      </c>
    </row>
    <row r="1967" spans="1:14" ht="1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26" t="s">
        <v>18</v>
      </c>
      <c r="N1967" s="21">
        <f t="shared" si="30"/>
        <v>0</v>
      </c>
    </row>
    <row r="1968" spans="1:14" ht="1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26" t="s">
        <v>18</v>
      </c>
      <c r="N1968" s="21">
        <f t="shared" si="30"/>
        <v>1</v>
      </c>
    </row>
    <row r="1969" spans="1:14" ht="1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26" t="s">
        <v>18</v>
      </c>
      <c r="N1969" s="21">
        <f t="shared" si="30"/>
        <v>0</v>
      </c>
    </row>
    <row r="1970" spans="1:14" ht="1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26" t="s">
        <v>18</v>
      </c>
      <c r="N1970" s="21">
        <f t="shared" si="30"/>
        <v>0</v>
      </c>
    </row>
    <row r="1971" spans="1:14" ht="1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26" t="s">
        <v>18</v>
      </c>
      <c r="N1971" s="21">
        <f t="shared" si="30"/>
        <v>0</v>
      </c>
    </row>
    <row r="1972" spans="1:14" ht="1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26" t="s">
        <v>18</v>
      </c>
      <c r="N1972" s="21">
        <f t="shared" si="30"/>
        <v>0</v>
      </c>
    </row>
    <row r="1973" spans="1:14" ht="1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26" t="s">
        <v>18</v>
      </c>
      <c r="N1973" s="21">
        <f t="shared" si="30"/>
        <v>0</v>
      </c>
    </row>
    <row r="1974" spans="1:14" ht="1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26" t="s">
        <v>18</v>
      </c>
      <c r="N1974" s="21">
        <f t="shared" si="30"/>
        <v>0</v>
      </c>
    </row>
    <row r="1975" spans="1:14" ht="1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26" t="s">
        <v>18</v>
      </c>
      <c r="N1975" s="21">
        <f t="shared" si="30"/>
        <v>0</v>
      </c>
    </row>
    <row r="1976" spans="1:14" ht="1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26" t="s">
        <v>18</v>
      </c>
      <c r="N1976" s="21">
        <f t="shared" si="30"/>
        <v>0</v>
      </c>
    </row>
    <row r="1977" spans="1:14" ht="1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26" t="s">
        <v>18</v>
      </c>
      <c r="N1977" s="21">
        <f t="shared" si="30"/>
        <v>0</v>
      </c>
    </row>
    <row r="1978" spans="1:14" ht="1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26" t="s">
        <v>18</v>
      </c>
      <c r="N1978" s="21">
        <f t="shared" si="30"/>
        <v>0</v>
      </c>
    </row>
    <row r="1979" spans="1:14" ht="1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26" t="s">
        <v>18</v>
      </c>
      <c r="N1979" s="21">
        <f t="shared" si="30"/>
        <v>0</v>
      </c>
    </row>
    <row r="1980" spans="1:14" ht="1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26" t="s">
        <v>18</v>
      </c>
      <c r="N1980" s="21">
        <f t="shared" si="30"/>
        <v>0</v>
      </c>
    </row>
    <row r="1981" spans="1:14" ht="1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26" t="s">
        <v>18</v>
      </c>
      <c r="N1981" s="21">
        <f t="shared" si="30"/>
        <v>0</v>
      </c>
    </row>
    <row r="1982" spans="1:14" ht="1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26" t="s">
        <v>18</v>
      </c>
      <c r="N1982" s="21">
        <f t="shared" si="30"/>
        <v>0</v>
      </c>
    </row>
    <row r="1983" spans="1:14" ht="1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26" t="s">
        <v>18</v>
      </c>
      <c r="N1983" s="21">
        <f t="shared" si="30"/>
        <v>0</v>
      </c>
    </row>
    <row r="1984" spans="1:14" ht="1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26" t="s">
        <v>18</v>
      </c>
      <c r="N1984" s="21">
        <f t="shared" si="30"/>
        <v>0</v>
      </c>
    </row>
    <row r="1985" spans="1:14" ht="1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26" t="s">
        <v>18</v>
      </c>
      <c r="N1985" s="21">
        <f t="shared" si="30"/>
        <v>0</v>
      </c>
    </row>
    <row r="1986" spans="1:14" ht="1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26" t="s">
        <v>18</v>
      </c>
      <c r="N1986" s="21">
        <f t="shared" si="30"/>
        <v>0</v>
      </c>
    </row>
    <row r="1987" spans="1:14" ht="1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26" t="s">
        <v>18</v>
      </c>
      <c r="N1987" s="21">
        <f t="shared" ref="N1987:N2050" si="31">IF(AND(B1987="GosUslugi_2LTP",J1987="Вопрос"),1,0)</f>
        <v>0</v>
      </c>
    </row>
    <row r="1988" spans="1:14" ht="1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26" t="s">
        <v>18</v>
      </c>
      <c r="N1988" s="21">
        <f t="shared" si="31"/>
        <v>0</v>
      </c>
    </row>
    <row r="1989" spans="1:14" ht="1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26" t="s">
        <v>18</v>
      </c>
      <c r="N1989" s="21">
        <f t="shared" si="31"/>
        <v>0</v>
      </c>
    </row>
    <row r="1990" spans="1:14" ht="1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26" t="s">
        <v>18</v>
      </c>
      <c r="N1990" s="21">
        <f t="shared" si="31"/>
        <v>0</v>
      </c>
    </row>
    <row r="1991" spans="1:14" ht="1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26" t="s">
        <v>18</v>
      </c>
      <c r="N1991" s="21">
        <f t="shared" si="31"/>
        <v>0</v>
      </c>
    </row>
    <row r="1992" spans="1:14" ht="1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26" t="s">
        <v>18</v>
      </c>
      <c r="N1992" s="21">
        <f t="shared" si="31"/>
        <v>1</v>
      </c>
    </row>
    <row r="1993" spans="1:14" ht="1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26" t="s">
        <v>18</v>
      </c>
      <c r="N1993" s="21">
        <f t="shared" si="31"/>
        <v>0</v>
      </c>
    </row>
    <row r="1994" spans="1:14" ht="1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26" t="s">
        <v>18</v>
      </c>
      <c r="N1994" s="21">
        <f t="shared" si="31"/>
        <v>0</v>
      </c>
    </row>
    <row r="1995" spans="1:14" ht="1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26" t="s">
        <v>18</v>
      </c>
      <c r="N1995" s="21">
        <f t="shared" si="31"/>
        <v>0</v>
      </c>
    </row>
    <row r="1996" spans="1:14" ht="1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26" t="s">
        <v>18</v>
      </c>
      <c r="N1996" s="21">
        <f t="shared" si="31"/>
        <v>0</v>
      </c>
    </row>
    <row r="1997" spans="1:14" ht="1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26" t="s">
        <v>18</v>
      </c>
      <c r="N1997" s="21">
        <f t="shared" si="31"/>
        <v>0</v>
      </c>
    </row>
    <row r="1998" spans="1:14" ht="1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26" t="s">
        <v>18</v>
      </c>
      <c r="N1998" s="21">
        <f t="shared" si="31"/>
        <v>0</v>
      </c>
    </row>
    <row r="1999" spans="1:14" ht="1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26" t="s">
        <v>18</v>
      </c>
      <c r="N1999" s="21">
        <f t="shared" si="31"/>
        <v>0</v>
      </c>
    </row>
    <row r="2000" spans="1:14" ht="1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26" t="s">
        <v>18</v>
      </c>
      <c r="N2000" s="21">
        <f t="shared" si="31"/>
        <v>0</v>
      </c>
    </row>
    <row r="2001" spans="1:14" ht="1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26" t="s">
        <v>18</v>
      </c>
      <c r="N2001" s="21">
        <f t="shared" si="31"/>
        <v>0</v>
      </c>
    </row>
    <row r="2002" spans="1:14" ht="1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26" t="s">
        <v>18</v>
      </c>
      <c r="N2002" s="21">
        <f t="shared" si="31"/>
        <v>0</v>
      </c>
    </row>
    <row r="2003" spans="1:14" ht="1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26" t="s">
        <v>18</v>
      </c>
      <c r="N2003" s="21">
        <f t="shared" si="31"/>
        <v>0</v>
      </c>
    </row>
    <row r="2004" spans="1:14" ht="1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26" t="s">
        <v>18</v>
      </c>
      <c r="N2004" s="21">
        <f t="shared" si="31"/>
        <v>0</v>
      </c>
    </row>
    <row r="2005" spans="1:14" ht="1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26" t="s">
        <v>18</v>
      </c>
      <c r="N2005" s="21">
        <f t="shared" si="31"/>
        <v>0</v>
      </c>
    </row>
    <row r="2006" spans="1:14" ht="1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26" t="s">
        <v>18</v>
      </c>
      <c r="N2006" s="21">
        <f t="shared" si="31"/>
        <v>0</v>
      </c>
    </row>
    <row r="2007" spans="1:14" ht="1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26" t="s">
        <v>18</v>
      </c>
      <c r="N2007" s="21">
        <f t="shared" si="31"/>
        <v>0</v>
      </c>
    </row>
    <row r="2008" spans="1:14" ht="1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26" t="s">
        <v>18</v>
      </c>
      <c r="N2008" s="21">
        <f t="shared" si="31"/>
        <v>0</v>
      </c>
    </row>
    <row r="2009" spans="1:14" ht="1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26" t="s">
        <v>18</v>
      </c>
      <c r="N2009" s="21">
        <f t="shared" si="31"/>
        <v>0</v>
      </c>
    </row>
    <row r="2010" spans="1:14" ht="1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26" t="s">
        <v>18</v>
      </c>
      <c r="N2010" s="21">
        <f t="shared" si="31"/>
        <v>0</v>
      </c>
    </row>
    <row r="2011" spans="1:14" ht="1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26" t="s">
        <v>18</v>
      </c>
      <c r="N2011" s="21">
        <f t="shared" si="31"/>
        <v>0</v>
      </c>
    </row>
    <row r="2012" spans="1:14" ht="1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26" t="s">
        <v>18</v>
      </c>
      <c r="N2012" s="21">
        <f t="shared" si="31"/>
        <v>0</v>
      </c>
    </row>
    <row r="2013" spans="1:14" ht="1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26" t="s">
        <v>18</v>
      </c>
      <c r="N2013" s="21">
        <f t="shared" si="31"/>
        <v>0</v>
      </c>
    </row>
    <row r="2014" spans="1:14" ht="1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26" t="s">
        <v>18</v>
      </c>
      <c r="N2014" s="21">
        <f t="shared" si="31"/>
        <v>0</v>
      </c>
    </row>
    <row r="2015" spans="1:14" ht="1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26" t="s">
        <v>18</v>
      </c>
      <c r="N2015" s="21">
        <f t="shared" si="31"/>
        <v>0</v>
      </c>
    </row>
    <row r="2016" spans="1:14" ht="1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26" t="s">
        <v>18</v>
      </c>
      <c r="N2016" s="21">
        <f t="shared" si="31"/>
        <v>1</v>
      </c>
    </row>
    <row r="2017" spans="1:14" ht="1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26" t="s">
        <v>18</v>
      </c>
      <c r="N2017" s="21">
        <f t="shared" si="31"/>
        <v>0</v>
      </c>
    </row>
    <row r="2018" spans="1:14" ht="1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26" t="s">
        <v>18</v>
      </c>
      <c r="N2018" s="21">
        <f t="shared" si="31"/>
        <v>0</v>
      </c>
    </row>
    <row r="2019" spans="1:14" ht="1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26" t="s">
        <v>18</v>
      </c>
      <c r="N2019" s="21">
        <f t="shared" si="31"/>
        <v>0</v>
      </c>
    </row>
    <row r="2020" spans="1:14" ht="1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26" t="s">
        <v>18</v>
      </c>
      <c r="N2020" s="21">
        <f t="shared" si="31"/>
        <v>0</v>
      </c>
    </row>
    <row r="2021" spans="1:14" ht="1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26" t="s">
        <v>18</v>
      </c>
      <c r="N2021" s="21">
        <f t="shared" si="31"/>
        <v>0</v>
      </c>
    </row>
    <row r="2022" spans="1:14" ht="1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26" t="s">
        <v>18</v>
      </c>
      <c r="N2022" s="21">
        <f t="shared" si="31"/>
        <v>0</v>
      </c>
    </row>
    <row r="2023" spans="1:14" ht="1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26" t="s">
        <v>18</v>
      </c>
      <c r="N2023" s="21">
        <f t="shared" si="31"/>
        <v>0</v>
      </c>
    </row>
    <row r="2024" spans="1:14" ht="1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26" t="s">
        <v>18</v>
      </c>
      <c r="N2024" s="21">
        <f t="shared" si="31"/>
        <v>0</v>
      </c>
    </row>
    <row r="2025" spans="1:14" ht="1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26" t="s">
        <v>18</v>
      </c>
      <c r="N2025" s="21">
        <f t="shared" si="31"/>
        <v>0</v>
      </c>
    </row>
    <row r="2026" spans="1:14" ht="1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26" t="s">
        <v>18</v>
      </c>
      <c r="N2026" s="21">
        <f t="shared" si="31"/>
        <v>0</v>
      </c>
    </row>
    <row r="2027" spans="1:14" ht="1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26" t="s">
        <v>18</v>
      </c>
      <c r="N2027" s="21">
        <f t="shared" si="31"/>
        <v>0</v>
      </c>
    </row>
    <row r="2028" spans="1:14" ht="1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26" t="s">
        <v>18</v>
      </c>
      <c r="N2028" s="21">
        <f t="shared" si="31"/>
        <v>0</v>
      </c>
    </row>
    <row r="2029" spans="1:14" ht="1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26" t="s">
        <v>18</v>
      </c>
      <c r="N2029" s="21">
        <f t="shared" si="31"/>
        <v>0</v>
      </c>
    </row>
    <row r="2030" spans="1:14" ht="1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26" t="s">
        <v>18</v>
      </c>
      <c r="N2030" s="21">
        <f t="shared" si="31"/>
        <v>0</v>
      </c>
    </row>
    <row r="2031" spans="1:14" ht="1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26" t="s">
        <v>18</v>
      </c>
      <c r="N2031" s="21">
        <f t="shared" si="31"/>
        <v>0</v>
      </c>
    </row>
    <row r="2032" spans="1:14" ht="1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26" t="s">
        <v>18</v>
      </c>
      <c r="N2032" s="21">
        <f t="shared" si="31"/>
        <v>0</v>
      </c>
    </row>
    <row r="2033" spans="1:14" ht="1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26" t="s">
        <v>18</v>
      </c>
      <c r="N2033" s="21">
        <f t="shared" si="31"/>
        <v>0</v>
      </c>
    </row>
    <row r="2034" spans="1:14" ht="1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26" t="s">
        <v>18</v>
      </c>
      <c r="N2034" s="21">
        <f t="shared" si="31"/>
        <v>0</v>
      </c>
    </row>
    <row r="2035" spans="1:14" ht="1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26" t="s">
        <v>18</v>
      </c>
      <c r="N2035" s="21">
        <f t="shared" si="31"/>
        <v>0</v>
      </c>
    </row>
    <row r="2036" spans="1:14" ht="1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26" t="s">
        <v>18</v>
      </c>
      <c r="N2036" s="21">
        <f t="shared" si="31"/>
        <v>0</v>
      </c>
    </row>
    <row r="2037" spans="1:14" ht="1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26" t="s">
        <v>18</v>
      </c>
      <c r="N2037" s="21">
        <f t="shared" si="31"/>
        <v>0</v>
      </c>
    </row>
    <row r="2038" spans="1:14" ht="1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26" t="s">
        <v>18</v>
      </c>
      <c r="N2038" s="21">
        <f t="shared" si="31"/>
        <v>0</v>
      </c>
    </row>
    <row r="2039" spans="1:14" ht="1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26" t="s">
        <v>18</v>
      </c>
      <c r="N2039" s="21">
        <f t="shared" si="31"/>
        <v>0</v>
      </c>
    </row>
    <row r="2040" spans="1:14" ht="1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26" t="s">
        <v>18</v>
      </c>
      <c r="N2040" s="21">
        <f t="shared" si="31"/>
        <v>0</v>
      </c>
    </row>
    <row r="2041" spans="1:14" ht="1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26" t="s">
        <v>18</v>
      </c>
      <c r="N2041" s="21">
        <f t="shared" si="31"/>
        <v>0</v>
      </c>
    </row>
    <row r="2042" spans="1:14" ht="1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26" t="s">
        <v>18</v>
      </c>
      <c r="N2042" s="21">
        <f t="shared" si="31"/>
        <v>0</v>
      </c>
    </row>
    <row r="2043" spans="1:14" ht="1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26" t="s">
        <v>18</v>
      </c>
      <c r="N2043" s="21">
        <f t="shared" si="31"/>
        <v>0</v>
      </c>
    </row>
    <row r="2044" spans="1:14" ht="1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26" t="s">
        <v>18</v>
      </c>
      <c r="N2044" s="21">
        <f t="shared" si="31"/>
        <v>0</v>
      </c>
    </row>
    <row r="2045" spans="1:14" ht="1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26" t="s">
        <v>18</v>
      </c>
      <c r="N2045" s="21">
        <f t="shared" si="31"/>
        <v>0</v>
      </c>
    </row>
    <row r="2046" spans="1:14" ht="1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26" t="s">
        <v>18</v>
      </c>
      <c r="N2046" s="21">
        <f t="shared" si="31"/>
        <v>0</v>
      </c>
    </row>
    <row r="2047" spans="1:14" ht="1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26" t="s">
        <v>18</v>
      </c>
      <c r="N2047" s="21">
        <f t="shared" si="31"/>
        <v>0</v>
      </c>
    </row>
    <row r="2048" spans="1:14" ht="1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26" t="s">
        <v>18</v>
      </c>
      <c r="N2048" s="21">
        <f t="shared" si="31"/>
        <v>0</v>
      </c>
    </row>
    <row r="2049" spans="1:14" ht="1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26" t="s">
        <v>18</v>
      </c>
      <c r="N2049" s="21">
        <f t="shared" si="31"/>
        <v>0</v>
      </c>
    </row>
    <row r="2050" spans="1:14" ht="1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26" t="s">
        <v>18</v>
      </c>
      <c r="N2050" s="21">
        <f t="shared" si="31"/>
        <v>0</v>
      </c>
    </row>
    <row r="2051" spans="1:14" ht="1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26" t="s">
        <v>18</v>
      </c>
      <c r="N2051" s="21">
        <f t="shared" ref="N2051:N2114" si="32">IF(AND(B2051="GosUslugi_2LTP",J2051="Вопрос"),1,0)</f>
        <v>0</v>
      </c>
    </row>
    <row r="2052" spans="1:14" ht="1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26" t="s">
        <v>18</v>
      </c>
      <c r="N2052" s="21">
        <f t="shared" si="32"/>
        <v>0</v>
      </c>
    </row>
    <row r="2053" spans="1:14" ht="1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26" t="s">
        <v>18</v>
      </c>
      <c r="N2053" s="21">
        <f t="shared" si="32"/>
        <v>0</v>
      </c>
    </row>
    <row r="2054" spans="1:14" ht="1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26" t="s">
        <v>18</v>
      </c>
      <c r="N2054" s="21">
        <f t="shared" si="32"/>
        <v>0</v>
      </c>
    </row>
    <row r="2055" spans="1:14" ht="1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26" t="s">
        <v>18</v>
      </c>
      <c r="N2055" s="21">
        <f t="shared" si="32"/>
        <v>0</v>
      </c>
    </row>
    <row r="2056" spans="1:14" ht="1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26" t="s">
        <v>18</v>
      </c>
      <c r="N2056" s="21">
        <f t="shared" si="32"/>
        <v>0</v>
      </c>
    </row>
    <row r="2057" spans="1:14" ht="1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26" t="s">
        <v>18</v>
      </c>
      <c r="N2057" s="21">
        <f t="shared" si="32"/>
        <v>0</v>
      </c>
    </row>
    <row r="2058" spans="1:14" ht="1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26" t="s">
        <v>18</v>
      </c>
      <c r="N2058" s="21">
        <f t="shared" si="32"/>
        <v>0</v>
      </c>
    </row>
    <row r="2059" spans="1:14" ht="1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26" t="s">
        <v>18</v>
      </c>
      <c r="N2059" s="21">
        <f t="shared" si="32"/>
        <v>0</v>
      </c>
    </row>
    <row r="2060" spans="1:14" ht="1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26" t="s">
        <v>18</v>
      </c>
      <c r="N2060" s="21">
        <f t="shared" si="32"/>
        <v>0</v>
      </c>
    </row>
    <row r="2061" spans="1:14" ht="1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26" t="s">
        <v>18</v>
      </c>
      <c r="N2061" s="21">
        <f t="shared" si="32"/>
        <v>0</v>
      </c>
    </row>
    <row r="2062" spans="1:14" ht="1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26" t="s">
        <v>18</v>
      </c>
      <c r="N2062" s="21">
        <f t="shared" si="32"/>
        <v>0</v>
      </c>
    </row>
    <row r="2063" spans="1:14" ht="1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26" t="s">
        <v>18</v>
      </c>
      <c r="N2063" s="21">
        <f t="shared" si="32"/>
        <v>0</v>
      </c>
    </row>
    <row r="2064" spans="1:14" ht="1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26" t="s">
        <v>18</v>
      </c>
      <c r="N2064" s="21">
        <f t="shared" si="32"/>
        <v>0</v>
      </c>
    </row>
    <row r="2065" spans="1:14" ht="1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26" t="s">
        <v>18</v>
      </c>
      <c r="N2065" s="21">
        <f t="shared" si="32"/>
        <v>0</v>
      </c>
    </row>
    <row r="2066" spans="1:14" ht="1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26" t="s">
        <v>18</v>
      </c>
      <c r="N2066" s="21">
        <f t="shared" si="32"/>
        <v>0</v>
      </c>
    </row>
    <row r="2067" spans="1:14" ht="1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26" t="s">
        <v>18</v>
      </c>
      <c r="N2067" s="21">
        <f t="shared" si="32"/>
        <v>0</v>
      </c>
    </row>
    <row r="2068" spans="1:14" ht="1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26" t="s">
        <v>18</v>
      </c>
      <c r="N2068" s="21">
        <f t="shared" si="32"/>
        <v>0</v>
      </c>
    </row>
    <row r="2069" spans="1:14" ht="1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26" t="s">
        <v>18</v>
      </c>
      <c r="N2069" s="21">
        <f t="shared" si="32"/>
        <v>0</v>
      </c>
    </row>
    <row r="2070" spans="1:14" ht="1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26" t="s">
        <v>18</v>
      </c>
      <c r="N2070" s="21">
        <f t="shared" si="32"/>
        <v>0</v>
      </c>
    </row>
    <row r="2071" spans="1:14" ht="1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26" t="s">
        <v>18</v>
      </c>
      <c r="N2071" s="21">
        <f t="shared" si="32"/>
        <v>0</v>
      </c>
    </row>
    <row r="2072" spans="1:14" ht="1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26" t="s">
        <v>18</v>
      </c>
      <c r="N2072" s="21">
        <f t="shared" si="32"/>
        <v>0</v>
      </c>
    </row>
    <row r="2073" spans="1:14" ht="1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26" t="s">
        <v>18</v>
      </c>
      <c r="N2073" s="21">
        <f t="shared" si="32"/>
        <v>0</v>
      </c>
    </row>
    <row r="2074" spans="1:14" ht="1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26" t="s">
        <v>18</v>
      </c>
      <c r="N2074" s="21">
        <f t="shared" si="32"/>
        <v>0</v>
      </c>
    </row>
    <row r="2075" spans="1:14" ht="1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26" t="s">
        <v>18</v>
      </c>
      <c r="N2075" s="21">
        <f t="shared" si="32"/>
        <v>0</v>
      </c>
    </row>
    <row r="2076" spans="1:14" ht="1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26" t="s">
        <v>219</v>
      </c>
      <c r="N2076" s="21">
        <f t="shared" si="32"/>
        <v>0</v>
      </c>
    </row>
    <row r="2077" spans="1:14" ht="1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26" t="s">
        <v>220</v>
      </c>
      <c r="N2077" s="21">
        <f t="shared" si="32"/>
        <v>0</v>
      </c>
    </row>
    <row r="2078" spans="1:14" ht="1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26" t="s">
        <v>221</v>
      </c>
      <c r="N2078" s="21">
        <f t="shared" si="32"/>
        <v>0</v>
      </c>
    </row>
    <row r="2079" spans="1:14" ht="1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26" t="s">
        <v>222</v>
      </c>
      <c r="N2079" s="21">
        <f t="shared" si="32"/>
        <v>0</v>
      </c>
    </row>
    <row r="2080" spans="1:14" ht="1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26" t="s">
        <v>18</v>
      </c>
      <c r="N2080" s="21">
        <f t="shared" si="32"/>
        <v>0</v>
      </c>
    </row>
    <row r="2081" spans="1:14" ht="1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26" t="s">
        <v>18</v>
      </c>
      <c r="N2081" s="21">
        <f t="shared" si="32"/>
        <v>0</v>
      </c>
    </row>
    <row r="2082" spans="1:14" ht="1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26" t="s">
        <v>18</v>
      </c>
      <c r="N2082" s="21">
        <f t="shared" si="32"/>
        <v>0</v>
      </c>
    </row>
    <row r="2083" spans="1:14" ht="1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26" t="s">
        <v>18</v>
      </c>
      <c r="N2083" s="21">
        <f t="shared" si="32"/>
        <v>0</v>
      </c>
    </row>
    <row r="2084" spans="1:14" ht="1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26" t="s">
        <v>18</v>
      </c>
      <c r="N2084" s="21">
        <f t="shared" si="32"/>
        <v>0</v>
      </c>
    </row>
    <row r="2085" spans="1:14" ht="1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26" t="s">
        <v>18</v>
      </c>
      <c r="N2085" s="21">
        <f t="shared" si="32"/>
        <v>0</v>
      </c>
    </row>
    <row r="2086" spans="1:14" ht="1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26" t="s">
        <v>18</v>
      </c>
      <c r="N2086" s="21">
        <f t="shared" si="32"/>
        <v>0</v>
      </c>
    </row>
    <row r="2087" spans="1:14" ht="1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26" t="s">
        <v>18</v>
      </c>
      <c r="N2087" s="21">
        <f t="shared" si="32"/>
        <v>0</v>
      </c>
    </row>
    <row r="2088" spans="1:14" ht="1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26" t="s">
        <v>18</v>
      </c>
      <c r="N2088" s="21">
        <f t="shared" si="32"/>
        <v>0</v>
      </c>
    </row>
    <row r="2089" spans="1:14" ht="1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26" t="s">
        <v>18</v>
      </c>
      <c r="N2089" s="21">
        <f t="shared" si="32"/>
        <v>0</v>
      </c>
    </row>
    <row r="2090" spans="1:14" ht="1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26" t="s">
        <v>18</v>
      </c>
      <c r="N2090" s="21">
        <f t="shared" si="32"/>
        <v>0</v>
      </c>
    </row>
    <row r="2091" spans="1:14" ht="1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26" t="s">
        <v>18</v>
      </c>
      <c r="N2091" s="21">
        <f t="shared" si="32"/>
        <v>0</v>
      </c>
    </row>
    <row r="2092" spans="1:14" ht="1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26" t="s">
        <v>18</v>
      </c>
      <c r="N2092" s="21">
        <f t="shared" si="32"/>
        <v>0</v>
      </c>
    </row>
    <row r="2093" spans="1:14" ht="1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26" t="s">
        <v>18</v>
      </c>
      <c r="N2093" s="21">
        <f t="shared" si="32"/>
        <v>0</v>
      </c>
    </row>
    <row r="2094" spans="1:14" ht="1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26" t="s">
        <v>18</v>
      </c>
      <c r="N2094" s="21">
        <f t="shared" si="32"/>
        <v>0</v>
      </c>
    </row>
    <row r="2095" spans="1:14" ht="1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26" t="s">
        <v>18</v>
      </c>
      <c r="N2095" s="21">
        <f t="shared" si="32"/>
        <v>0</v>
      </c>
    </row>
    <row r="2096" spans="1:14" ht="1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26" t="s">
        <v>18</v>
      </c>
      <c r="N2096" s="21">
        <f t="shared" si="32"/>
        <v>0</v>
      </c>
    </row>
    <row r="2097" spans="1:14" ht="1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26" t="s">
        <v>18</v>
      </c>
      <c r="N2097" s="21">
        <f t="shared" si="32"/>
        <v>0</v>
      </c>
    </row>
    <row r="2098" spans="1:14" ht="1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26" t="s">
        <v>18</v>
      </c>
      <c r="N2098" s="21">
        <f t="shared" si="32"/>
        <v>0</v>
      </c>
    </row>
    <row r="2099" spans="1:14" ht="1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26" t="s">
        <v>18</v>
      </c>
      <c r="N2099" s="21">
        <f t="shared" si="32"/>
        <v>0</v>
      </c>
    </row>
    <row r="2100" spans="1:14" ht="1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26" t="s">
        <v>18</v>
      </c>
      <c r="N2100" s="21">
        <f t="shared" si="32"/>
        <v>0</v>
      </c>
    </row>
    <row r="2101" spans="1:14" ht="1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26" t="s">
        <v>18</v>
      </c>
      <c r="N2101" s="21">
        <f t="shared" si="32"/>
        <v>0</v>
      </c>
    </row>
    <row r="2102" spans="1:14" ht="1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26" t="s">
        <v>18</v>
      </c>
      <c r="N2102" s="21">
        <f t="shared" si="32"/>
        <v>0</v>
      </c>
    </row>
    <row r="2103" spans="1:14" ht="1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26" t="s">
        <v>18</v>
      </c>
      <c r="N2103" s="21">
        <f t="shared" si="32"/>
        <v>0</v>
      </c>
    </row>
    <row r="2104" spans="1:14" ht="1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26" t="s">
        <v>18</v>
      </c>
      <c r="N2104" s="21">
        <f t="shared" si="32"/>
        <v>0</v>
      </c>
    </row>
    <row r="2105" spans="1:14" ht="1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26" t="s">
        <v>18</v>
      </c>
      <c r="N2105" s="21">
        <f t="shared" si="32"/>
        <v>0</v>
      </c>
    </row>
    <row r="2106" spans="1:14" ht="1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26" t="s">
        <v>18</v>
      </c>
      <c r="N2106" s="21">
        <f t="shared" si="32"/>
        <v>0</v>
      </c>
    </row>
    <row r="2107" spans="1:14" ht="1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26" t="s">
        <v>18</v>
      </c>
      <c r="N2107" s="21">
        <f t="shared" si="32"/>
        <v>0</v>
      </c>
    </row>
    <row r="2108" spans="1:14" ht="1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26" t="s">
        <v>18</v>
      </c>
      <c r="N2108" s="21">
        <f t="shared" si="32"/>
        <v>0</v>
      </c>
    </row>
    <row r="2109" spans="1:14" ht="1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26" t="s">
        <v>18</v>
      </c>
      <c r="N2109" s="21">
        <f t="shared" si="32"/>
        <v>0</v>
      </c>
    </row>
    <row r="2110" spans="1:14" ht="1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26" t="s">
        <v>18</v>
      </c>
      <c r="N2110" s="21">
        <f t="shared" si="32"/>
        <v>0</v>
      </c>
    </row>
    <row r="2111" spans="1:14" ht="1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26" t="s">
        <v>18</v>
      </c>
      <c r="N2111" s="21">
        <f t="shared" si="32"/>
        <v>0</v>
      </c>
    </row>
    <row r="2112" spans="1:14" ht="1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26" t="s">
        <v>18</v>
      </c>
      <c r="N2112" s="21">
        <f t="shared" si="32"/>
        <v>0</v>
      </c>
    </row>
    <row r="2113" spans="1:14" ht="1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26" t="s">
        <v>18</v>
      </c>
      <c r="N2113" s="21">
        <f t="shared" si="32"/>
        <v>0</v>
      </c>
    </row>
    <row r="2114" spans="1:14" ht="1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26" t="s">
        <v>18</v>
      </c>
      <c r="N2114" s="21">
        <f t="shared" si="32"/>
        <v>0</v>
      </c>
    </row>
    <row r="2115" spans="1:14" ht="1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26" t="s">
        <v>18</v>
      </c>
      <c r="N2115" s="21">
        <f t="shared" ref="N2115:N2178" si="33">IF(AND(B2115="GosUslugi_2LTP",J2115="Вопрос"),1,0)</f>
        <v>0</v>
      </c>
    </row>
    <row r="2116" spans="1:14" ht="1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26" t="s">
        <v>18</v>
      </c>
      <c r="N2116" s="21">
        <f t="shared" si="33"/>
        <v>0</v>
      </c>
    </row>
    <row r="2117" spans="1:14" ht="1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26" t="s">
        <v>18</v>
      </c>
      <c r="N2117" s="21">
        <f t="shared" si="33"/>
        <v>0</v>
      </c>
    </row>
    <row r="2118" spans="1:14" ht="1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26" t="s">
        <v>18</v>
      </c>
      <c r="N2118" s="21">
        <f t="shared" si="33"/>
        <v>0</v>
      </c>
    </row>
    <row r="2119" spans="1:14" ht="1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26" t="s">
        <v>18</v>
      </c>
      <c r="N2119" s="21">
        <f t="shared" si="33"/>
        <v>0</v>
      </c>
    </row>
    <row r="2120" spans="1:14" ht="1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26" t="s">
        <v>18</v>
      </c>
      <c r="N2120" s="21">
        <f t="shared" si="33"/>
        <v>0</v>
      </c>
    </row>
    <row r="2121" spans="1:14" ht="1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26" t="s">
        <v>18</v>
      </c>
      <c r="N2121" s="21">
        <f t="shared" si="33"/>
        <v>0</v>
      </c>
    </row>
    <row r="2122" spans="1:14" ht="1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26" t="s">
        <v>18</v>
      </c>
      <c r="N2122" s="21">
        <f t="shared" si="33"/>
        <v>0</v>
      </c>
    </row>
    <row r="2123" spans="1:14" ht="1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26" t="s">
        <v>18</v>
      </c>
      <c r="N2123" s="21">
        <f t="shared" si="33"/>
        <v>0</v>
      </c>
    </row>
    <row r="2124" spans="1:14" ht="1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26" t="s">
        <v>18</v>
      </c>
      <c r="N2124" s="21">
        <f t="shared" si="33"/>
        <v>0</v>
      </c>
    </row>
    <row r="2125" spans="1:14" ht="1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26" t="s">
        <v>18</v>
      </c>
      <c r="N2125" s="21">
        <f t="shared" si="33"/>
        <v>0</v>
      </c>
    </row>
    <row r="2126" spans="1:14" ht="1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26" t="s">
        <v>18</v>
      </c>
      <c r="N2126" s="21">
        <f t="shared" si="33"/>
        <v>0</v>
      </c>
    </row>
    <row r="2127" spans="1:14" ht="1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26" t="s">
        <v>18</v>
      </c>
      <c r="N2127" s="21">
        <f t="shared" si="33"/>
        <v>0</v>
      </c>
    </row>
    <row r="2128" spans="1:14" ht="1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26" t="s">
        <v>18</v>
      </c>
      <c r="N2128" s="21">
        <f t="shared" si="33"/>
        <v>0</v>
      </c>
    </row>
    <row r="2129" spans="1:14" ht="1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26" t="s">
        <v>18</v>
      </c>
      <c r="N2129" s="21">
        <f t="shared" si="33"/>
        <v>0</v>
      </c>
    </row>
    <row r="2130" spans="1:14" ht="1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26" t="s">
        <v>18</v>
      </c>
      <c r="N2130" s="21">
        <f t="shared" si="33"/>
        <v>0</v>
      </c>
    </row>
    <row r="2131" spans="1:14" ht="1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26" t="s">
        <v>18</v>
      </c>
      <c r="N2131" s="21">
        <f t="shared" si="33"/>
        <v>0</v>
      </c>
    </row>
    <row r="2132" spans="1:14" ht="1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26" t="s">
        <v>18</v>
      </c>
      <c r="N2132" s="21">
        <f t="shared" si="33"/>
        <v>0</v>
      </c>
    </row>
    <row r="2133" spans="1:14" ht="1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26" t="s">
        <v>18</v>
      </c>
      <c r="N2133" s="21">
        <f t="shared" si="33"/>
        <v>0</v>
      </c>
    </row>
    <row r="2134" spans="1:14" ht="1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26" t="s">
        <v>18</v>
      </c>
      <c r="N2134" s="21">
        <f t="shared" si="33"/>
        <v>0</v>
      </c>
    </row>
    <row r="2135" spans="1:14" ht="1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26" t="s">
        <v>18</v>
      </c>
      <c r="N2135" s="21">
        <f t="shared" si="33"/>
        <v>0</v>
      </c>
    </row>
    <row r="2136" spans="1:14" ht="1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26" t="s">
        <v>18</v>
      </c>
      <c r="N2136" s="21">
        <f t="shared" si="33"/>
        <v>0</v>
      </c>
    </row>
    <row r="2137" spans="1:14" ht="1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26" t="s">
        <v>18</v>
      </c>
      <c r="N2137" s="21">
        <f t="shared" si="33"/>
        <v>0</v>
      </c>
    </row>
    <row r="2138" spans="1:14" ht="1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26" t="s">
        <v>18</v>
      </c>
      <c r="N2138" s="21">
        <f t="shared" si="33"/>
        <v>0</v>
      </c>
    </row>
    <row r="2139" spans="1:14" ht="1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26" t="s">
        <v>18</v>
      </c>
      <c r="N2139" s="21">
        <f t="shared" si="33"/>
        <v>0</v>
      </c>
    </row>
    <row r="2140" spans="1:14" ht="1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26" t="s">
        <v>18</v>
      </c>
      <c r="N2140" s="21">
        <f t="shared" si="33"/>
        <v>0</v>
      </c>
    </row>
    <row r="2141" spans="1:14" ht="1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26" t="s">
        <v>18</v>
      </c>
      <c r="N2141" s="21">
        <f t="shared" si="33"/>
        <v>0</v>
      </c>
    </row>
    <row r="2142" spans="1:14" ht="1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26" t="s">
        <v>18</v>
      </c>
      <c r="N2142" s="21">
        <f t="shared" si="33"/>
        <v>0</v>
      </c>
    </row>
    <row r="2143" spans="1:14" ht="1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26" t="s">
        <v>18</v>
      </c>
      <c r="N2143" s="21">
        <f t="shared" si="33"/>
        <v>0</v>
      </c>
    </row>
    <row r="2144" spans="1:14" ht="1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26" t="s">
        <v>18</v>
      </c>
      <c r="N2144" s="21">
        <f t="shared" si="33"/>
        <v>0</v>
      </c>
    </row>
    <row r="2145" spans="1:14" ht="1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26" t="s">
        <v>18</v>
      </c>
      <c r="N2145" s="21">
        <f t="shared" si="33"/>
        <v>0</v>
      </c>
    </row>
    <row r="2146" spans="1:14" ht="1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26" t="s">
        <v>18</v>
      </c>
      <c r="N2146" s="21">
        <f t="shared" si="33"/>
        <v>0</v>
      </c>
    </row>
    <row r="2147" spans="1:14" ht="1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26" t="s">
        <v>18</v>
      </c>
      <c r="N2147" s="21">
        <f t="shared" si="33"/>
        <v>0</v>
      </c>
    </row>
    <row r="2148" spans="1:14" ht="1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26" t="s">
        <v>18</v>
      </c>
      <c r="N2148" s="21">
        <f t="shared" si="33"/>
        <v>0</v>
      </c>
    </row>
    <row r="2149" spans="1:14" ht="1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26" t="s">
        <v>18</v>
      </c>
      <c r="N2149" s="21">
        <f t="shared" si="33"/>
        <v>0</v>
      </c>
    </row>
    <row r="2150" spans="1:14" ht="1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26" t="s">
        <v>18</v>
      </c>
      <c r="N2150" s="21">
        <f t="shared" si="33"/>
        <v>0</v>
      </c>
    </row>
    <row r="2151" spans="1:14" ht="1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26" t="s">
        <v>18</v>
      </c>
      <c r="N2151" s="21">
        <f t="shared" si="33"/>
        <v>0</v>
      </c>
    </row>
    <row r="2152" spans="1:14" ht="1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26" t="s">
        <v>18</v>
      </c>
      <c r="N2152" s="21">
        <f t="shared" si="33"/>
        <v>0</v>
      </c>
    </row>
    <row r="2153" spans="1:14" ht="1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26" t="s">
        <v>18</v>
      </c>
      <c r="N2153" s="21">
        <f t="shared" si="33"/>
        <v>0</v>
      </c>
    </row>
    <row r="2154" spans="1:14" ht="1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26" t="s">
        <v>18</v>
      </c>
      <c r="N2154" s="21">
        <f t="shared" si="33"/>
        <v>0</v>
      </c>
    </row>
    <row r="2155" spans="1:14" ht="1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26" t="s">
        <v>18</v>
      </c>
      <c r="N2155" s="21">
        <f t="shared" si="33"/>
        <v>0</v>
      </c>
    </row>
    <row r="2156" spans="1:14" ht="1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26" t="s">
        <v>18</v>
      </c>
      <c r="N2156" s="21">
        <f t="shared" si="33"/>
        <v>0</v>
      </c>
    </row>
    <row r="2157" spans="1:14" ht="1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26" t="s">
        <v>18</v>
      </c>
      <c r="N2157" s="21">
        <f t="shared" si="33"/>
        <v>0</v>
      </c>
    </row>
    <row r="2158" spans="1:14" ht="1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26" t="s">
        <v>18</v>
      </c>
      <c r="N2158" s="21">
        <f t="shared" si="33"/>
        <v>0</v>
      </c>
    </row>
    <row r="2159" spans="1:14" ht="1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26" t="s">
        <v>18</v>
      </c>
      <c r="N2159" s="21">
        <f t="shared" si="33"/>
        <v>0</v>
      </c>
    </row>
    <row r="2160" spans="1:14" ht="1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26" t="s">
        <v>18</v>
      </c>
      <c r="N2160" s="21">
        <f t="shared" si="33"/>
        <v>0</v>
      </c>
    </row>
    <row r="2161" spans="1:14" ht="1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26" t="s">
        <v>18</v>
      </c>
      <c r="N2161" s="21">
        <f t="shared" si="33"/>
        <v>0</v>
      </c>
    </row>
    <row r="2162" spans="1:14" ht="1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26" t="s">
        <v>18</v>
      </c>
      <c r="N2162" s="21">
        <f t="shared" si="33"/>
        <v>0</v>
      </c>
    </row>
    <row r="2163" spans="1:14" ht="1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26" t="s">
        <v>18</v>
      </c>
      <c r="N2163" s="21">
        <f t="shared" si="33"/>
        <v>0</v>
      </c>
    </row>
    <row r="2164" spans="1:14" ht="1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26" t="s">
        <v>18</v>
      </c>
      <c r="N2164" s="21">
        <f t="shared" si="33"/>
        <v>0</v>
      </c>
    </row>
    <row r="2165" spans="1:14" ht="1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26" t="s">
        <v>18</v>
      </c>
      <c r="N2165" s="21">
        <f t="shared" si="33"/>
        <v>0</v>
      </c>
    </row>
    <row r="2166" spans="1:14" ht="1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26" t="s">
        <v>18</v>
      </c>
      <c r="N2166" s="21">
        <f t="shared" si="33"/>
        <v>0</v>
      </c>
    </row>
    <row r="2167" spans="1:14" ht="1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26" t="s">
        <v>18</v>
      </c>
      <c r="N2167" s="21">
        <f t="shared" si="33"/>
        <v>0</v>
      </c>
    </row>
    <row r="2168" spans="1:14" ht="1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26" t="s">
        <v>18</v>
      </c>
      <c r="N2168" s="21">
        <f t="shared" si="33"/>
        <v>0</v>
      </c>
    </row>
    <row r="2169" spans="1:14" ht="1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26" t="s">
        <v>18</v>
      </c>
      <c r="N2169" s="21">
        <f t="shared" si="33"/>
        <v>0</v>
      </c>
    </row>
    <row r="2170" spans="1:14" ht="1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26" t="s">
        <v>18</v>
      </c>
      <c r="N2170" s="21">
        <f t="shared" si="33"/>
        <v>0</v>
      </c>
    </row>
    <row r="2171" spans="1:14" ht="1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26" t="s">
        <v>18</v>
      </c>
      <c r="N2171" s="21">
        <f t="shared" si="33"/>
        <v>0</v>
      </c>
    </row>
    <row r="2172" spans="1:14" ht="1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26" t="s">
        <v>18</v>
      </c>
      <c r="N2172" s="21">
        <f t="shared" si="33"/>
        <v>0</v>
      </c>
    </row>
    <row r="2173" spans="1:14" ht="1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26" t="s">
        <v>18</v>
      </c>
      <c r="N2173" s="21">
        <f t="shared" si="33"/>
        <v>0</v>
      </c>
    </row>
    <row r="2174" spans="1:14" ht="1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26" t="s">
        <v>18</v>
      </c>
      <c r="N2174" s="21">
        <f t="shared" si="33"/>
        <v>0</v>
      </c>
    </row>
    <row r="2175" spans="1:14" ht="1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26" t="s">
        <v>18</v>
      </c>
      <c r="N2175" s="21">
        <f t="shared" si="33"/>
        <v>0</v>
      </c>
    </row>
    <row r="2176" spans="1:14" ht="1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26" t="s">
        <v>18</v>
      </c>
      <c r="N2176" s="21">
        <f t="shared" si="33"/>
        <v>0</v>
      </c>
    </row>
    <row r="2177" spans="1:14" ht="1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26" t="s">
        <v>18</v>
      </c>
      <c r="N2177" s="21">
        <f t="shared" si="33"/>
        <v>0</v>
      </c>
    </row>
    <row r="2178" spans="1:14" ht="1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26" t="s">
        <v>18</v>
      </c>
      <c r="N2178" s="21">
        <f t="shared" si="33"/>
        <v>0</v>
      </c>
    </row>
    <row r="2179" spans="1:14" ht="1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26" t="s">
        <v>18</v>
      </c>
      <c r="N2179" s="21">
        <f t="shared" ref="N2179:N2242" si="34">IF(AND(B2179="GosUslugi_2LTP",J2179="Вопрос"),1,0)</f>
        <v>0</v>
      </c>
    </row>
    <row r="2180" spans="1:14" ht="1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26" t="s">
        <v>18</v>
      </c>
      <c r="N2180" s="21">
        <f t="shared" si="34"/>
        <v>0</v>
      </c>
    </row>
    <row r="2181" spans="1:14" ht="1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26" t="s">
        <v>18</v>
      </c>
      <c r="N2181" s="21">
        <f t="shared" si="34"/>
        <v>0</v>
      </c>
    </row>
    <row r="2182" spans="1:14" ht="1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26" t="s">
        <v>18</v>
      </c>
      <c r="N2182" s="21">
        <f t="shared" si="34"/>
        <v>0</v>
      </c>
    </row>
    <row r="2183" spans="1:14" ht="1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26" t="s">
        <v>18</v>
      </c>
      <c r="N2183" s="21">
        <f t="shared" si="34"/>
        <v>0</v>
      </c>
    </row>
    <row r="2184" spans="1:14" ht="1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26" t="s">
        <v>18</v>
      </c>
      <c r="N2184" s="21">
        <f t="shared" si="34"/>
        <v>0</v>
      </c>
    </row>
    <row r="2185" spans="1:14" ht="1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26" t="s">
        <v>18</v>
      </c>
      <c r="N2185" s="21">
        <f t="shared" si="34"/>
        <v>0</v>
      </c>
    </row>
    <row r="2186" spans="1:14" ht="1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26" t="s">
        <v>18</v>
      </c>
      <c r="N2186" s="21">
        <f t="shared" si="34"/>
        <v>0</v>
      </c>
    </row>
    <row r="2187" spans="1:14" ht="1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26" t="s">
        <v>18</v>
      </c>
      <c r="N2187" s="21">
        <f t="shared" si="34"/>
        <v>0</v>
      </c>
    </row>
    <row r="2188" spans="1:14" ht="1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26" t="s">
        <v>18</v>
      </c>
      <c r="N2188" s="21">
        <f t="shared" si="34"/>
        <v>0</v>
      </c>
    </row>
    <row r="2189" spans="1:14" ht="1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26" t="s">
        <v>18</v>
      </c>
      <c r="N2189" s="21">
        <f t="shared" si="34"/>
        <v>0</v>
      </c>
    </row>
    <row r="2190" spans="1:14" ht="1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26" t="s">
        <v>18</v>
      </c>
      <c r="N2190" s="21">
        <f t="shared" si="34"/>
        <v>0</v>
      </c>
    </row>
    <row r="2191" spans="1:14" ht="1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26" t="s">
        <v>18</v>
      </c>
      <c r="N2191" s="21">
        <f t="shared" si="34"/>
        <v>0</v>
      </c>
    </row>
    <row r="2192" spans="1:14" ht="1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26" t="s">
        <v>18</v>
      </c>
      <c r="N2192" s="21">
        <f t="shared" si="34"/>
        <v>0</v>
      </c>
    </row>
    <row r="2193" spans="1:14" ht="1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26" t="s">
        <v>18</v>
      </c>
      <c r="N2193" s="21">
        <f t="shared" si="34"/>
        <v>0</v>
      </c>
    </row>
    <row r="2194" spans="1:14" ht="1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26" t="s">
        <v>18</v>
      </c>
      <c r="N2194" s="21">
        <f t="shared" si="34"/>
        <v>0</v>
      </c>
    </row>
    <row r="2195" spans="1:14" ht="1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26" t="s">
        <v>18</v>
      </c>
      <c r="N2195" s="21">
        <f t="shared" si="34"/>
        <v>0</v>
      </c>
    </row>
    <row r="2196" spans="1:14" ht="1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26" t="s">
        <v>18</v>
      </c>
      <c r="N2196" s="21">
        <f t="shared" si="34"/>
        <v>0</v>
      </c>
    </row>
    <row r="2197" spans="1:14" ht="1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26" t="s">
        <v>18</v>
      </c>
      <c r="N2197" s="21">
        <f t="shared" si="34"/>
        <v>0</v>
      </c>
    </row>
    <row r="2198" spans="1:14" ht="1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26" t="s">
        <v>18</v>
      </c>
      <c r="N2198" s="21">
        <f t="shared" si="34"/>
        <v>0</v>
      </c>
    </row>
    <row r="2199" spans="1:14" ht="1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26" t="s">
        <v>18</v>
      </c>
      <c r="N2199" s="21">
        <f t="shared" si="34"/>
        <v>0</v>
      </c>
    </row>
    <row r="2200" spans="1:14" ht="1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26" t="s">
        <v>18</v>
      </c>
      <c r="N2200" s="21">
        <f t="shared" si="34"/>
        <v>0</v>
      </c>
    </row>
    <row r="2201" spans="1:14" ht="1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26" t="s">
        <v>18</v>
      </c>
      <c r="N2201" s="21">
        <f t="shared" si="34"/>
        <v>0</v>
      </c>
    </row>
    <row r="2202" spans="1:14" ht="1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26" t="s">
        <v>18</v>
      </c>
      <c r="N2202" s="21">
        <f t="shared" si="34"/>
        <v>0</v>
      </c>
    </row>
    <row r="2203" spans="1:14" ht="1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26" t="s">
        <v>18</v>
      </c>
      <c r="N2203" s="21">
        <f t="shared" si="34"/>
        <v>0</v>
      </c>
    </row>
    <row r="2204" spans="1:14" ht="1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26" t="s">
        <v>18</v>
      </c>
      <c r="N2204" s="21">
        <f t="shared" si="34"/>
        <v>0</v>
      </c>
    </row>
    <row r="2205" spans="1:14" ht="1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26" t="s">
        <v>18</v>
      </c>
      <c r="N2205" s="21">
        <f t="shared" si="34"/>
        <v>0</v>
      </c>
    </row>
    <row r="2206" spans="1:14" ht="1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26" t="s">
        <v>18</v>
      </c>
      <c r="N2206" s="21">
        <f t="shared" si="34"/>
        <v>0</v>
      </c>
    </row>
    <row r="2207" spans="1:14" ht="1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26" t="s">
        <v>18</v>
      </c>
      <c r="N2207" s="21">
        <f t="shared" si="34"/>
        <v>0</v>
      </c>
    </row>
    <row r="2208" spans="1:14" ht="1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26" t="s">
        <v>18</v>
      </c>
      <c r="N2208" s="21">
        <f t="shared" si="34"/>
        <v>0</v>
      </c>
    </row>
    <row r="2209" spans="1:14" ht="1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26" t="s">
        <v>18</v>
      </c>
      <c r="N2209" s="21">
        <f t="shared" si="34"/>
        <v>0</v>
      </c>
    </row>
    <row r="2210" spans="1:14" ht="1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26" t="s">
        <v>18</v>
      </c>
      <c r="N2210" s="21">
        <f t="shared" si="34"/>
        <v>0</v>
      </c>
    </row>
    <row r="2211" spans="1:14" ht="1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26" t="s">
        <v>18</v>
      </c>
      <c r="N2211" s="21">
        <f t="shared" si="34"/>
        <v>0</v>
      </c>
    </row>
    <row r="2212" spans="1:14" ht="1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26" t="s">
        <v>18</v>
      </c>
      <c r="N2212" s="21">
        <f t="shared" si="34"/>
        <v>0</v>
      </c>
    </row>
    <row r="2213" spans="1:14" ht="1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26" t="s">
        <v>18</v>
      </c>
      <c r="N2213" s="21">
        <f t="shared" si="34"/>
        <v>0</v>
      </c>
    </row>
    <row r="2214" spans="1:14" ht="1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26" t="s">
        <v>18</v>
      </c>
      <c r="N2214" s="21">
        <f t="shared" si="34"/>
        <v>0</v>
      </c>
    </row>
    <row r="2215" spans="1:14" ht="1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26" t="s">
        <v>18</v>
      </c>
      <c r="N2215" s="21">
        <f t="shared" si="34"/>
        <v>0</v>
      </c>
    </row>
    <row r="2216" spans="1:14" ht="1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26" t="s">
        <v>18</v>
      </c>
      <c r="N2216" s="21">
        <f t="shared" si="34"/>
        <v>0</v>
      </c>
    </row>
    <row r="2217" spans="1:14" ht="1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26" t="s">
        <v>18</v>
      </c>
      <c r="N2217" s="21">
        <f t="shared" si="34"/>
        <v>0</v>
      </c>
    </row>
    <row r="2218" spans="1:14" ht="1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26" t="s">
        <v>18</v>
      </c>
      <c r="N2218" s="21">
        <f t="shared" si="34"/>
        <v>0</v>
      </c>
    </row>
    <row r="2219" spans="1:14" ht="1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26" t="s">
        <v>18</v>
      </c>
      <c r="N2219" s="21">
        <f t="shared" si="34"/>
        <v>0</v>
      </c>
    </row>
    <row r="2220" spans="1:14" ht="1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26" t="s">
        <v>18</v>
      </c>
      <c r="N2220" s="21">
        <f t="shared" si="34"/>
        <v>0</v>
      </c>
    </row>
    <row r="2221" spans="1:14" ht="1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26" t="s">
        <v>18</v>
      </c>
      <c r="N2221" s="21">
        <f t="shared" si="34"/>
        <v>0</v>
      </c>
    </row>
    <row r="2222" spans="1:14" ht="1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26" t="s">
        <v>18</v>
      </c>
      <c r="N2222" s="21">
        <f t="shared" si="34"/>
        <v>0</v>
      </c>
    </row>
    <row r="2223" spans="1:14" ht="1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26" t="s">
        <v>18</v>
      </c>
      <c r="N2223" s="21">
        <f t="shared" si="34"/>
        <v>0</v>
      </c>
    </row>
    <row r="2224" spans="1:14" ht="1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26" t="s">
        <v>18</v>
      </c>
      <c r="N2224" s="21">
        <f t="shared" si="34"/>
        <v>0</v>
      </c>
    </row>
    <row r="2225" spans="1:14" ht="1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26" t="s">
        <v>18</v>
      </c>
      <c r="N2225" s="21">
        <f t="shared" si="34"/>
        <v>0</v>
      </c>
    </row>
    <row r="2226" spans="1:14" ht="1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26" t="s">
        <v>18</v>
      </c>
      <c r="N2226" s="21">
        <f t="shared" si="34"/>
        <v>0</v>
      </c>
    </row>
    <row r="2227" spans="1:14" ht="1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26" t="s">
        <v>18</v>
      </c>
      <c r="N2227" s="21">
        <f t="shared" si="34"/>
        <v>0</v>
      </c>
    </row>
    <row r="2228" spans="1:14" ht="1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26" t="s">
        <v>18</v>
      </c>
      <c r="N2228" s="21">
        <f t="shared" si="34"/>
        <v>0</v>
      </c>
    </row>
    <row r="2229" spans="1:14" ht="1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26" t="s">
        <v>18</v>
      </c>
      <c r="N2229" s="21">
        <f t="shared" si="34"/>
        <v>0</v>
      </c>
    </row>
    <row r="2230" spans="1:14" ht="1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26" t="s">
        <v>18</v>
      </c>
      <c r="N2230" s="21">
        <f t="shared" si="34"/>
        <v>0</v>
      </c>
    </row>
    <row r="2231" spans="1:14" ht="1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26" t="s">
        <v>18</v>
      </c>
      <c r="N2231" s="21">
        <f t="shared" si="34"/>
        <v>0</v>
      </c>
    </row>
    <row r="2232" spans="1:14" ht="1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26" t="s">
        <v>18</v>
      </c>
      <c r="N2232" s="21">
        <f t="shared" si="34"/>
        <v>0</v>
      </c>
    </row>
    <row r="2233" spans="1:14" ht="1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26" t="s">
        <v>18</v>
      </c>
      <c r="N2233" s="21">
        <f t="shared" si="34"/>
        <v>0</v>
      </c>
    </row>
    <row r="2234" spans="1:14" ht="1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26" t="s">
        <v>18</v>
      </c>
      <c r="N2234" s="21">
        <f t="shared" si="34"/>
        <v>0</v>
      </c>
    </row>
    <row r="2235" spans="1:14" ht="1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26" t="s">
        <v>18</v>
      </c>
      <c r="N2235" s="21">
        <f t="shared" si="34"/>
        <v>0</v>
      </c>
    </row>
    <row r="2236" spans="1:14" ht="1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26" t="s">
        <v>18</v>
      </c>
      <c r="N2236" s="21">
        <f t="shared" si="34"/>
        <v>1</v>
      </c>
    </row>
    <row r="2237" spans="1:14" ht="1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26" t="s">
        <v>18</v>
      </c>
      <c r="N2237" s="21">
        <f t="shared" si="34"/>
        <v>0</v>
      </c>
    </row>
    <row r="2238" spans="1:14" ht="1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26" t="s">
        <v>18</v>
      </c>
      <c r="N2238" s="21">
        <f t="shared" si="34"/>
        <v>0</v>
      </c>
    </row>
    <row r="2239" spans="1:14" ht="1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26" t="s">
        <v>18</v>
      </c>
      <c r="N2239" s="21">
        <f t="shared" si="34"/>
        <v>0</v>
      </c>
    </row>
    <row r="2240" spans="1:14" ht="1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26" t="s">
        <v>18</v>
      </c>
      <c r="N2240" s="21">
        <f t="shared" si="34"/>
        <v>0</v>
      </c>
    </row>
    <row r="2241" spans="1:14" ht="1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26" t="s">
        <v>18</v>
      </c>
      <c r="N2241" s="21">
        <f t="shared" si="34"/>
        <v>0</v>
      </c>
    </row>
    <row r="2242" spans="1:14" ht="1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26" t="s">
        <v>18</v>
      </c>
      <c r="N2242" s="21">
        <f t="shared" si="34"/>
        <v>0</v>
      </c>
    </row>
    <row r="2243" spans="1:14" ht="1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26" t="s">
        <v>18</v>
      </c>
      <c r="N2243" s="21">
        <f t="shared" ref="N2243:N2306" si="35">IF(AND(B2243="GosUslugi_2LTP",J2243="Вопрос"),1,0)</f>
        <v>0</v>
      </c>
    </row>
    <row r="2244" spans="1:14" ht="1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26" t="s">
        <v>18</v>
      </c>
      <c r="N2244" s="21">
        <f t="shared" si="35"/>
        <v>0</v>
      </c>
    </row>
    <row r="2245" spans="1:14" ht="1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26" t="s">
        <v>18</v>
      </c>
      <c r="N2245" s="21">
        <f t="shared" si="35"/>
        <v>0</v>
      </c>
    </row>
    <row r="2246" spans="1:14" ht="1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26" t="s">
        <v>18</v>
      </c>
      <c r="N2246" s="21">
        <f t="shared" si="35"/>
        <v>0</v>
      </c>
    </row>
    <row r="2247" spans="1:14" ht="1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26" t="s">
        <v>18</v>
      </c>
      <c r="N2247" s="21">
        <f t="shared" si="35"/>
        <v>0</v>
      </c>
    </row>
    <row r="2248" spans="1:14" ht="1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26" t="s">
        <v>18</v>
      </c>
      <c r="N2248" s="21">
        <f t="shared" si="35"/>
        <v>0</v>
      </c>
    </row>
    <row r="2249" spans="1:14" ht="1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26" t="s">
        <v>18</v>
      </c>
      <c r="N2249" s="21">
        <f t="shared" si="35"/>
        <v>0</v>
      </c>
    </row>
    <row r="2250" spans="1:14" ht="1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26" t="s">
        <v>18</v>
      </c>
      <c r="N2250" s="21">
        <f t="shared" si="35"/>
        <v>0</v>
      </c>
    </row>
    <row r="2251" spans="1:14" ht="1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26" t="s">
        <v>18</v>
      </c>
      <c r="N2251" s="21">
        <f t="shared" si="35"/>
        <v>0</v>
      </c>
    </row>
    <row r="2252" spans="1:14" ht="1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26" t="s">
        <v>18</v>
      </c>
      <c r="N2252" s="21">
        <f t="shared" si="35"/>
        <v>0</v>
      </c>
    </row>
    <row r="2253" spans="1:14" ht="1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26" t="s">
        <v>18</v>
      </c>
      <c r="N2253" s="21">
        <f t="shared" si="35"/>
        <v>0</v>
      </c>
    </row>
    <row r="2254" spans="1:14" ht="1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26" t="s">
        <v>18</v>
      </c>
      <c r="N2254" s="21">
        <f t="shared" si="35"/>
        <v>0</v>
      </c>
    </row>
    <row r="2255" spans="1:14" ht="1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26" t="s">
        <v>18</v>
      </c>
      <c r="N2255" s="21">
        <f t="shared" si="35"/>
        <v>0</v>
      </c>
    </row>
    <row r="2256" spans="1:14" ht="1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26" t="s">
        <v>18</v>
      </c>
      <c r="N2256" s="21">
        <f t="shared" si="35"/>
        <v>0</v>
      </c>
    </row>
    <row r="2257" spans="1:14" ht="1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26" t="s">
        <v>18</v>
      </c>
      <c r="N2257" s="21">
        <f t="shared" si="35"/>
        <v>0</v>
      </c>
    </row>
    <row r="2258" spans="1:14" ht="1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26" t="s">
        <v>18</v>
      </c>
      <c r="N2258" s="21">
        <f t="shared" si="35"/>
        <v>0</v>
      </c>
    </row>
    <row r="2259" spans="1:14" ht="1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26" t="s">
        <v>18</v>
      </c>
      <c r="N2259" s="21">
        <f t="shared" si="35"/>
        <v>0</v>
      </c>
    </row>
    <row r="2260" spans="1:14" ht="1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26" t="s">
        <v>18</v>
      </c>
      <c r="N2260" s="21">
        <f t="shared" si="35"/>
        <v>0</v>
      </c>
    </row>
    <row r="2261" spans="1:14" ht="1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26" t="s">
        <v>18</v>
      </c>
      <c r="N2261" s="21">
        <f t="shared" si="35"/>
        <v>0</v>
      </c>
    </row>
    <row r="2262" spans="1:14" ht="1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26" t="s">
        <v>18</v>
      </c>
      <c r="N2262" s="21">
        <f t="shared" si="35"/>
        <v>0</v>
      </c>
    </row>
    <row r="2263" spans="1:14" ht="1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26" t="s">
        <v>18</v>
      </c>
      <c r="N2263" s="21">
        <f t="shared" si="35"/>
        <v>0</v>
      </c>
    </row>
    <row r="2264" spans="1:14" ht="1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26" t="s">
        <v>18</v>
      </c>
      <c r="N2264" s="21">
        <f t="shared" si="35"/>
        <v>0</v>
      </c>
    </row>
    <row r="2265" spans="1:14" ht="1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26" t="s">
        <v>18</v>
      </c>
      <c r="N2265" s="21">
        <f t="shared" si="35"/>
        <v>0</v>
      </c>
    </row>
    <row r="2266" spans="1:14" ht="1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26" t="s">
        <v>18</v>
      </c>
      <c r="N2266" s="21">
        <f t="shared" si="35"/>
        <v>0</v>
      </c>
    </row>
    <row r="2267" spans="1:14" ht="1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26" t="s">
        <v>18</v>
      </c>
      <c r="N2267" s="21">
        <f t="shared" si="35"/>
        <v>0</v>
      </c>
    </row>
    <row r="2268" spans="1:14" ht="1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26" t="s">
        <v>18</v>
      </c>
      <c r="N2268" s="21">
        <f t="shared" si="35"/>
        <v>0</v>
      </c>
    </row>
    <row r="2269" spans="1:14" ht="1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26" t="s">
        <v>18</v>
      </c>
      <c r="N2269" s="21">
        <f t="shared" si="35"/>
        <v>0</v>
      </c>
    </row>
    <row r="2270" spans="1:14" ht="1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26" t="s">
        <v>18</v>
      </c>
      <c r="N2270" s="21">
        <f t="shared" si="35"/>
        <v>0</v>
      </c>
    </row>
    <row r="2271" spans="1:14" ht="1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26" t="s">
        <v>18</v>
      </c>
      <c r="N2271" s="21">
        <f t="shared" si="35"/>
        <v>0</v>
      </c>
    </row>
    <row r="2272" spans="1:14" ht="1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26" t="s">
        <v>18</v>
      </c>
      <c r="N2272" s="21">
        <f t="shared" si="35"/>
        <v>0</v>
      </c>
    </row>
    <row r="2273" spans="1:14" ht="1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26" t="s">
        <v>18</v>
      </c>
      <c r="N2273" s="21">
        <f t="shared" si="35"/>
        <v>0</v>
      </c>
    </row>
    <row r="2274" spans="1:14" ht="1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26" t="s">
        <v>18</v>
      </c>
      <c r="N2274" s="21">
        <f t="shared" si="35"/>
        <v>0</v>
      </c>
    </row>
    <row r="2275" spans="1:14" ht="1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26" t="s">
        <v>18</v>
      </c>
      <c r="N2275" s="21">
        <f t="shared" si="35"/>
        <v>0</v>
      </c>
    </row>
    <row r="2276" spans="1:14" ht="1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26" t="s">
        <v>18</v>
      </c>
      <c r="N2276" s="21">
        <f t="shared" si="35"/>
        <v>0</v>
      </c>
    </row>
    <row r="2277" spans="1:14" ht="1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26" t="s">
        <v>18</v>
      </c>
      <c r="N2277" s="21">
        <f t="shared" si="35"/>
        <v>0</v>
      </c>
    </row>
    <row r="2278" spans="1:14" ht="1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26" t="s">
        <v>18</v>
      </c>
      <c r="N2278" s="21">
        <f t="shared" si="35"/>
        <v>0</v>
      </c>
    </row>
    <row r="2279" spans="1:14" ht="1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26" t="s">
        <v>18</v>
      </c>
      <c r="N2279" s="21">
        <f t="shared" si="35"/>
        <v>0</v>
      </c>
    </row>
    <row r="2280" spans="1:14" ht="1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26" t="s">
        <v>18</v>
      </c>
      <c r="N2280" s="21">
        <f t="shared" si="35"/>
        <v>0</v>
      </c>
    </row>
    <row r="2281" spans="1:14" ht="1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26" t="s">
        <v>18</v>
      </c>
      <c r="N2281" s="21">
        <f t="shared" si="35"/>
        <v>0</v>
      </c>
    </row>
    <row r="2282" spans="1:14" ht="1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26" t="s">
        <v>18</v>
      </c>
      <c r="N2282" s="21">
        <f t="shared" si="35"/>
        <v>0</v>
      </c>
    </row>
    <row r="2283" spans="1:14" ht="1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26" t="s">
        <v>18</v>
      </c>
      <c r="N2283" s="21">
        <f t="shared" si="35"/>
        <v>0</v>
      </c>
    </row>
    <row r="2284" spans="1:14" ht="1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26" t="s">
        <v>18</v>
      </c>
      <c r="N2284" s="21">
        <f t="shared" si="35"/>
        <v>0</v>
      </c>
    </row>
    <row r="2285" spans="1:14" ht="1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26" t="s">
        <v>18</v>
      </c>
      <c r="N2285" s="21">
        <f t="shared" si="35"/>
        <v>0</v>
      </c>
    </row>
    <row r="2286" spans="1:14" ht="1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26" t="s">
        <v>18</v>
      </c>
      <c r="N2286" s="21">
        <f t="shared" si="35"/>
        <v>0</v>
      </c>
    </row>
    <row r="2287" spans="1:14" ht="1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26" t="s">
        <v>18</v>
      </c>
      <c r="N2287" s="21">
        <f t="shared" si="35"/>
        <v>0</v>
      </c>
    </row>
    <row r="2288" spans="1:14" ht="1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26" t="s">
        <v>18</v>
      </c>
      <c r="N2288" s="21">
        <f t="shared" si="35"/>
        <v>0</v>
      </c>
    </row>
    <row r="2289" spans="1:14" ht="1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26" t="s">
        <v>18</v>
      </c>
      <c r="N2289" s="21">
        <f t="shared" si="35"/>
        <v>0</v>
      </c>
    </row>
    <row r="2290" spans="1:14" ht="1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26" t="s">
        <v>18</v>
      </c>
      <c r="N2290" s="21">
        <f t="shared" si="35"/>
        <v>0</v>
      </c>
    </row>
    <row r="2291" spans="1:14" ht="1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26" t="s">
        <v>18</v>
      </c>
      <c r="N2291" s="21">
        <f t="shared" si="35"/>
        <v>0</v>
      </c>
    </row>
    <row r="2292" spans="1:14" ht="1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26" t="s">
        <v>18</v>
      </c>
      <c r="N2292" s="21">
        <f t="shared" si="35"/>
        <v>0</v>
      </c>
    </row>
    <row r="2293" spans="1:14" ht="1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26" t="s">
        <v>223</v>
      </c>
      <c r="N2293" s="21">
        <f t="shared" si="35"/>
        <v>0</v>
      </c>
    </row>
    <row r="2294" spans="1:14" ht="1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26" t="s">
        <v>18</v>
      </c>
      <c r="N2294" s="21">
        <f t="shared" si="35"/>
        <v>0</v>
      </c>
    </row>
    <row r="2295" spans="1:14" ht="1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26" t="s">
        <v>18</v>
      </c>
      <c r="N2295" s="21">
        <f t="shared" si="35"/>
        <v>0</v>
      </c>
    </row>
    <row r="2296" spans="1:14" ht="1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26" t="s">
        <v>18</v>
      </c>
      <c r="N2296" s="21">
        <f t="shared" si="35"/>
        <v>0</v>
      </c>
    </row>
    <row r="2297" spans="1:14" ht="1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26" t="s">
        <v>18</v>
      </c>
      <c r="N2297" s="21">
        <f t="shared" si="35"/>
        <v>0</v>
      </c>
    </row>
    <row r="2298" spans="1:14" ht="1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26" t="s">
        <v>18</v>
      </c>
      <c r="N2298" s="21">
        <f t="shared" si="35"/>
        <v>0</v>
      </c>
    </row>
    <row r="2299" spans="1:14" ht="1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26" t="s">
        <v>18</v>
      </c>
      <c r="N2299" s="21">
        <f t="shared" si="35"/>
        <v>0</v>
      </c>
    </row>
    <row r="2300" spans="1:14" ht="1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26" t="s">
        <v>224</v>
      </c>
      <c r="N2300" s="21">
        <f t="shared" si="35"/>
        <v>0</v>
      </c>
    </row>
    <row r="2301" spans="1:14" ht="1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26" t="s">
        <v>225</v>
      </c>
      <c r="N2301" s="21">
        <f t="shared" si="35"/>
        <v>0</v>
      </c>
    </row>
    <row r="2302" spans="1:14" ht="1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26" t="s">
        <v>226</v>
      </c>
      <c r="N2302" s="21">
        <f t="shared" si="35"/>
        <v>0</v>
      </c>
    </row>
    <row r="2303" spans="1:14" ht="1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26" t="s">
        <v>227</v>
      </c>
      <c r="N2303" s="21">
        <f t="shared" si="35"/>
        <v>0</v>
      </c>
    </row>
    <row r="2304" spans="1:14" ht="1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26" t="s">
        <v>18</v>
      </c>
      <c r="N2304" s="21">
        <f t="shared" si="35"/>
        <v>0</v>
      </c>
    </row>
    <row r="2305" spans="1:14" ht="1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26" t="s">
        <v>228</v>
      </c>
      <c r="N2305" s="21">
        <f t="shared" si="35"/>
        <v>0</v>
      </c>
    </row>
    <row r="2306" spans="1:14" ht="1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26" t="s">
        <v>18</v>
      </c>
      <c r="N2306" s="21">
        <f t="shared" si="35"/>
        <v>0</v>
      </c>
    </row>
    <row r="2307" spans="1:14" ht="1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26" t="s">
        <v>18</v>
      </c>
      <c r="N2307" s="21">
        <f t="shared" ref="N2307:N2370" si="36">IF(AND(B2307="GosUslugi_2LTP",J2307="Вопрос"),1,0)</f>
        <v>0</v>
      </c>
    </row>
    <row r="2308" spans="1:14" ht="1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26" t="s">
        <v>18</v>
      </c>
      <c r="N2308" s="21">
        <f t="shared" si="36"/>
        <v>0</v>
      </c>
    </row>
    <row r="2309" spans="1:14" ht="1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26" t="s">
        <v>18</v>
      </c>
      <c r="N2309" s="21">
        <f t="shared" si="36"/>
        <v>0</v>
      </c>
    </row>
    <row r="2310" spans="1:14" ht="1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26" t="s">
        <v>18</v>
      </c>
      <c r="N2310" s="21">
        <f t="shared" si="36"/>
        <v>0</v>
      </c>
    </row>
    <row r="2311" spans="1:14" ht="1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26" t="s">
        <v>18</v>
      </c>
      <c r="N2311" s="21">
        <f t="shared" si="36"/>
        <v>0</v>
      </c>
    </row>
    <row r="2312" spans="1:14" ht="1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26" t="s">
        <v>18</v>
      </c>
      <c r="N2312" s="21">
        <f t="shared" si="36"/>
        <v>0</v>
      </c>
    </row>
    <row r="2313" spans="1:14" ht="1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26" t="s">
        <v>18</v>
      </c>
      <c r="N2313" s="21">
        <f t="shared" si="36"/>
        <v>0</v>
      </c>
    </row>
    <row r="2314" spans="1:14" ht="1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26" t="s">
        <v>18</v>
      </c>
      <c r="N2314" s="21">
        <f t="shared" si="36"/>
        <v>0</v>
      </c>
    </row>
    <row r="2315" spans="1:14" ht="1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26" t="s">
        <v>18</v>
      </c>
      <c r="N2315" s="21">
        <f t="shared" si="36"/>
        <v>0</v>
      </c>
    </row>
    <row r="2316" spans="1:14" ht="1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26" t="s">
        <v>18</v>
      </c>
      <c r="N2316" s="21">
        <f t="shared" si="36"/>
        <v>0</v>
      </c>
    </row>
    <row r="2317" spans="1:14" ht="1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26" t="s">
        <v>18</v>
      </c>
      <c r="N2317" s="21">
        <f t="shared" si="36"/>
        <v>0</v>
      </c>
    </row>
    <row r="2318" spans="1:14" ht="1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26" t="s">
        <v>18</v>
      </c>
      <c r="N2318" s="21">
        <f t="shared" si="36"/>
        <v>0</v>
      </c>
    </row>
    <row r="2319" spans="1:14" ht="1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26" t="s">
        <v>18</v>
      </c>
      <c r="N2319" s="21">
        <f t="shared" si="36"/>
        <v>0</v>
      </c>
    </row>
    <row r="2320" spans="1:14" ht="1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26" t="s">
        <v>18</v>
      </c>
      <c r="N2320" s="21">
        <f t="shared" si="36"/>
        <v>0</v>
      </c>
    </row>
    <row r="2321" spans="1:14" ht="1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26" t="s">
        <v>18</v>
      </c>
      <c r="N2321" s="21">
        <f t="shared" si="36"/>
        <v>0</v>
      </c>
    </row>
    <row r="2322" spans="1:14" ht="1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26" t="s">
        <v>18</v>
      </c>
      <c r="N2322" s="21">
        <f t="shared" si="36"/>
        <v>0</v>
      </c>
    </row>
    <row r="2323" spans="1:14" ht="1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26" t="s">
        <v>18</v>
      </c>
      <c r="N2323" s="21">
        <f t="shared" si="36"/>
        <v>0</v>
      </c>
    </row>
    <row r="2324" spans="1:14" ht="1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26" t="s">
        <v>18</v>
      </c>
      <c r="N2324" s="21">
        <f t="shared" si="36"/>
        <v>0</v>
      </c>
    </row>
    <row r="2325" spans="1:14" ht="1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26" t="s">
        <v>18</v>
      </c>
      <c r="N2325" s="21">
        <f t="shared" si="36"/>
        <v>0</v>
      </c>
    </row>
    <row r="2326" spans="1:14" ht="1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26" t="s">
        <v>18</v>
      </c>
      <c r="N2326" s="21">
        <f t="shared" si="36"/>
        <v>0</v>
      </c>
    </row>
    <row r="2327" spans="1:14" ht="1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26" t="s">
        <v>18</v>
      </c>
      <c r="N2327" s="21">
        <f t="shared" si="36"/>
        <v>0</v>
      </c>
    </row>
    <row r="2328" spans="1:14" ht="1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26" t="s">
        <v>18</v>
      </c>
      <c r="N2328" s="21">
        <f t="shared" si="36"/>
        <v>0</v>
      </c>
    </row>
    <row r="2329" spans="1:14" ht="1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26" t="s">
        <v>18</v>
      </c>
      <c r="N2329" s="21">
        <f t="shared" si="36"/>
        <v>0</v>
      </c>
    </row>
    <row r="2330" spans="1:14" ht="1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26" t="s">
        <v>18</v>
      </c>
      <c r="N2330" s="21">
        <f t="shared" si="36"/>
        <v>0</v>
      </c>
    </row>
    <row r="2331" spans="1:14" ht="1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26" t="s">
        <v>18</v>
      </c>
      <c r="N2331" s="21">
        <f t="shared" si="36"/>
        <v>0</v>
      </c>
    </row>
    <row r="2332" spans="1:14" ht="1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26" t="s">
        <v>18</v>
      </c>
      <c r="N2332" s="21">
        <f t="shared" si="36"/>
        <v>0</v>
      </c>
    </row>
    <row r="2333" spans="1:14" ht="1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26" t="s">
        <v>18</v>
      </c>
      <c r="N2333" s="21">
        <f t="shared" si="36"/>
        <v>0</v>
      </c>
    </row>
    <row r="2334" spans="1:14" ht="1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26" t="s">
        <v>18</v>
      </c>
      <c r="N2334" s="21">
        <f t="shared" si="36"/>
        <v>0</v>
      </c>
    </row>
    <row r="2335" spans="1:14" ht="1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26" t="s">
        <v>18</v>
      </c>
      <c r="N2335" s="21">
        <f t="shared" si="36"/>
        <v>0</v>
      </c>
    </row>
    <row r="2336" spans="1:14" ht="1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26" t="s">
        <v>18</v>
      </c>
      <c r="N2336" s="21">
        <f t="shared" si="36"/>
        <v>1</v>
      </c>
    </row>
    <row r="2337" spans="1:14" ht="1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26" t="s">
        <v>18</v>
      </c>
      <c r="N2337" s="21">
        <f t="shared" si="36"/>
        <v>0</v>
      </c>
    </row>
    <row r="2338" spans="1:14" ht="1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26" t="s">
        <v>18</v>
      </c>
      <c r="N2338" s="21">
        <f t="shared" si="36"/>
        <v>0</v>
      </c>
    </row>
    <row r="2339" spans="1:14" ht="1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26" t="s">
        <v>18</v>
      </c>
      <c r="N2339" s="21">
        <f t="shared" si="36"/>
        <v>0</v>
      </c>
    </row>
    <row r="2340" spans="1:14" ht="1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26" t="s">
        <v>18</v>
      </c>
      <c r="N2340" s="21">
        <f t="shared" si="36"/>
        <v>0</v>
      </c>
    </row>
    <row r="2341" spans="1:14" ht="1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26" t="s">
        <v>18</v>
      </c>
      <c r="N2341" s="21">
        <f t="shared" si="36"/>
        <v>0</v>
      </c>
    </row>
    <row r="2342" spans="1:14" ht="1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26" t="s">
        <v>18</v>
      </c>
      <c r="N2342" s="21">
        <f t="shared" si="36"/>
        <v>0</v>
      </c>
    </row>
    <row r="2343" spans="1:14" ht="1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26" t="s">
        <v>18</v>
      </c>
      <c r="N2343" s="21">
        <f t="shared" si="36"/>
        <v>0</v>
      </c>
    </row>
    <row r="2344" spans="1:14" ht="1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26" t="s">
        <v>18</v>
      </c>
      <c r="N2344" s="21">
        <f t="shared" si="36"/>
        <v>0</v>
      </c>
    </row>
    <row r="2345" spans="1:14" ht="1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26" t="s">
        <v>18</v>
      </c>
      <c r="N2345" s="21">
        <f t="shared" si="36"/>
        <v>0</v>
      </c>
    </row>
    <row r="2346" spans="1:14" ht="1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26" t="s">
        <v>18</v>
      </c>
      <c r="N2346" s="21">
        <f t="shared" si="36"/>
        <v>0</v>
      </c>
    </row>
    <row r="2347" spans="1:14" ht="1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26" t="s">
        <v>18</v>
      </c>
      <c r="N2347" s="21">
        <f t="shared" si="36"/>
        <v>0</v>
      </c>
    </row>
    <row r="2348" spans="1:14" ht="1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26" t="s">
        <v>18</v>
      </c>
      <c r="N2348" s="21">
        <f t="shared" si="36"/>
        <v>0</v>
      </c>
    </row>
    <row r="2349" spans="1:14" ht="1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26" t="s">
        <v>18</v>
      </c>
      <c r="N2349" s="21">
        <f t="shared" si="36"/>
        <v>0</v>
      </c>
    </row>
    <row r="2350" spans="1:14" ht="1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26" t="s">
        <v>18</v>
      </c>
      <c r="N2350" s="21">
        <f t="shared" si="36"/>
        <v>0</v>
      </c>
    </row>
    <row r="2351" spans="1:14" ht="1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26" t="s">
        <v>18</v>
      </c>
      <c r="N2351" s="21">
        <f t="shared" si="36"/>
        <v>0</v>
      </c>
    </row>
    <row r="2352" spans="1:14" ht="1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26" t="s">
        <v>18</v>
      </c>
      <c r="N2352" s="21">
        <f t="shared" si="36"/>
        <v>0</v>
      </c>
    </row>
    <row r="2353" spans="1:14" ht="1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26" t="s">
        <v>18</v>
      </c>
      <c r="N2353" s="21">
        <f t="shared" si="36"/>
        <v>0</v>
      </c>
    </row>
    <row r="2354" spans="1:14" ht="1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26" t="s">
        <v>18</v>
      </c>
      <c r="N2354" s="21">
        <f t="shared" si="36"/>
        <v>0</v>
      </c>
    </row>
    <row r="2355" spans="1:14" ht="1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26" t="s">
        <v>18</v>
      </c>
      <c r="N2355" s="21">
        <f t="shared" si="36"/>
        <v>0</v>
      </c>
    </row>
    <row r="2356" spans="1:14" ht="1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26" t="s">
        <v>18</v>
      </c>
      <c r="N2356" s="21">
        <f t="shared" si="36"/>
        <v>0</v>
      </c>
    </row>
    <row r="2357" spans="1:14" ht="1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26" t="s">
        <v>18</v>
      </c>
      <c r="N2357" s="21">
        <f t="shared" si="36"/>
        <v>0</v>
      </c>
    </row>
    <row r="2358" spans="1:14" ht="1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26" t="s">
        <v>18</v>
      </c>
      <c r="N2358" s="21">
        <f t="shared" si="36"/>
        <v>0</v>
      </c>
    </row>
    <row r="2359" spans="1:14" ht="1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26" t="s">
        <v>18</v>
      </c>
      <c r="N2359" s="21">
        <f t="shared" si="36"/>
        <v>0</v>
      </c>
    </row>
    <row r="2360" spans="1:14" ht="1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26" t="s">
        <v>18</v>
      </c>
      <c r="N2360" s="21">
        <f t="shared" si="36"/>
        <v>0</v>
      </c>
    </row>
    <row r="2361" spans="1:14" ht="1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26" t="s">
        <v>18</v>
      </c>
      <c r="N2361" s="21">
        <f t="shared" si="36"/>
        <v>0</v>
      </c>
    </row>
    <row r="2362" spans="1:14" ht="1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26" t="s">
        <v>18</v>
      </c>
      <c r="N2362" s="21">
        <f t="shared" si="36"/>
        <v>0</v>
      </c>
    </row>
    <row r="2363" spans="1:14" ht="1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26" t="s">
        <v>18</v>
      </c>
      <c r="N2363" s="21">
        <f t="shared" si="36"/>
        <v>0</v>
      </c>
    </row>
    <row r="2364" spans="1:14" ht="1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26" t="s">
        <v>18</v>
      </c>
      <c r="N2364" s="21">
        <f t="shared" si="36"/>
        <v>0</v>
      </c>
    </row>
    <row r="2365" spans="1:14" ht="1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26" t="s">
        <v>18</v>
      </c>
      <c r="N2365" s="21">
        <f t="shared" si="36"/>
        <v>0</v>
      </c>
    </row>
    <row r="2366" spans="1:14" ht="1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26" t="s">
        <v>18</v>
      </c>
      <c r="N2366" s="21">
        <f t="shared" si="36"/>
        <v>0</v>
      </c>
    </row>
    <row r="2367" spans="1:14" ht="1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26" t="s">
        <v>18</v>
      </c>
      <c r="N2367" s="21">
        <f t="shared" si="36"/>
        <v>0</v>
      </c>
    </row>
    <row r="2368" spans="1:14" ht="1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26" t="s">
        <v>18</v>
      </c>
      <c r="N2368" s="21">
        <f t="shared" si="36"/>
        <v>0</v>
      </c>
    </row>
    <row r="2369" spans="1:14" ht="1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26" t="s">
        <v>18</v>
      </c>
      <c r="N2369" s="21">
        <f t="shared" si="36"/>
        <v>0</v>
      </c>
    </row>
    <row r="2370" spans="1:14" ht="1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26" t="s">
        <v>18</v>
      </c>
      <c r="N2370" s="21">
        <f t="shared" si="36"/>
        <v>0</v>
      </c>
    </row>
    <row r="2371" spans="1:14" ht="1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26" t="s">
        <v>18</v>
      </c>
      <c r="N2371" s="21">
        <f t="shared" ref="N2371:N2434" si="37">IF(AND(B2371="GosUslugi_2LTP",J2371="Вопрос"),1,0)</f>
        <v>0</v>
      </c>
    </row>
    <row r="2372" spans="1:14" ht="1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26" t="s">
        <v>18</v>
      </c>
      <c r="N2372" s="21">
        <f t="shared" si="37"/>
        <v>0</v>
      </c>
    </row>
    <row r="2373" spans="1:14" ht="1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26" t="s">
        <v>18</v>
      </c>
      <c r="N2373" s="21">
        <f t="shared" si="37"/>
        <v>0</v>
      </c>
    </row>
    <row r="2374" spans="1:14" ht="1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26" t="s">
        <v>18</v>
      </c>
      <c r="N2374" s="21">
        <f t="shared" si="37"/>
        <v>0</v>
      </c>
    </row>
    <row r="2375" spans="1:14" ht="1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26" t="s">
        <v>18</v>
      </c>
      <c r="N2375" s="21">
        <f t="shared" si="37"/>
        <v>0</v>
      </c>
    </row>
    <row r="2376" spans="1:14" ht="1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26" t="s">
        <v>18</v>
      </c>
      <c r="N2376" s="21">
        <f t="shared" si="37"/>
        <v>0</v>
      </c>
    </row>
    <row r="2377" spans="1:14" ht="1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26" t="s">
        <v>18</v>
      </c>
      <c r="N2377" s="21">
        <f t="shared" si="37"/>
        <v>0</v>
      </c>
    </row>
    <row r="2378" spans="1:14" ht="1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26" t="s">
        <v>18</v>
      </c>
      <c r="N2378" s="21">
        <f t="shared" si="37"/>
        <v>0</v>
      </c>
    </row>
    <row r="2379" spans="1:14" ht="1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26" t="s">
        <v>18</v>
      </c>
      <c r="N2379" s="21">
        <f t="shared" si="37"/>
        <v>0</v>
      </c>
    </row>
    <row r="2380" spans="1:14" ht="1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26" t="s">
        <v>18</v>
      </c>
      <c r="N2380" s="21">
        <f t="shared" si="37"/>
        <v>0</v>
      </c>
    </row>
    <row r="2381" spans="1:14" ht="1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26" t="s">
        <v>18</v>
      </c>
      <c r="N2381" s="21">
        <f t="shared" si="37"/>
        <v>0</v>
      </c>
    </row>
    <row r="2382" spans="1:14" ht="1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26" t="s">
        <v>18</v>
      </c>
      <c r="N2382" s="21">
        <f t="shared" si="37"/>
        <v>0</v>
      </c>
    </row>
    <row r="2383" spans="1:14" ht="1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26" t="s">
        <v>18</v>
      </c>
      <c r="N2383" s="21">
        <f t="shared" si="37"/>
        <v>0</v>
      </c>
    </row>
    <row r="2384" spans="1:14" ht="1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26" t="s">
        <v>18</v>
      </c>
      <c r="N2384" s="21">
        <f t="shared" si="37"/>
        <v>0</v>
      </c>
    </row>
    <row r="2385" spans="1:14" ht="1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26" t="s">
        <v>18</v>
      </c>
      <c r="N2385" s="21">
        <f t="shared" si="37"/>
        <v>0</v>
      </c>
    </row>
    <row r="2386" spans="1:14" ht="1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26" t="s">
        <v>18</v>
      </c>
      <c r="N2386" s="21">
        <f t="shared" si="37"/>
        <v>0</v>
      </c>
    </row>
    <row r="2387" spans="1:14" ht="1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26" t="s">
        <v>18</v>
      </c>
      <c r="N2387" s="21">
        <f t="shared" si="37"/>
        <v>0</v>
      </c>
    </row>
    <row r="2388" spans="1:14" ht="1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26" t="s">
        <v>18</v>
      </c>
      <c r="N2388" s="21">
        <f t="shared" si="37"/>
        <v>0</v>
      </c>
    </row>
    <row r="2389" spans="1:14" ht="1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26" t="s">
        <v>18</v>
      </c>
      <c r="N2389" s="21">
        <f t="shared" si="37"/>
        <v>0</v>
      </c>
    </row>
    <row r="2390" spans="1:14" ht="1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26" t="s">
        <v>18</v>
      </c>
      <c r="N2390" s="21">
        <f t="shared" si="37"/>
        <v>0</v>
      </c>
    </row>
    <row r="2391" spans="1:14" ht="1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26" t="s">
        <v>18</v>
      </c>
      <c r="N2391" s="21">
        <f t="shared" si="37"/>
        <v>0</v>
      </c>
    </row>
    <row r="2392" spans="1:14" ht="1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26" t="s">
        <v>18</v>
      </c>
      <c r="N2392" s="21">
        <f t="shared" si="37"/>
        <v>0</v>
      </c>
    </row>
    <row r="2393" spans="1:14" ht="1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26" t="s">
        <v>18</v>
      </c>
      <c r="N2393" s="21">
        <f t="shared" si="37"/>
        <v>0</v>
      </c>
    </row>
    <row r="2394" spans="1:14" ht="1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26" t="s">
        <v>18</v>
      </c>
      <c r="N2394" s="21">
        <f t="shared" si="37"/>
        <v>1</v>
      </c>
    </row>
    <row r="2395" spans="1:14" ht="1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26" t="s">
        <v>18</v>
      </c>
      <c r="N2395" s="21">
        <f t="shared" si="37"/>
        <v>0</v>
      </c>
    </row>
    <row r="2396" spans="1:14" ht="1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26" t="s">
        <v>18</v>
      </c>
      <c r="N2396" s="21">
        <f t="shared" si="37"/>
        <v>0</v>
      </c>
    </row>
    <row r="2397" spans="1:14" ht="1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26" t="s">
        <v>18</v>
      </c>
      <c r="N2397" s="21">
        <f t="shared" si="37"/>
        <v>0</v>
      </c>
    </row>
    <row r="2398" spans="1:14" ht="1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26" t="s">
        <v>18</v>
      </c>
      <c r="N2398" s="21">
        <f t="shared" si="37"/>
        <v>0</v>
      </c>
    </row>
    <row r="2399" spans="1:14" ht="1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26" t="s">
        <v>18</v>
      </c>
      <c r="N2399" s="21">
        <f t="shared" si="37"/>
        <v>0</v>
      </c>
    </row>
    <row r="2400" spans="1:14" ht="1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26" t="s">
        <v>18</v>
      </c>
      <c r="N2400" s="21">
        <f t="shared" si="37"/>
        <v>0</v>
      </c>
    </row>
    <row r="2401" spans="1:14" ht="1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26" t="s">
        <v>18</v>
      </c>
      <c r="N2401" s="21">
        <f t="shared" si="37"/>
        <v>0</v>
      </c>
    </row>
    <row r="2402" spans="1:14" ht="1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26" t="s">
        <v>18</v>
      </c>
      <c r="N2402" s="21">
        <f t="shared" si="37"/>
        <v>0</v>
      </c>
    </row>
    <row r="2403" spans="1:14" ht="1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26" t="s">
        <v>18</v>
      </c>
      <c r="N2403" s="21">
        <f t="shared" si="37"/>
        <v>0</v>
      </c>
    </row>
    <row r="2404" spans="1:14" ht="1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26" t="s">
        <v>18</v>
      </c>
      <c r="N2404" s="21">
        <f t="shared" si="37"/>
        <v>0</v>
      </c>
    </row>
    <row r="2405" spans="1:14" ht="1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26" t="s">
        <v>18</v>
      </c>
      <c r="N2405" s="21">
        <f t="shared" si="37"/>
        <v>0</v>
      </c>
    </row>
    <row r="2406" spans="1:14" ht="1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26" t="s">
        <v>18</v>
      </c>
      <c r="N2406" s="21">
        <f t="shared" si="37"/>
        <v>0</v>
      </c>
    </row>
    <row r="2407" spans="1:14" ht="1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26" t="s">
        <v>18</v>
      </c>
      <c r="N2407" s="21">
        <f t="shared" si="37"/>
        <v>0</v>
      </c>
    </row>
    <row r="2408" spans="1:14" ht="1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26" t="s">
        <v>18</v>
      </c>
      <c r="N2408" s="21">
        <f t="shared" si="37"/>
        <v>0</v>
      </c>
    </row>
    <row r="2409" spans="1:14" ht="1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26" t="s">
        <v>18</v>
      </c>
      <c r="N2409" s="21">
        <f t="shared" si="37"/>
        <v>0</v>
      </c>
    </row>
    <row r="2410" spans="1:14" ht="1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26" t="s">
        <v>18</v>
      </c>
      <c r="N2410" s="21">
        <f t="shared" si="37"/>
        <v>0</v>
      </c>
    </row>
    <row r="2411" spans="1:14" ht="1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26" t="s">
        <v>18</v>
      </c>
      <c r="N2411" s="21">
        <f t="shared" si="37"/>
        <v>0</v>
      </c>
    </row>
    <row r="2412" spans="1:14" ht="1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26" t="s">
        <v>18</v>
      </c>
      <c r="N2412" s="21">
        <f t="shared" si="37"/>
        <v>0</v>
      </c>
    </row>
    <row r="2413" spans="1:14" ht="1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26" t="s">
        <v>18</v>
      </c>
      <c r="N2413" s="21">
        <f t="shared" si="37"/>
        <v>0</v>
      </c>
    </row>
    <row r="2414" spans="1:14" ht="1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26" t="s">
        <v>18</v>
      </c>
      <c r="N2414" s="21">
        <f t="shared" si="37"/>
        <v>0</v>
      </c>
    </row>
    <row r="2415" spans="1:14" ht="1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26" t="s">
        <v>18</v>
      </c>
      <c r="N2415" s="21">
        <f t="shared" si="37"/>
        <v>0</v>
      </c>
    </row>
    <row r="2416" spans="1:14" ht="1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26" t="s">
        <v>18</v>
      </c>
      <c r="N2416" s="21">
        <f t="shared" si="37"/>
        <v>0</v>
      </c>
    </row>
    <row r="2417" spans="1:14" ht="1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26" t="s">
        <v>18</v>
      </c>
      <c r="N2417" s="21">
        <f t="shared" si="37"/>
        <v>0</v>
      </c>
    </row>
    <row r="2418" spans="1:14" ht="1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26" t="s">
        <v>18</v>
      </c>
      <c r="N2418" s="21">
        <f t="shared" si="37"/>
        <v>0</v>
      </c>
    </row>
    <row r="2419" spans="1:14" ht="1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26" t="s">
        <v>18</v>
      </c>
      <c r="N2419" s="21">
        <f t="shared" si="37"/>
        <v>0</v>
      </c>
    </row>
    <row r="2420" spans="1:14" ht="1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26" t="s">
        <v>18</v>
      </c>
      <c r="N2420" s="21">
        <f t="shared" si="37"/>
        <v>0</v>
      </c>
    </row>
    <row r="2421" spans="1:14" ht="1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26" t="s">
        <v>18</v>
      </c>
      <c r="N2421" s="21">
        <f t="shared" si="37"/>
        <v>0</v>
      </c>
    </row>
    <row r="2422" spans="1:14" ht="1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26" t="s">
        <v>18</v>
      </c>
      <c r="N2422" s="21">
        <f t="shared" si="37"/>
        <v>0</v>
      </c>
    </row>
    <row r="2423" spans="1:14" ht="1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26" t="s">
        <v>18</v>
      </c>
      <c r="N2423" s="21">
        <f t="shared" si="37"/>
        <v>0</v>
      </c>
    </row>
    <row r="2424" spans="1:14" ht="1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26" t="s">
        <v>18</v>
      </c>
      <c r="N2424" s="21">
        <f t="shared" si="37"/>
        <v>0</v>
      </c>
    </row>
    <row r="2425" spans="1:14" ht="1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26" t="s">
        <v>18</v>
      </c>
      <c r="N2425" s="21">
        <f t="shared" si="37"/>
        <v>0</v>
      </c>
    </row>
    <row r="2426" spans="1:14" ht="1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26" t="s">
        <v>18</v>
      </c>
      <c r="N2426" s="21">
        <f t="shared" si="37"/>
        <v>0</v>
      </c>
    </row>
    <row r="2427" spans="1:14" ht="1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26" t="s">
        <v>18</v>
      </c>
      <c r="N2427" s="21">
        <f t="shared" si="37"/>
        <v>0</v>
      </c>
    </row>
    <row r="2428" spans="1:14" ht="1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26" t="s">
        <v>231</v>
      </c>
      <c r="N2428" s="21">
        <f t="shared" si="37"/>
        <v>0</v>
      </c>
    </row>
    <row r="2429" spans="1:14" ht="1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26" t="s">
        <v>18</v>
      </c>
      <c r="N2429" s="21">
        <f t="shared" si="37"/>
        <v>0</v>
      </c>
    </row>
    <row r="2430" spans="1:14" ht="1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26" t="s">
        <v>18</v>
      </c>
      <c r="N2430" s="21">
        <f t="shared" si="37"/>
        <v>0</v>
      </c>
    </row>
    <row r="2431" spans="1:14" ht="1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26" t="s">
        <v>18</v>
      </c>
      <c r="N2431" s="21">
        <f t="shared" si="37"/>
        <v>0</v>
      </c>
    </row>
    <row r="2432" spans="1:14" ht="1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26" t="s">
        <v>18</v>
      </c>
      <c r="N2432" s="21">
        <f t="shared" si="37"/>
        <v>0</v>
      </c>
    </row>
    <row r="2433" spans="1:14" ht="1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26" t="s">
        <v>18</v>
      </c>
      <c r="N2433" s="21">
        <f t="shared" si="37"/>
        <v>0</v>
      </c>
    </row>
    <row r="2434" spans="1:14" ht="1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26" t="s">
        <v>18</v>
      </c>
      <c r="N2434" s="21">
        <f t="shared" si="37"/>
        <v>0</v>
      </c>
    </row>
    <row r="2435" spans="1:14" ht="1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26" t="s">
        <v>18</v>
      </c>
      <c r="N2435" s="21">
        <f t="shared" ref="N2435:N2498" si="38">IF(AND(B2435="GosUslugi_2LTP",J2435="Вопрос"),1,0)</f>
        <v>0</v>
      </c>
    </row>
    <row r="2436" spans="1:14" ht="1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26" t="s">
        <v>18</v>
      </c>
      <c r="N2436" s="21">
        <f t="shared" si="38"/>
        <v>0</v>
      </c>
    </row>
    <row r="2437" spans="1:14" ht="1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26" t="s">
        <v>18</v>
      </c>
      <c r="N2437" s="21">
        <f t="shared" si="38"/>
        <v>0</v>
      </c>
    </row>
    <row r="2438" spans="1:14" ht="1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26" t="s">
        <v>18</v>
      </c>
      <c r="N2438" s="21">
        <f t="shared" si="38"/>
        <v>0</v>
      </c>
    </row>
    <row r="2439" spans="1:14" ht="1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26" t="s">
        <v>18</v>
      </c>
      <c r="N2439" s="21">
        <f t="shared" si="38"/>
        <v>0</v>
      </c>
    </row>
    <row r="2440" spans="1:14" ht="1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26" t="s">
        <v>18</v>
      </c>
      <c r="N2440" s="21">
        <f t="shared" si="38"/>
        <v>0</v>
      </c>
    </row>
    <row r="2441" spans="1:14" ht="1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26" t="s">
        <v>18</v>
      </c>
      <c r="N2441" s="21">
        <f t="shared" si="38"/>
        <v>0</v>
      </c>
    </row>
    <row r="2442" spans="1:14" ht="1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26" t="s">
        <v>18</v>
      </c>
      <c r="N2442" s="21">
        <f t="shared" si="38"/>
        <v>0</v>
      </c>
    </row>
    <row r="2443" spans="1:14" ht="1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26" t="s">
        <v>18</v>
      </c>
      <c r="N2443" s="21">
        <f t="shared" si="38"/>
        <v>0</v>
      </c>
    </row>
    <row r="2444" spans="1:14" ht="1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26" t="s">
        <v>18</v>
      </c>
      <c r="N2444" s="21">
        <f t="shared" si="38"/>
        <v>0</v>
      </c>
    </row>
    <row r="2445" spans="1:14" ht="1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26" t="s">
        <v>18</v>
      </c>
      <c r="N2445" s="21">
        <f t="shared" si="38"/>
        <v>0</v>
      </c>
    </row>
    <row r="2446" spans="1:14" ht="1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26" t="s">
        <v>18</v>
      </c>
      <c r="N2446" s="21">
        <f t="shared" si="38"/>
        <v>0</v>
      </c>
    </row>
    <row r="2447" spans="1:14" ht="1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26" t="s">
        <v>18</v>
      </c>
      <c r="N2447" s="21">
        <f t="shared" si="38"/>
        <v>0</v>
      </c>
    </row>
    <row r="2448" spans="1:14" ht="1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26" t="s">
        <v>18</v>
      </c>
      <c r="N2448" s="21">
        <f t="shared" si="38"/>
        <v>0</v>
      </c>
    </row>
    <row r="2449" spans="1:14" ht="1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26" t="s">
        <v>18</v>
      </c>
      <c r="N2449" s="21">
        <f t="shared" si="38"/>
        <v>0</v>
      </c>
    </row>
    <row r="2450" spans="1:14" ht="1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26" t="s">
        <v>18</v>
      </c>
      <c r="N2450" s="21">
        <f t="shared" si="38"/>
        <v>0</v>
      </c>
    </row>
    <row r="2451" spans="1:14" ht="1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26" t="s">
        <v>18</v>
      </c>
      <c r="N2451" s="21">
        <f t="shared" si="38"/>
        <v>0</v>
      </c>
    </row>
    <row r="2452" spans="1:14" ht="1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26" t="s">
        <v>232</v>
      </c>
      <c r="N2452" s="21">
        <f t="shared" si="38"/>
        <v>0</v>
      </c>
    </row>
    <row r="2453" spans="1:14" ht="1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26" t="s">
        <v>233</v>
      </c>
      <c r="N2453" s="21">
        <f t="shared" si="38"/>
        <v>0</v>
      </c>
    </row>
    <row r="2454" spans="1:14" ht="1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26" t="s">
        <v>18</v>
      </c>
      <c r="N2454" s="21">
        <f t="shared" si="38"/>
        <v>0</v>
      </c>
    </row>
    <row r="2455" spans="1:14" ht="1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26" t="s">
        <v>18</v>
      </c>
      <c r="N2455" s="21">
        <f t="shared" si="38"/>
        <v>0</v>
      </c>
    </row>
    <row r="2456" spans="1:14" ht="1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26" t="s">
        <v>18</v>
      </c>
      <c r="N2456" s="21">
        <f t="shared" si="38"/>
        <v>0</v>
      </c>
    </row>
    <row r="2457" spans="1:14" ht="1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26" t="s">
        <v>18</v>
      </c>
      <c r="N2457" s="21">
        <f t="shared" si="38"/>
        <v>0</v>
      </c>
    </row>
    <row r="2458" spans="1:14" ht="1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26" t="s">
        <v>18</v>
      </c>
      <c r="N2458" s="21">
        <f t="shared" si="38"/>
        <v>0</v>
      </c>
    </row>
    <row r="2459" spans="1:14" ht="1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26" t="s">
        <v>18</v>
      </c>
      <c r="N2459" s="21">
        <f t="shared" si="38"/>
        <v>0</v>
      </c>
    </row>
    <row r="2460" spans="1:14" ht="1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26" t="s">
        <v>18</v>
      </c>
      <c r="N2460" s="21">
        <f t="shared" si="38"/>
        <v>0</v>
      </c>
    </row>
    <row r="2461" spans="1:14" ht="1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26" t="s">
        <v>18</v>
      </c>
      <c r="N2461" s="21">
        <f t="shared" si="38"/>
        <v>0</v>
      </c>
    </row>
    <row r="2462" spans="1:14" ht="1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26" t="s">
        <v>18</v>
      </c>
      <c r="N2462" s="21">
        <f t="shared" si="38"/>
        <v>0</v>
      </c>
    </row>
    <row r="2463" spans="1:14" ht="1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26" t="s">
        <v>18</v>
      </c>
      <c r="N2463" s="21">
        <f t="shared" si="38"/>
        <v>0</v>
      </c>
    </row>
    <row r="2464" spans="1:14" ht="1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26" t="s">
        <v>18</v>
      </c>
      <c r="N2464" s="21">
        <f t="shared" si="38"/>
        <v>1</v>
      </c>
    </row>
    <row r="2465" spans="1:14" ht="1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26" t="s">
        <v>18</v>
      </c>
      <c r="N2465" s="21">
        <f t="shared" si="38"/>
        <v>0</v>
      </c>
    </row>
    <row r="2466" spans="1:14" ht="1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26" t="s">
        <v>18</v>
      </c>
      <c r="N2466" s="21">
        <f t="shared" si="38"/>
        <v>0</v>
      </c>
    </row>
    <row r="2467" spans="1:14" ht="1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26" t="s">
        <v>18</v>
      </c>
      <c r="N2467" s="21">
        <f t="shared" si="38"/>
        <v>0</v>
      </c>
    </row>
    <row r="2468" spans="1:14" ht="1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26" t="s">
        <v>18</v>
      </c>
      <c r="N2468" s="21">
        <f t="shared" si="38"/>
        <v>0</v>
      </c>
    </row>
    <row r="2469" spans="1:14" ht="1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26" t="s">
        <v>18</v>
      </c>
      <c r="N2469" s="21">
        <f t="shared" si="38"/>
        <v>0</v>
      </c>
    </row>
    <row r="2470" spans="1:14" ht="1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26" t="s">
        <v>18</v>
      </c>
      <c r="N2470" s="21">
        <f t="shared" si="38"/>
        <v>0</v>
      </c>
    </row>
    <row r="2471" spans="1:14" ht="1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26" t="s">
        <v>18</v>
      </c>
      <c r="N2471" s="21">
        <f t="shared" si="38"/>
        <v>0</v>
      </c>
    </row>
    <row r="2472" spans="1:14" ht="1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26" t="s">
        <v>18</v>
      </c>
      <c r="N2472" s="21">
        <f t="shared" si="38"/>
        <v>0</v>
      </c>
    </row>
    <row r="2473" spans="1:14" ht="1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26" t="s">
        <v>18</v>
      </c>
      <c r="N2473" s="21">
        <f t="shared" si="38"/>
        <v>0</v>
      </c>
    </row>
    <row r="2474" spans="1:14" ht="1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26" t="s">
        <v>18</v>
      </c>
      <c r="N2474" s="21">
        <f t="shared" si="38"/>
        <v>0</v>
      </c>
    </row>
    <row r="2475" spans="1:14" ht="1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26" t="s">
        <v>18</v>
      </c>
      <c r="N2475" s="21">
        <f t="shared" si="38"/>
        <v>0</v>
      </c>
    </row>
    <row r="2476" spans="1:14" ht="1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26" t="s">
        <v>18</v>
      </c>
      <c r="N2476" s="21">
        <f t="shared" si="38"/>
        <v>0</v>
      </c>
    </row>
    <row r="2477" spans="1:14" ht="1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26" t="s">
        <v>18</v>
      </c>
      <c r="N2477" s="21">
        <f t="shared" si="38"/>
        <v>0</v>
      </c>
    </row>
    <row r="2478" spans="1:14" ht="1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26" t="s">
        <v>18</v>
      </c>
      <c r="N2478" s="21">
        <f t="shared" si="38"/>
        <v>0</v>
      </c>
    </row>
    <row r="2479" spans="1:14" ht="1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26" t="s">
        <v>18</v>
      </c>
      <c r="N2479" s="21">
        <f t="shared" si="38"/>
        <v>0</v>
      </c>
    </row>
    <row r="2480" spans="1:14" ht="1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26" t="s">
        <v>18</v>
      </c>
      <c r="N2480" s="21">
        <f t="shared" si="38"/>
        <v>0</v>
      </c>
    </row>
    <row r="2481" spans="1:14" ht="1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26" t="s">
        <v>18</v>
      </c>
      <c r="N2481" s="21">
        <f t="shared" si="38"/>
        <v>0</v>
      </c>
    </row>
    <row r="2482" spans="1:14" ht="1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26" t="s">
        <v>18</v>
      </c>
      <c r="N2482" s="21">
        <f t="shared" si="38"/>
        <v>0</v>
      </c>
    </row>
    <row r="2483" spans="1:14" ht="1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26" t="s">
        <v>18</v>
      </c>
      <c r="N2483" s="21">
        <f t="shared" si="38"/>
        <v>0</v>
      </c>
    </row>
    <row r="2484" spans="1:14" ht="1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26" t="s">
        <v>18</v>
      </c>
      <c r="N2484" s="21">
        <f t="shared" si="38"/>
        <v>0</v>
      </c>
    </row>
    <row r="2485" spans="1:14" ht="1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26" t="s">
        <v>18</v>
      </c>
      <c r="N2485" s="21">
        <f t="shared" si="38"/>
        <v>0</v>
      </c>
    </row>
    <row r="2486" spans="1:14" ht="1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26" t="s">
        <v>18</v>
      </c>
      <c r="N2486" s="21">
        <f t="shared" si="38"/>
        <v>0</v>
      </c>
    </row>
    <row r="2487" spans="1:14" ht="1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26" t="s">
        <v>18</v>
      </c>
      <c r="N2487" s="21">
        <f t="shared" si="38"/>
        <v>0</v>
      </c>
    </row>
    <row r="2488" spans="1:14" ht="1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26" t="s">
        <v>234</v>
      </c>
      <c r="N2488" s="21">
        <f t="shared" si="38"/>
        <v>0</v>
      </c>
    </row>
    <row r="2489" spans="1:14" ht="1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26" t="s">
        <v>235</v>
      </c>
      <c r="N2489" s="21">
        <f t="shared" si="38"/>
        <v>0</v>
      </c>
    </row>
    <row r="2490" spans="1:14" ht="1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26" t="s">
        <v>236</v>
      </c>
      <c r="N2490" s="21">
        <f t="shared" si="38"/>
        <v>0</v>
      </c>
    </row>
    <row r="2491" spans="1:14" ht="1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26" t="s">
        <v>237</v>
      </c>
      <c r="N2491" s="21">
        <f t="shared" si="38"/>
        <v>0</v>
      </c>
    </row>
    <row r="2492" spans="1:14" ht="1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26" t="s">
        <v>238</v>
      </c>
      <c r="N2492" s="21">
        <f t="shared" si="38"/>
        <v>0</v>
      </c>
    </row>
    <row r="2493" spans="1:14" ht="1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26" t="s">
        <v>18</v>
      </c>
      <c r="N2493" s="21">
        <f t="shared" si="38"/>
        <v>0</v>
      </c>
    </row>
    <row r="2494" spans="1:14" ht="1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26" t="s">
        <v>18</v>
      </c>
      <c r="N2494" s="21">
        <f t="shared" si="38"/>
        <v>0</v>
      </c>
    </row>
    <row r="2495" spans="1:14" ht="1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26" t="s">
        <v>18</v>
      </c>
      <c r="N2495" s="21">
        <f t="shared" si="38"/>
        <v>0</v>
      </c>
    </row>
    <row r="2496" spans="1:14" ht="1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26" t="s">
        <v>239</v>
      </c>
      <c r="N2496" s="21">
        <f t="shared" si="38"/>
        <v>0</v>
      </c>
    </row>
    <row r="2497" spans="1:14" ht="1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26" t="s">
        <v>240</v>
      </c>
      <c r="N2497" s="21">
        <f t="shared" si="38"/>
        <v>0</v>
      </c>
    </row>
    <row r="2498" spans="1:14" ht="1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26" t="s">
        <v>18</v>
      </c>
      <c r="N2498" s="21">
        <f t="shared" si="38"/>
        <v>0</v>
      </c>
    </row>
    <row r="2499" spans="1:14" ht="1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26" t="s">
        <v>18</v>
      </c>
      <c r="N2499" s="21">
        <f t="shared" ref="N2499:N2562" si="39">IF(AND(B2499="GosUslugi_2LTP",J2499="Вопрос"),1,0)</f>
        <v>0</v>
      </c>
    </row>
    <row r="2500" spans="1:14" ht="1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26" t="s">
        <v>241</v>
      </c>
      <c r="N2500" s="21">
        <f t="shared" si="39"/>
        <v>0</v>
      </c>
    </row>
    <row r="2501" spans="1:14" ht="1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26" t="s">
        <v>242</v>
      </c>
      <c r="N2501" s="21">
        <f t="shared" si="39"/>
        <v>0</v>
      </c>
    </row>
    <row r="2502" spans="1:14" ht="1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26" t="s">
        <v>243</v>
      </c>
      <c r="N2502" s="21">
        <f t="shared" si="39"/>
        <v>0</v>
      </c>
    </row>
    <row r="2503" spans="1:14" ht="1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26" t="s">
        <v>244</v>
      </c>
      <c r="N2503" s="21">
        <f t="shared" si="39"/>
        <v>0</v>
      </c>
    </row>
    <row r="2504" spans="1:14" ht="1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26" t="s">
        <v>18</v>
      </c>
      <c r="N2504" s="21">
        <f t="shared" si="39"/>
        <v>0</v>
      </c>
    </row>
    <row r="2505" spans="1:14" ht="1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26" t="s">
        <v>18</v>
      </c>
      <c r="N2505" s="21">
        <f t="shared" si="39"/>
        <v>0</v>
      </c>
    </row>
    <row r="2506" spans="1:14" ht="1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26" t="s">
        <v>18</v>
      </c>
      <c r="N2506" s="21">
        <f t="shared" si="39"/>
        <v>0</v>
      </c>
    </row>
    <row r="2507" spans="1:14" ht="1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26" t="s">
        <v>18</v>
      </c>
      <c r="N2507" s="21">
        <f t="shared" si="39"/>
        <v>0</v>
      </c>
    </row>
    <row r="2508" spans="1:14" ht="1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26" t="s">
        <v>18</v>
      </c>
      <c r="N2508" s="21">
        <f t="shared" si="39"/>
        <v>0</v>
      </c>
    </row>
    <row r="2509" spans="1:14" ht="1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26" t="s">
        <v>18</v>
      </c>
      <c r="N2509" s="21">
        <f t="shared" si="39"/>
        <v>0</v>
      </c>
    </row>
    <row r="2510" spans="1:14" ht="1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26" t="s">
        <v>18</v>
      </c>
      <c r="N2510" s="21">
        <f t="shared" si="39"/>
        <v>0</v>
      </c>
    </row>
    <row r="2511" spans="1:14" ht="1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26" t="s">
        <v>18</v>
      </c>
      <c r="N2511" s="21">
        <f t="shared" si="39"/>
        <v>0</v>
      </c>
    </row>
    <row r="2512" spans="1:14" ht="1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26" t="s">
        <v>18</v>
      </c>
      <c r="N2512" s="21">
        <f t="shared" si="39"/>
        <v>0</v>
      </c>
    </row>
    <row r="2513" spans="1:14" ht="1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26" t="s">
        <v>18</v>
      </c>
      <c r="N2513" s="21">
        <f t="shared" si="39"/>
        <v>0</v>
      </c>
    </row>
    <row r="2514" spans="1:14" ht="1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26" t="s">
        <v>18</v>
      </c>
      <c r="N2514" s="21">
        <f t="shared" si="39"/>
        <v>0</v>
      </c>
    </row>
    <row r="2515" spans="1:14" ht="1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26" t="s">
        <v>18</v>
      </c>
      <c r="N2515" s="21">
        <f t="shared" si="39"/>
        <v>0</v>
      </c>
    </row>
    <row r="2516" spans="1:14" ht="1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26" t="s">
        <v>18</v>
      </c>
      <c r="N2516" s="21">
        <f t="shared" si="39"/>
        <v>0</v>
      </c>
    </row>
    <row r="2517" spans="1:14" ht="1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26" t="s">
        <v>18</v>
      </c>
      <c r="N2517" s="21">
        <f t="shared" si="39"/>
        <v>0</v>
      </c>
    </row>
    <row r="2518" spans="1:14" ht="1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26" t="s">
        <v>18</v>
      </c>
      <c r="N2518" s="21">
        <f t="shared" si="39"/>
        <v>0</v>
      </c>
    </row>
    <row r="2519" spans="1:14" ht="1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26" t="s">
        <v>18</v>
      </c>
      <c r="N2519" s="21">
        <f t="shared" si="39"/>
        <v>0</v>
      </c>
    </row>
    <row r="2520" spans="1:14" ht="1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26" t="s">
        <v>18</v>
      </c>
      <c r="N2520" s="21">
        <f t="shared" si="39"/>
        <v>0</v>
      </c>
    </row>
    <row r="2521" spans="1:14" ht="1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26" t="s">
        <v>18</v>
      </c>
      <c r="N2521" s="21">
        <f t="shared" si="39"/>
        <v>0</v>
      </c>
    </row>
    <row r="2522" spans="1:14" ht="1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26" t="s">
        <v>18</v>
      </c>
      <c r="N2522" s="21">
        <f t="shared" si="39"/>
        <v>0</v>
      </c>
    </row>
    <row r="2523" spans="1:14" ht="1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26" t="s">
        <v>18</v>
      </c>
      <c r="N2523" s="21">
        <f t="shared" si="39"/>
        <v>0</v>
      </c>
    </row>
    <row r="2524" spans="1:14" ht="1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26" t="s">
        <v>18</v>
      </c>
      <c r="N2524" s="21">
        <f t="shared" si="39"/>
        <v>0</v>
      </c>
    </row>
    <row r="2525" spans="1:14" ht="1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26" t="s">
        <v>18</v>
      </c>
      <c r="N2525" s="21">
        <f t="shared" si="39"/>
        <v>0</v>
      </c>
    </row>
    <row r="2526" spans="1:14" ht="1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26" t="s">
        <v>18</v>
      </c>
      <c r="N2526" s="21">
        <f t="shared" si="39"/>
        <v>0</v>
      </c>
    </row>
    <row r="2527" spans="1:14" ht="1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26" t="s">
        <v>18</v>
      </c>
      <c r="N2527" s="21">
        <f t="shared" si="39"/>
        <v>0</v>
      </c>
    </row>
    <row r="2528" spans="1:14" ht="1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26" t="s">
        <v>18</v>
      </c>
      <c r="N2528" s="21">
        <f t="shared" si="39"/>
        <v>0</v>
      </c>
    </row>
    <row r="2529" spans="1:14" ht="1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26" t="s">
        <v>18</v>
      </c>
      <c r="N2529" s="21">
        <f t="shared" si="39"/>
        <v>0</v>
      </c>
    </row>
    <row r="2530" spans="1:14" ht="1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26" t="s">
        <v>18</v>
      </c>
      <c r="N2530" s="21">
        <f t="shared" si="39"/>
        <v>0</v>
      </c>
    </row>
    <row r="2531" spans="1:14" ht="1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26" t="s">
        <v>18</v>
      </c>
      <c r="N2531" s="21">
        <f t="shared" si="39"/>
        <v>0</v>
      </c>
    </row>
    <row r="2532" spans="1:14" ht="1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26" t="s">
        <v>18</v>
      </c>
      <c r="N2532" s="21">
        <f t="shared" si="39"/>
        <v>0</v>
      </c>
    </row>
    <row r="2533" spans="1:14" ht="1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26" t="s">
        <v>18</v>
      </c>
      <c r="N2533" s="21">
        <f t="shared" si="39"/>
        <v>0</v>
      </c>
    </row>
    <row r="2534" spans="1:14" ht="1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26" t="s">
        <v>18</v>
      </c>
      <c r="N2534" s="21">
        <f t="shared" si="39"/>
        <v>0</v>
      </c>
    </row>
    <row r="2535" spans="1:14" ht="1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26" t="s">
        <v>18</v>
      </c>
      <c r="N2535" s="21">
        <f t="shared" si="39"/>
        <v>0</v>
      </c>
    </row>
    <row r="2536" spans="1:14" ht="1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26" t="s">
        <v>18</v>
      </c>
      <c r="N2536" s="21">
        <f t="shared" si="39"/>
        <v>0</v>
      </c>
    </row>
    <row r="2537" spans="1:14" ht="1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26" t="s">
        <v>18</v>
      </c>
      <c r="N2537" s="21">
        <f t="shared" si="39"/>
        <v>0</v>
      </c>
    </row>
    <row r="2538" spans="1:14" ht="1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26" t="s">
        <v>18</v>
      </c>
      <c r="N2538" s="21">
        <f t="shared" si="39"/>
        <v>1</v>
      </c>
    </row>
    <row r="2539" spans="1:14" ht="1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26" t="s">
        <v>18</v>
      </c>
      <c r="N2539" s="21">
        <f t="shared" si="39"/>
        <v>0</v>
      </c>
    </row>
    <row r="2540" spans="1:14" ht="1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26" t="s">
        <v>18</v>
      </c>
      <c r="N2540" s="21">
        <f t="shared" si="39"/>
        <v>0</v>
      </c>
    </row>
    <row r="2541" spans="1:14" ht="1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26" t="s">
        <v>18</v>
      </c>
      <c r="N2541" s="21">
        <f t="shared" si="39"/>
        <v>0</v>
      </c>
    </row>
    <row r="2542" spans="1:14" ht="1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26" t="s">
        <v>18</v>
      </c>
      <c r="N2542" s="21">
        <f t="shared" si="39"/>
        <v>0</v>
      </c>
    </row>
    <row r="2543" spans="1:14" ht="1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26" t="s">
        <v>18</v>
      </c>
      <c r="N2543" s="21">
        <f t="shared" si="39"/>
        <v>0</v>
      </c>
    </row>
    <row r="2544" spans="1:14" ht="1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26" t="s">
        <v>18</v>
      </c>
      <c r="N2544" s="21">
        <f t="shared" si="39"/>
        <v>0</v>
      </c>
    </row>
    <row r="2545" spans="1:14" ht="1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26" t="s">
        <v>18</v>
      </c>
      <c r="N2545" s="21">
        <f t="shared" si="39"/>
        <v>0</v>
      </c>
    </row>
    <row r="2546" spans="1:14" ht="1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26" t="s">
        <v>18</v>
      </c>
      <c r="N2546" s="21">
        <f t="shared" si="39"/>
        <v>0</v>
      </c>
    </row>
    <row r="2547" spans="1:14" ht="1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26" t="s">
        <v>18</v>
      </c>
      <c r="N2547" s="21">
        <f t="shared" si="39"/>
        <v>0</v>
      </c>
    </row>
    <row r="2548" spans="1:14" ht="1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26" t="s">
        <v>18</v>
      </c>
      <c r="N2548" s="21">
        <f t="shared" si="39"/>
        <v>0</v>
      </c>
    </row>
    <row r="2549" spans="1:14" ht="1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26" t="s">
        <v>18</v>
      </c>
      <c r="N2549" s="21">
        <f t="shared" si="39"/>
        <v>0</v>
      </c>
    </row>
    <row r="2550" spans="1:14" ht="1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26" t="s">
        <v>18</v>
      </c>
      <c r="N2550" s="21">
        <f t="shared" si="39"/>
        <v>0</v>
      </c>
    </row>
    <row r="2551" spans="1:14" ht="1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26" t="s">
        <v>18</v>
      </c>
      <c r="N2551" s="21">
        <f t="shared" si="39"/>
        <v>0</v>
      </c>
    </row>
    <row r="2552" spans="1:14" ht="1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26" t="s">
        <v>18</v>
      </c>
      <c r="N2552" s="21">
        <f t="shared" si="39"/>
        <v>0</v>
      </c>
    </row>
    <row r="2553" spans="1:14" ht="1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26" t="s">
        <v>18</v>
      </c>
      <c r="N2553" s="21">
        <f t="shared" si="39"/>
        <v>0</v>
      </c>
    </row>
    <row r="2554" spans="1:14" ht="1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26" t="s">
        <v>18</v>
      </c>
      <c r="N2554" s="21">
        <f t="shared" si="39"/>
        <v>0</v>
      </c>
    </row>
    <row r="2555" spans="1:14" ht="1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26" t="s">
        <v>18</v>
      </c>
      <c r="N2555" s="21">
        <f t="shared" si="39"/>
        <v>0</v>
      </c>
    </row>
    <row r="2556" spans="1:14" ht="1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26" t="s">
        <v>18</v>
      </c>
      <c r="N2556" s="21">
        <f t="shared" si="39"/>
        <v>0</v>
      </c>
    </row>
    <row r="2557" spans="1:14" ht="1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26" t="s">
        <v>18</v>
      </c>
      <c r="N2557" s="21">
        <f t="shared" si="39"/>
        <v>0</v>
      </c>
    </row>
    <row r="2558" spans="1:14" ht="1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26" t="s">
        <v>18</v>
      </c>
      <c r="N2558" s="21">
        <f t="shared" si="39"/>
        <v>0</v>
      </c>
    </row>
    <row r="2559" spans="1:14" ht="1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26" t="s">
        <v>18</v>
      </c>
      <c r="N2559" s="21">
        <f t="shared" si="39"/>
        <v>0</v>
      </c>
    </row>
    <row r="2560" spans="1:14" ht="1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26" t="s">
        <v>18</v>
      </c>
      <c r="N2560" s="21">
        <f t="shared" si="39"/>
        <v>0</v>
      </c>
    </row>
    <row r="2561" spans="1:14" ht="1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26" t="s">
        <v>18</v>
      </c>
      <c r="N2561" s="21">
        <f t="shared" si="39"/>
        <v>0</v>
      </c>
    </row>
    <row r="2562" spans="1:14" ht="1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26" t="s">
        <v>18</v>
      </c>
      <c r="N2562" s="21">
        <f t="shared" si="39"/>
        <v>0</v>
      </c>
    </row>
    <row r="2563" spans="1:14" ht="1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26" t="s">
        <v>18</v>
      </c>
      <c r="N2563" s="21">
        <f t="shared" ref="N2563:N2626" si="40">IF(AND(B2563="GosUslugi_2LTP",J2563="Вопрос"),1,0)</f>
        <v>0</v>
      </c>
    </row>
    <row r="2564" spans="1:14" ht="1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26" t="s">
        <v>18</v>
      </c>
      <c r="N2564" s="21">
        <f t="shared" si="40"/>
        <v>0</v>
      </c>
    </row>
    <row r="2565" spans="1:14" ht="1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26" t="s">
        <v>18</v>
      </c>
      <c r="N2565" s="21">
        <f t="shared" si="40"/>
        <v>0</v>
      </c>
    </row>
    <row r="2566" spans="1:14" ht="1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26" t="s">
        <v>18</v>
      </c>
      <c r="N2566" s="21">
        <f t="shared" si="40"/>
        <v>0</v>
      </c>
    </row>
    <row r="2567" spans="1:14" ht="1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26" t="s">
        <v>18</v>
      </c>
      <c r="N2567" s="21">
        <f t="shared" si="40"/>
        <v>0</v>
      </c>
    </row>
    <row r="2568" spans="1:14" ht="1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26" t="s">
        <v>18</v>
      </c>
      <c r="N2568" s="21">
        <f t="shared" si="40"/>
        <v>0</v>
      </c>
    </row>
    <row r="2569" spans="1:14" ht="1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26" t="s">
        <v>18</v>
      </c>
      <c r="N2569" s="21">
        <f t="shared" si="40"/>
        <v>0</v>
      </c>
    </row>
    <row r="2570" spans="1:14" ht="1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26" t="s">
        <v>18</v>
      </c>
      <c r="N2570" s="21">
        <f t="shared" si="40"/>
        <v>0</v>
      </c>
    </row>
    <row r="2571" spans="1:14" ht="1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26" t="s">
        <v>18</v>
      </c>
      <c r="N2571" s="21">
        <f t="shared" si="40"/>
        <v>0</v>
      </c>
    </row>
    <row r="2572" spans="1:14" ht="1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26" t="s">
        <v>18</v>
      </c>
      <c r="N2572" s="21">
        <f t="shared" si="40"/>
        <v>0</v>
      </c>
    </row>
    <row r="2573" spans="1:14" ht="1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26" t="s">
        <v>18</v>
      </c>
      <c r="N2573" s="21">
        <f t="shared" si="40"/>
        <v>0</v>
      </c>
    </row>
    <row r="2574" spans="1:14" ht="1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26" t="s">
        <v>18</v>
      </c>
      <c r="N2574" s="21">
        <f t="shared" si="40"/>
        <v>0</v>
      </c>
    </row>
    <row r="2575" spans="1:14" ht="1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26" t="s">
        <v>18</v>
      </c>
      <c r="N2575" s="21">
        <f t="shared" si="40"/>
        <v>0</v>
      </c>
    </row>
    <row r="2576" spans="1:14" ht="1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26" t="s">
        <v>18</v>
      </c>
      <c r="N2576" s="21">
        <f t="shared" si="40"/>
        <v>0</v>
      </c>
    </row>
    <row r="2577" spans="1:14" ht="1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26" t="s">
        <v>18</v>
      </c>
      <c r="N2577" s="21">
        <f t="shared" si="40"/>
        <v>0</v>
      </c>
    </row>
    <row r="2578" spans="1:14" ht="1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26" t="s">
        <v>18</v>
      </c>
      <c r="N2578" s="21">
        <f t="shared" si="40"/>
        <v>0</v>
      </c>
    </row>
    <row r="2579" spans="1:14" ht="1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26" t="s">
        <v>18</v>
      </c>
      <c r="N2579" s="21">
        <f t="shared" si="40"/>
        <v>0</v>
      </c>
    </row>
    <row r="2580" spans="1:14" ht="1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26" t="s">
        <v>18</v>
      </c>
      <c r="N2580" s="21">
        <f t="shared" si="40"/>
        <v>0</v>
      </c>
    </row>
    <row r="2581" spans="1:14" ht="1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26" t="s">
        <v>18</v>
      </c>
      <c r="N2581" s="21">
        <f t="shared" si="40"/>
        <v>0</v>
      </c>
    </row>
    <row r="2582" spans="1:14" ht="1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26" t="s">
        <v>18</v>
      </c>
      <c r="N2582" s="21">
        <f t="shared" si="40"/>
        <v>0</v>
      </c>
    </row>
    <row r="2583" spans="1:14" ht="1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26" t="s">
        <v>18</v>
      </c>
      <c r="N2583" s="21">
        <f t="shared" si="40"/>
        <v>0</v>
      </c>
    </row>
    <row r="2584" spans="1:14" ht="1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26" t="s">
        <v>18</v>
      </c>
      <c r="N2584" s="21">
        <f t="shared" si="40"/>
        <v>0</v>
      </c>
    </row>
    <row r="2585" spans="1:14" ht="1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26" t="s">
        <v>18</v>
      </c>
      <c r="N2585" s="21">
        <f t="shared" si="40"/>
        <v>0</v>
      </c>
    </row>
    <row r="2586" spans="1:14" ht="1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26" t="s">
        <v>18</v>
      </c>
      <c r="N2586" s="21">
        <f t="shared" si="40"/>
        <v>0</v>
      </c>
    </row>
    <row r="2587" spans="1:14" ht="1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26" t="s">
        <v>18</v>
      </c>
      <c r="N2587" s="21">
        <f t="shared" si="40"/>
        <v>0</v>
      </c>
    </row>
    <row r="2588" spans="1:14" ht="1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26" t="s">
        <v>18</v>
      </c>
      <c r="N2588" s="21">
        <f t="shared" si="40"/>
        <v>0</v>
      </c>
    </row>
    <row r="2589" spans="1:14" ht="1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26" t="s">
        <v>18</v>
      </c>
      <c r="N2589" s="21">
        <f t="shared" si="40"/>
        <v>0</v>
      </c>
    </row>
    <row r="2590" spans="1:14" ht="1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26" t="s">
        <v>18</v>
      </c>
      <c r="N2590" s="21">
        <f t="shared" si="40"/>
        <v>0</v>
      </c>
    </row>
    <row r="2591" spans="1:14" ht="1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26" t="s">
        <v>18</v>
      </c>
      <c r="N2591" s="21">
        <f t="shared" si="40"/>
        <v>0</v>
      </c>
    </row>
    <row r="2592" spans="1:14" ht="1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26" t="s">
        <v>18</v>
      </c>
      <c r="N2592" s="21">
        <f t="shared" si="40"/>
        <v>0</v>
      </c>
    </row>
    <row r="2593" spans="1:14" ht="1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26" t="s">
        <v>18</v>
      </c>
      <c r="N2593" s="21">
        <f t="shared" si="40"/>
        <v>0</v>
      </c>
    </row>
    <row r="2594" spans="1:14" ht="1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26" t="s">
        <v>18</v>
      </c>
      <c r="N2594" s="21">
        <f t="shared" si="40"/>
        <v>0</v>
      </c>
    </row>
    <row r="2595" spans="1:14" ht="1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26" t="s">
        <v>18</v>
      </c>
      <c r="N2595" s="21">
        <f t="shared" si="40"/>
        <v>0</v>
      </c>
    </row>
    <row r="2596" spans="1:14" ht="1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26" t="s">
        <v>18</v>
      </c>
      <c r="N2596" s="21">
        <f t="shared" si="40"/>
        <v>0</v>
      </c>
    </row>
    <row r="2597" spans="1:14" ht="1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26" t="s">
        <v>18</v>
      </c>
      <c r="N2597" s="21">
        <f t="shared" si="40"/>
        <v>0</v>
      </c>
    </row>
    <row r="2598" spans="1:14" ht="1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26" t="s">
        <v>18</v>
      </c>
      <c r="N2598" s="21">
        <f t="shared" si="40"/>
        <v>0</v>
      </c>
    </row>
    <row r="2599" spans="1:14" ht="1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26" t="s">
        <v>18</v>
      </c>
      <c r="N2599" s="21">
        <f t="shared" si="40"/>
        <v>0</v>
      </c>
    </row>
    <row r="2600" spans="1:14" ht="1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26" t="s">
        <v>18</v>
      </c>
      <c r="N2600" s="21">
        <f t="shared" si="40"/>
        <v>0</v>
      </c>
    </row>
    <row r="2601" spans="1:14" ht="1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26" t="s">
        <v>18</v>
      </c>
      <c r="N2601" s="21">
        <f t="shared" si="40"/>
        <v>0</v>
      </c>
    </row>
    <row r="2602" spans="1:14" ht="1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26" t="s">
        <v>18</v>
      </c>
      <c r="N2602" s="21">
        <f t="shared" si="40"/>
        <v>0</v>
      </c>
    </row>
    <row r="2603" spans="1:14" ht="1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26" t="s">
        <v>18</v>
      </c>
      <c r="N2603" s="21">
        <f t="shared" si="40"/>
        <v>0</v>
      </c>
    </row>
    <row r="2604" spans="1:14" ht="1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26" t="s">
        <v>18</v>
      </c>
      <c r="N2604" s="21">
        <f t="shared" si="40"/>
        <v>0</v>
      </c>
    </row>
    <row r="2605" spans="1:14" ht="1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26" t="s">
        <v>18</v>
      </c>
      <c r="N2605" s="21">
        <f t="shared" si="40"/>
        <v>0</v>
      </c>
    </row>
    <row r="2606" spans="1:14" ht="1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26" t="s">
        <v>18</v>
      </c>
      <c r="N2606" s="21">
        <f t="shared" si="40"/>
        <v>0</v>
      </c>
    </row>
    <row r="2607" spans="1:14" ht="1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26" t="s">
        <v>18</v>
      </c>
      <c r="N2607" s="21">
        <f t="shared" si="40"/>
        <v>0</v>
      </c>
    </row>
    <row r="2608" spans="1:14" ht="1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26" t="s">
        <v>18</v>
      </c>
      <c r="N2608" s="21">
        <f t="shared" si="40"/>
        <v>0</v>
      </c>
    </row>
    <row r="2609" spans="1:14" ht="1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26" t="s">
        <v>18</v>
      </c>
      <c r="N2609" s="21">
        <f t="shared" si="40"/>
        <v>0</v>
      </c>
    </row>
    <row r="2610" spans="1:14" ht="1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26" t="s">
        <v>18</v>
      </c>
      <c r="N2610" s="21">
        <f t="shared" si="40"/>
        <v>0</v>
      </c>
    </row>
    <row r="2611" spans="1:14" ht="1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26" t="s">
        <v>18</v>
      </c>
      <c r="N2611" s="21">
        <f t="shared" si="40"/>
        <v>0</v>
      </c>
    </row>
    <row r="2612" spans="1:14" ht="1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26" t="s">
        <v>18</v>
      </c>
      <c r="N2612" s="21">
        <f t="shared" si="40"/>
        <v>0</v>
      </c>
    </row>
    <row r="2613" spans="1:14" ht="1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26" t="s">
        <v>18</v>
      </c>
      <c r="N2613" s="21">
        <f t="shared" si="40"/>
        <v>0</v>
      </c>
    </row>
    <row r="2614" spans="1:14" ht="1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26" t="s">
        <v>18</v>
      </c>
      <c r="N2614" s="21">
        <f t="shared" si="40"/>
        <v>0</v>
      </c>
    </row>
    <row r="2615" spans="1:14" ht="1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26" t="s">
        <v>18</v>
      </c>
      <c r="N2615" s="21">
        <f t="shared" si="40"/>
        <v>1</v>
      </c>
    </row>
    <row r="2616" spans="1:14" ht="1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26" t="s">
        <v>18</v>
      </c>
      <c r="N2616" s="21">
        <f t="shared" si="40"/>
        <v>0</v>
      </c>
    </row>
    <row r="2617" spans="1:14" ht="1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26" t="s">
        <v>18</v>
      </c>
      <c r="N2617" s="21">
        <f t="shared" si="40"/>
        <v>0</v>
      </c>
    </row>
    <row r="2618" spans="1:14" ht="1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26" t="s">
        <v>18</v>
      </c>
      <c r="N2618" s="21">
        <f t="shared" si="40"/>
        <v>0</v>
      </c>
    </row>
    <row r="2619" spans="1:14" ht="1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26" t="s">
        <v>18</v>
      </c>
      <c r="N2619" s="21">
        <f t="shared" si="40"/>
        <v>0</v>
      </c>
    </row>
    <row r="2620" spans="1:14" ht="1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26" t="s">
        <v>18</v>
      </c>
      <c r="N2620" s="21">
        <f t="shared" si="40"/>
        <v>0</v>
      </c>
    </row>
    <row r="2621" spans="1:14" ht="1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26" t="s">
        <v>18</v>
      </c>
      <c r="N2621" s="21">
        <f t="shared" si="40"/>
        <v>0</v>
      </c>
    </row>
    <row r="2622" spans="1:14" ht="1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26" t="s">
        <v>18</v>
      </c>
      <c r="N2622" s="21">
        <f t="shared" si="40"/>
        <v>0</v>
      </c>
    </row>
    <row r="2623" spans="1:14" ht="1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26" t="s">
        <v>18</v>
      </c>
      <c r="N2623" s="21">
        <f t="shared" si="40"/>
        <v>0</v>
      </c>
    </row>
    <row r="2624" spans="1:14" ht="1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26" t="s">
        <v>18</v>
      </c>
      <c r="N2624" s="21">
        <f t="shared" si="40"/>
        <v>0</v>
      </c>
    </row>
    <row r="2625" spans="1:14" ht="1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26" t="s">
        <v>18</v>
      </c>
      <c r="N2625" s="21">
        <f t="shared" si="40"/>
        <v>0</v>
      </c>
    </row>
    <row r="2626" spans="1:14" ht="1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26" t="s">
        <v>18</v>
      </c>
      <c r="N2626" s="21">
        <f t="shared" si="40"/>
        <v>0</v>
      </c>
    </row>
    <row r="2627" spans="1:14" ht="1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26" t="s">
        <v>18</v>
      </c>
      <c r="N2627" s="21">
        <f t="shared" ref="N2627:N2690" si="41">IF(AND(B2627="GosUslugi_2LTP",J2627="Вопрос"),1,0)</f>
        <v>0</v>
      </c>
    </row>
    <row r="2628" spans="1:14" ht="1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26" t="s">
        <v>18</v>
      </c>
      <c r="N2628" s="21">
        <f t="shared" si="41"/>
        <v>0</v>
      </c>
    </row>
    <row r="2629" spans="1:14" ht="1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26" t="s">
        <v>18</v>
      </c>
      <c r="N2629" s="21">
        <f t="shared" si="41"/>
        <v>0</v>
      </c>
    </row>
    <row r="2630" spans="1:14" ht="1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26" t="s">
        <v>18</v>
      </c>
      <c r="N2630" s="21">
        <f t="shared" si="41"/>
        <v>0</v>
      </c>
    </row>
    <row r="2631" spans="1:14" ht="1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26" t="s">
        <v>18</v>
      </c>
      <c r="N2631" s="21">
        <f t="shared" si="41"/>
        <v>0</v>
      </c>
    </row>
    <row r="2632" spans="1:14" ht="1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26" t="s">
        <v>18</v>
      </c>
      <c r="N2632" s="21">
        <f t="shared" si="41"/>
        <v>0</v>
      </c>
    </row>
    <row r="2633" spans="1:14" ht="1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26" t="s">
        <v>18</v>
      </c>
      <c r="N2633" s="21">
        <f t="shared" si="41"/>
        <v>0</v>
      </c>
    </row>
    <row r="2634" spans="1:14" ht="1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26" t="s">
        <v>18</v>
      </c>
      <c r="N2634" s="21">
        <f t="shared" si="41"/>
        <v>0</v>
      </c>
    </row>
    <row r="2635" spans="1:14" ht="1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26" t="s">
        <v>18</v>
      </c>
      <c r="N2635" s="21">
        <f t="shared" si="41"/>
        <v>0</v>
      </c>
    </row>
    <row r="2636" spans="1:14" ht="1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26" t="s">
        <v>18</v>
      </c>
      <c r="N2636" s="21">
        <f t="shared" si="41"/>
        <v>0</v>
      </c>
    </row>
    <row r="2637" spans="1:14" ht="1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26" t="s">
        <v>18</v>
      </c>
      <c r="N2637" s="21">
        <f t="shared" si="41"/>
        <v>0</v>
      </c>
    </row>
    <row r="2638" spans="1:14" ht="1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26" t="s">
        <v>18</v>
      </c>
      <c r="N2638" s="21">
        <f t="shared" si="41"/>
        <v>0</v>
      </c>
    </row>
    <row r="2639" spans="1:14" ht="1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26" t="s">
        <v>18</v>
      </c>
      <c r="N2639" s="21">
        <f t="shared" si="41"/>
        <v>0</v>
      </c>
    </row>
    <row r="2640" spans="1:14" ht="1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26" t="s">
        <v>18</v>
      </c>
      <c r="N2640" s="21">
        <f t="shared" si="41"/>
        <v>0</v>
      </c>
    </row>
    <row r="2641" spans="1:14" ht="1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26" t="s">
        <v>18</v>
      </c>
      <c r="N2641" s="21">
        <f t="shared" si="41"/>
        <v>0</v>
      </c>
    </row>
    <row r="2642" spans="1:14" ht="1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26" t="s">
        <v>18</v>
      </c>
      <c r="N2642" s="21">
        <f t="shared" si="41"/>
        <v>0</v>
      </c>
    </row>
    <row r="2643" spans="1:14" ht="1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26" t="s">
        <v>18</v>
      </c>
      <c r="N2643" s="21">
        <f t="shared" si="41"/>
        <v>0</v>
      </c>
    </row>
    <row r="2644" spans="1:14" ht="1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26" t="s">
        <v>18</v>
      </c>
      <c r="N2644" s="21">
        <f t="shared" si="41"/>
        <v>0</v>
      </c>
    </row>
    <row r="2645" spans="1:14" ht="1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26" t="s">
        <v>18</v>
      </c>
      <c r="N2645" s="21">
        <f t="shared" si="41"/>
        <v>0</v>
      </c>
    </row>
    <row r="2646" spans="1:14" ht="1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26" t="s">
        <v>18</v>
      </c>
      <c r="N2646" s="21">
        <f t="shared" si="41"/>
        <v>0</v>
      </c>
    </row>
    <row r="2647" spans="1:14" ht="1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26" t="s">
        <v>18</v>
      </c>
      <c r="N2647" s="21">
        <f t="shared" si="41"/>
        <v>0</v>
      </c>
    </row>
    <row r="2648" spans="1:14" ht="1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26" t="s">
        <v>18</v>
      </c>
      <c r="N2648" s="21">
        <f t="shared" si="41"/>
        <v>0</v>
      </c>
    </row>
    <row r="2649" spans="1:14" ht="1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26" t="s">
        <v>18</v>
      </c>
      <c r="N2649" s="21">
        <f t="shared" si="41"/>
        <v>0</v>
      </c>
    </row>
    <row r="2650" spans="1:14" ht="1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26" t="s">
        <v>18</v>
      </c>
      <c r="N2650" s="21">
        <f t="shared" si="41"/>
        <v>0</v>
      </c>
    </row>
    <row r="2651" spans="1:14" ht="1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26" t="s">
        <v>18</v>
      </c>
      <c r="N2651" s="21">
        <f t="shared" si="41"/>
        <v>0</v>
      </c>
    </row>
    <row r="2652" spans="1:14" ht="1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26" t="s">
        <v>18</v>
      </c>
      <c r="N2652" s="21">
        <f t="shared" si="41"/>
        <v>0</v>
      </c>
    </row>
    <row r="2653" spans="1:14" ht="1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26" t="s">
        <v>18</v>
      </c>
      <c r="N2653" s="21">
        <f t="shared" si="41"/>
        <v>0</v>
      </c>
    </row>
    <row r="2654" spans="1:14" ht="1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26" t="s">
        <v>18</v>
      </c>
      <c r="N2654" s="21">
        <f t="shared" si="41"/>
        <v>0</v>
      </c>
    </row>
    <row r="2655" spans="1:14" ht="1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26" t="s">
        <v>18</v>
      </c>
      <c r="N2655" s="21">
        <f t="shared" si="41"/>
        <v>0</v>
      </c>
    </row>
    <row r="2656" spans="1:14" ht="1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26" t="s">
        <v>18</v>
      </c>
      <c r="N2656" s="21">
        <f t="shared" si="41"/>
        <v>1</v>
      </c>
    </row>
    <row r="2657" spans="1:14" ht="1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26" t="s">
        <v>18</v>
      </c>
      <c r="N2657" s="21">
        <f t="shared" si="41"/>
        <v>0</v>
      </c>
    </row>
    <row r="2658" spans="1:14" ht="1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26" t="s">
        <v>18</v>
      </c>
      <c r="N2658" s="21">
        <f t="shared" si="41"/>
        <v>0</v>
      </c>
    </row>
    <row r="2659" spans="1:14" ht="1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26" t="s">
        <v>18</v>
      </c>
      <c r="N2659" s="21">
        <f t="shared" si="41"/>
        <v>0</v>
      </c>
    </row>
    <row r="2660" spans="1:14" ht="1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26" t="s">
        <v>18</v>
      </c>
      <c r="N2660" s="21">
        <f t="shared" si="41"/>
        <v>0</v>
      </c>
    </row>
    <row r="2661" spans="1:14" ht="1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26" t="s">
        <v>18</v>
      </c>
      <c r="N2661" s="21">
        <f t="shared" si="41"/>
        <v>0</v>
      </c>
    </row>
    <row r="2662" spans="1:14" ht="1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26" t="s">
        <v>18</v>
      </c>
      <c r="N2662" s="21">
        <f t="shared" si="41"/>
        <v>0</v>
      </c>
    </row>
    <row r="2663" spans="1:14" ht="1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26" t="s">
        <v>18</v>
      </c>
      <c r="N2663" s="21">
        <f t="shared" si="41"/>
        <v>0</v>
      </c>
    </row>
    <row r="2664" spans="1:14" ht="1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26" t="s">
        <v>18</v>
      </c>
      <c r="N2664" s="21">
        <f t="shared" si="41"/>
        <v>0</v>
      </c>
    </row>
    <row r="2665" spans="1:14" ht="1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26" t="s">
        <v>18</v>
      </c>
      <c r="N2665" s="21">
        <f t="shared" si="41"/>
        <v>0</v>
      </c>
    </row>
    <row r="2666" spans="1:14" ht="1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26" t="s">
        <v>245</v>
      </c>
      <c r="N2666" s="21">
        <f t="shared" si="41"/>
        <v>0</v>
      </c>
    </row>
    <row r="2667" spans="1:14" ht="1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26" t="s">
        <v>246</v>
      </c>
      <c r="N2667" s="21">
        <f t="shared" si="41"/>
        <v>1</v>
      </c>
    </row>
    <row r="2668" spans="1:14" ht="1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26" t="s">
        <v>18</v>
      </c>
      <c r="N2668" s="21">
        <f t="shared" si="41"/>
        <v>0</v>
      </c>
    </row>
    <row r="2669" spans="1:14" ht="1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26" t="s">
        <v>18</v>
      </c>
      <c r="N2669" s="21">
        <f t="shared" si="41"/>
        <v>0</v>
      </c>
    </row>
    <row r="2670" spans="1:14" ht="1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26" t="s">
        <v>18</v>
      </c>
      <c r="N2670" s="21">
        <f t="shared" si="41"/>
        <v>0</v>
      </c>
    </row>
    <row r="2671" spans="1:14" ht="1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26" t="s">
        <v>18</v>
      </c>
      <c r="N2671" s="21">
        <f t="shared" si="41"/>
        <v>0</v>
      </c>
    </row>
    <row r="2672" spans="1:14" ht="1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26" t="s">
        <v>18</v>
      </c>
      <c r="N2672" s="21">
        <f t="shared" si="41"/>
        <v>0</v>
      </c>
    </row>
    <row r="2673" spans="1:14" ht="1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26" t="s">
        <v>18</v>
      </c>
      <c r="N2673" s="21">
        <f t="shared" si="41"/>
        <v>0</v>
      </c>
    </row>
    <row r="2674" spans="1:14" ht="1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26" t="s">
        <v>18</v>
      </c>
      <c r="N2674" s="21">
        <f t="shared" si="41"/>
        <v>0</v>
      </c>
    </row>
    <row r="2675" spans="1:14" ht="1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26" t="s">
        <v>18</v>
      </c>
      <c r="N2675" s="21">
        <f t="shared" si="41"/>
        <v>0</v>
      </c>
    </row>
    <row r="2676" spans="1:14" ht="1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26" t="s">
        <v>18</v>
      </c>
      <c r="N2676" s="21">
        <f t="shared" si="41"/>
        <v>0</v>
      </c>
    </row>
    <row r="2677" spans="1:14" ht="1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26" t="s">
        <v>18</v>
      </c>
      <c r="N2677" s="21">
        <f t="shared" si="41"/>
        <v>0</v>
      </c>
    </row>
    <row r="2678" spans="1:14" ht="1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26" t="s">
        <v>18</v>
      </c>
      <c r="N2678" s="21">
        <f t="shared" si="41"/>
        <v>0</v>
      </c>
    </row>
    <row r="2679" spans="1:14" ht="1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26" t="s">
        <v>18</v>
      </c>
      <c r="N2679" s="21">
        <f t="shared" si="41"/>
        <v>0</v>
      </c>
    </row>
    <row r="2680" spans="1:14" ht="1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26" t="s">
        <v>18</v>
      </c>
      <c r="N2680" s="21">
        <f t="shared" si="41"/>
        <v>0</v>
      </c>
    </row>
    <row r="2681" spans="1:14" ht="1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26" t="s">
        <v>18</v>
      </c>
      <c r="N2681" s="21">
        <f t="shared" si="41"/>
        <v>0</v>
      </c>
    </row>
    <row r="2682" spans="1:14" ht="1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26" t="s">
        <v>18</v>
      </c>
      <c r="N2682" s="21">
        <f t="shared" si="41"/>
        <v>0</v>
      </c>
    </row>
    <row r="2683" spans="1:14" ht="1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26" t="s">
        <v>18</v>
      </c>
      <c r="N2683" s="21">
        <f t="shared" si="41"/>
        <v>0</v>
      </c>
    </row>
    <row r="2684" spans="1:14" ht="1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26" t="s">
        <v>18</v>
      </c>
      <c r="N2684" s="21">
        <f t="shared" si="41"/>
        <v>0</v>
      </c>
    </row>
    <row r="2685" spans="1:14" ht="1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26" t="s">
        <v>18</v>
      </c>
      <c r="N2685" s="21">
        <f t="shared" si="41"/>
        <v>0</v>
      </c>
    </row>
    <row r="2686" spans="1:14" ht="1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26" t="s">
        <v>18</v>
      </c>
      <c r="N2686" s="21">
        <f t="shared" si="41"/>
        <v>0</v>
      </c>
    </row>
    <row r="2687" spans="1:14" ht="1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26" t="s">
        <v>18</v>
      </c>
      <c r="N2687" s="21">
        <f t="shared" si="41"/>
        <v>0</v>
      </c>
    </row>
    <row r="2688" spans="1:14" ht="1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26" t="s">
        <v>18</v>
      </c>
      <c r="N2688" s="21">
        <f t="shared" si="41"/>
        <v>0</v>
      </c>
    </row>
    <row r="2689" spans="1:14" ht="1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26" t="s">
        <v>18</v>
      </c>
      <c r="N2689" s="21">
        <f t="shared" si="41"/>
        <v>0</v>
      </c>
    </row>
    <row r="2690" spans="1:14" ht="1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26" t="s">
        <v>18</v>
      </c>
      <c r="N2690" s="21">
        <f t="shared" si="41"/>
        <v>0</v>
      </c>
    </row>
    <row r="2691" spans="1:14" ht="1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26" t="s">
        <v>18</v>
      </c>
      <c r="N2691" s="21">
        <f t="shared" ref="N2691:N2754" si="42">IF(AND(B2691="GosUslugi_2LTP",J2691="Вопрос"),1,0)</f>
        <v>0</v>
      </c>
    </row>
    <row r="2692" spans="1:14" ht="1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26" t="s">
        <v>18</v>
      </c>
      <c r="N2692" s="21">
        <f t="shared" si="42"/>
        <v>0</v>
      </c>
    </row>
    <row r="2693" spans="1:14" ht="1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26" t="s">
        <v>18</v>
      </c>
      <c r="N2693" s="21">
        <f t="shared" si="42"/>
        <v>0</v>
      </c>
    </row>
    <row r="2694" spans="1:14" ht="1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26" t="s">
        <v>18</v>
      </c>
      <c r="N2694" s="21">
        <f t="shared" si="42"/>
        <v>0</v>
      </c>
    </row>
    <row r="2695" spans="1:14" ht="1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26" t="s">
        <v>18</v>
      </c>
      <c r="N2695" s="21">
        <f t="shared" si="42"/>
        <v>0</v>
      </c>
    </row>
    <row r="2696" spans="1:14" ht="1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26" t="s">
        <v>18</v>
      </c>
      <c r="N2696" s="21">
        <f t="shared" si="42"/>
        <v>0</v>
      </c>
    </row>
    <row r="2697" spans="1:14" ht="1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26" t="s">
        <v>18</v>
      </c>
      <c r="N2697" s="21">
        <f t="shared" si="42"/>
        <v>0</v>
      </c>
    </row>
    <row r="2698" spans="1:14" ht="1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26" t="s">
        <v>18</v>
      </c>
      <c r="N2698" s="21">
        <f t="shared" si="42"/>
        <v>0</v>
      </c>
    </row>
    <row r="2699" spans="1:14" ht="1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26" t="s">
        <v>18</v>
      </c>
      <c r="N2699" s="21">
        <f t="shared" si="42"/>
        <v>0</v>
      </c>
    </row>
    <row r="2700" spans="1:14" ht="1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26" t="s">
        <v>18</v>
      </c>
      <c r="N2700" s="21">
        <f t="shared" si="42"/>
        <v>0</v>
      </c>
    </row>
    <row r="2701" spans="1:14" ht="1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26" t="s">
        <v>18</v>
      </c>
      <c r="N2701" s="21">
        <f t="shared" si="42"/>
        <v>0</v>
      </c>
    </row>
    <row r="2702" spans="1:14" ht="1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26" t="s">
        <v>18</v>
      </c>
      <c r="N2702" s="21">
        <f t="shared" si="42"/>
        <v>0</v>
      </c>
    </row>
    <row r="2703" spans="1:14" ht="1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26" t="s">
        <v>18</v>
      </c>
      <c r="N2703" s="21">
        <f t="shared" si="42"/>
        <v>0</v>
      </c>
    </row>
    <row r="2704" spans="1:14" ht="1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26" t="s">
        <v>18</v>
      </c>
      <c r="N2704" s="21">
        <f t="shared" si="42"/>
        <v>0</v>
      </c>
    </row>
    <row r="2705" spans="1:14" ht="1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26" t="s">
        <v>18</v>
      </c>
      <c r="N2705" s="21">
        <f t="shared" si="42"/>
        <v>0</v>
      </c>
    </row>
    <row r="2706" spans="1:14" ht="1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26" t="s">
        <v>18</v>
      </c>
      <c r="N2706" s="21">
        <f t="shared" si="42"/>
        <v>0</v>
      </c>
    </row>
    <row r="2707" spans="1:14" ht="1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26" t="s">
        <v>18</v>
      </c>
      <c r="N2707" s="21">
        <f t="shared" si="42"/>
        <v>0</v>
      </c>
    </row>
    <row r="2708" spans="1:14" ht="1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26" t="s">
        <v>18</v>
      </c>
      <c r="N2708" s="21">
        <f t="shared" si="42"/>
        <v>0</v>
      </c>
    </row>
    <row r="2709" spans="1:14" ht="1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26" t="s">
        <v>18</v>
      </c>
      <c r="N2709" s="21">
        <f t="shared" si="42"/>
        <v>0</v>
      </c>
    </row>
    <row r="2710" spans="1:14" ht="1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26" t="s">
        <v>18</v>
      </c>
      <c r="N2710" s="21">
        <f t="shared" si="42"/>
        <v>0</v>
      </c>
    </row>
    <row r="2711" spans="1:14" ht="1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26" t="s">
        <v>18</v>
      </c>
      <c r="N2711" s="21">
        <f t="shared" si="42"/>
        <v>0</v>
      </c>
    </row>
    <row r="2712" spans="1:14" ht="1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26" t="s">
        <v>18</v>
      </c>
      <c r="N2712" s="21">
        <f t="shared" si="42"/>
        <v>0</v>
      </c>
    </row>
    <row r="2713" spans="1:14" ht="1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26" t="s">
        <v>18</v>
      </c>
      <c r="N2713" s="21">
        <f t="shared" si="42"/>
        <v>0</v>
      </c>
    </row>
    <row r="2714" spans="1:14" ht="1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26" t="s">
        <v>18</v>
      </c>
      <c r="N2714" s="21">
        <f t="shared" si="42"/>
        <v>0</v>
      </c>
    </row>
    <row r="2715" spans="1:14" ht="1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26" t="s">
        <v>18</v>
      </c>
      <c r="N2715" s="21">
        <f t="shared" si="42"/>
        <v>0</v>
      </c>
    </row>
    <row r="2716" spans="1:14" ht="1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26" t="s">
        <v>18</v>
      </c>
      <c r="N2716" s="21">
        <f t="shared" si="42"/>
        <v>0</v>
      </c>
    </row>
    <row r="2717" spans="1:14" ht="1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26" t="s">
        <v>18</v>
      </c>
      <c r="N2717" s="21">
        <f t="shared" si="42"/>
        <v>0</v>
      </c>
    </row>
    <row r="2718" spans="1:14" ht="1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26" t="s">
        <v>18</v>
      </c>
      <c r="N2718" s="21">
        <f t="shared" si="42"/>
        <v>0</v>
      </c>
    </row>
    <row r="2719" spans="1:14" ht="1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26" t="s">
        <v>18</v>
      </c>
      <c r="N2719" s="21">
        <f t="shared" si="42"/>
        <v>0</v>
      </c>
    </row>
    <row r="2720" spans="1:14" ht="1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26" t="s">
        <v>18</v>
      </c>
      <c r="N2720" s="21">
        <f t="shared" si="42"/>
        <v>0</v>
      </c>
    </row>
    <row r="2721" spans="1:14" ht="1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26" t="s">
        <v>18</v>
      </c>
      <c r="N2721" s="21">
        <f t="shared" si="42"/>
        <v>0</v>
      </c>
    </row>
    <row r="2722" spans="1:14" ht="1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26" t="s">
        <v>18</v>
      </c>
      <c r="N2722" s="21">
        <f t="shared" si="42"/>
        <v>0</v>
      </c>
    </row>
    <row r="2723" spans="1:14" ht="1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26" t="s">
        <v>18</v>
      </c>
      <c r="N2723" s="21">
        <f t="shared" si="42"/>
        <v>0</v>
      </c>
    </row>
    <row r="2724" spans="1:14" ht="1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26" t="s">
        <v>18</v>
      </c>
      <c r="N2724" s="21">
        <f t="shared" si="42"/>
        <v>0</v>
      </c>
    </row>
    <row r="2725" spans="1:14" ht="1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26" t="s">
        <v>18</v>
      </c>
      <c r="N2725" s="21">
        <f t="shared" si="42"/>
        <v>0</v>
      </c>
    </row>
    <row r="2726" spans="1:14" ht="1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26" t="s">
        <v>18</v>
      </c>
      <c r="N2726" s="21">
        <f t="shared" si="42"/>
        <v>0</v>
      </c>
    </row>
    <row r="2727" spans="1:14" ht="1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26" t="s">
        <v>18</v>
      </c>
      <c r="N2727" s="21">
        <f t="shared" si="42"/>
        <v>0</v>
      </c>
    </row>
    <row r="2728" spans="1:14" ht="1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26" t="s">
        <v>18</v>
      </c>
      <c r="N2728" s="21">
        <f t="shared" si="42"/>
        <v>0</v>
      </c>
    </row>
    <row r="2729" spans="1:14" ht="1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26" t="s">
        <v>18</v>
      </c>
      <c r="N2729" s="21">
        <f t="shared" si="42"/>
        <v>0</v>
      </c>
    </row>
    <row r="2730" spans="1:14" ht="1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26" t="s">
        <v>18</v>
      </c>
      <c r="N2730" s="21">
        <f t="shared" si="42"/>
        <v>0</v>
      </c>
    </row>
    <row r="2731" spans="1:14" ht="1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26" t="s">
        <v>18</v>
      </c>
      <c r="N2731" s="21">
        <f t="shared" si="42"/>
        <v>0</v>
      </c>
    </row>
    <row r="2732" spans="1:14" ht="1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26" t="s">
        <v>18</v>
      </c>
      <c r="N2732" s="21">
        <f t="shared" si="42"/>
        <v>0</v>
      </c>
    </row>
    <row r="2733" spans="1:14" ht="1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26" t="s">
        <v>18</v>
      </c>
      <c r="N2733" s="21">
        <f t="shared" si="42"/>
        <v>0</v>
      </c>
    </row>
    <row r="2734" spans="1:14" ht="1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26" t="s">
        <v>18</v>
      </c>
      <c r="N2734" s="21">
        <f t="shared" si="42"/>
        <v>0</v>
      </c>
    </row>
    <row r="2735" spans="1:14" ht="1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26" t="s">
        <v>18</v>
      </c>
      <c r="N2735" s="21">
        <f t="shared" si="42"/>
        <v>0</v>
      </c>
    </row>
    <row r="2736" spans="1:14" ht="1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26" t="s">
        <v>18</v>
      </c>
      <c r="N2736" s="21">
        <f t="shared" si="42"/>
        <v>0</v>
      </c>
    </row>
    <row r="2737" spans="1:14" ht="1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26" t="s">
        <v>18</v>
      </c>
      <c r="N2737" s="21">
        <f t="shared" si="42"/>
        <v>0</v>
      </c>
    </row>
    <row r="2738" spans="1:14" ht="1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26" t="s">
        <v>18</v>
      </c>
      <c r="N2738" s="21">
        <f t="shared" si="42"/>
        <v>0</v>
      </c>
    </row>
    <row r="2739" spans="1:14" ht="1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26" t="s">
        <v>18</v>
      </c>
      <c r="N2739" s="21">
        <f t="shared" si="42"/>
        <v>0</v>
      </c>
    </row>
    <row r="2740" spans="1:14" ht="1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26" t="s">
        <v>18</v>
      </c>
      <c r="N2740" s="21">
        <f t="shared" si="42"/>
        <v>0</v>
      </c>
    </row>
    <row r="2741" spans="1:14" ht="1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26" t="s">
        <v>18</v>
      </c>
      <c r="N2741" s="21">
        <f t="shared" si="42"/>
        <v>0</v>
      </c>
    </row>
    <row r="2742" spans="1:14" ht="1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26" t="s">
        <v>18</v>
      </c>
      <c r="N2742" s="21">
        <f t="shared" si="42"/>
        <v>0</v>
      </c>
    </row>
    <row r="2743" spans="1:14" ht="1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26" t="s">
        <v>18</v>
      </c>
      <c r="N2743" s="21">
        <f t="shared" si="42"/>
        <v>0</v>
      </c>
    </row>
    <row r="2744" spans="1:14" ht="1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26" t="s">
        <v>18</v>
      </c>
      <c r="N2744" s="21">
        <f t="shared" si="42"/>
        <v>0</v>
      </c>
    </row>
    <row r="2745" spans="1:14" ht="1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26" t="s">
        <v>18</v>
      </c>
      <c r="N2745" s="21">
        <f t="shared" si="42"/>
        <v>0</v>
      </c>
    </row>
    <row r="2746" spans="1:14" ht="1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26" t="s">
        <v>18</v>
      </c>
      <c r="N2746" s="21">
        <f t="shared" si="42"/>
        <v>0</v>
      </c>
    </row>
    <row r="2747" spans="1:14" ht="1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26" t="s">
        <v>18</v>
      </c>
      <c r="N2747" s="21">
        <f t="shared" si="42"/>
        <v>0</v>
      </c>
    </row>
    <row r="2748" spans="1:14" ht="1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26" t="s">
        <v>18</v>
      </c>
      <c r="N2748" s="21">
        <f t="shared" si="42"/>
        <v>0</v>
      </c>
    </row>
    <row r="2749" spans="1:14" ht="1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26" t="s">
        <v>18</v>
      </c>
      <c r="N2749" s="21">
        <f t="shared" si="42"/>
        <v>0</v>
      </c>
    </row>
    <row r="2750" spans="1:14" ht="1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26" t="s">
        <v>18</v>
      </c>
      <c r="N2750" s="21">
        <f t="shared" si="42"/>
        <v>0</v>
      </c>
    </row>
    <row r="2751" spans="1:14" ht="1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26" t="s">
        <v>18</v>
      </c>
      <c r="N2751" s="21">
        <f t="shared" si="42"/>
        <v>0</v>
      </c>
    </row>
    <row r="2752" spans="1:14" ht="1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26" t="s">
        <v>18</v>
      </c>
      <c r="N2752" s="21">
        <f t="shared" si="42"/>
        <v>0</v>
      </c>
    </row>
    <row r="2753" spans="1:14" ht="1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26" t="s">
        <v>18</v>
      </c>
      <c r="N2753" s="21">
        <f t="shared" si="42"/>
        <v>0</v>
      </c>
    </row>
    <row r="2754" spans="1:14" ht="1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26" t="s">
        <v>18</v>
      </c>
      <c r="N2754" s="21">
        <f t="shared" si="42"/>
        <v>0</v>
      </c>
    </row>
    <row r="2755" spans="1:14" ht="1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26" t="s">
        <v>18</v>
      </c>
      <c r="N2755" s="21">
        <f t="shared" ref="N2755:N2818" si="43">IF(AND(B2755="GosUslugi_2LTP",J2755="Вопрос"),1,0)</f>
        <v>0</v>
      </c>
    </row>
    <row r="2756" spans="1:14" ht="1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26" t="s">
        <v>18</v>
      </c>
      <c r="N2756" s="21">
        <f t="shared" si="43"/>
        <v>0</v>
      </c>
    </row>
    <row r="2757" spans="1:14" ht="1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26" t="s">
        <v>18</v>
      </c>
      <c r="N2757" s="21">
        <f t="shared" si="43"/>
        <v>0</v>
      </c>
    </row>
    <row r="2758" spans="1:14" ht="1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26" t="s">
        <v>18</v>
      </c>
      <c r="N2758" s="21">
        <f t="shared" si="43"/>
        <v>0</v>
      </c>
    </row>
    <row r="2759" spans="1:14" ht="1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26" t="s">
        <v>18</v>
      </c>
      <c r="N2759" s="21">
        <f t="shared" si="43"/>
        <v>0</v>
      </c>
    </row>
    <row r="2760" spans="1:14" ht="1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26" t="s">
        <v>18</v>
      </c>
      <c r="N2760" s="21">
        <f t="shared" si="43"/>
        <v>0</v>
      </c>
    </row>
    <row r="2761" spans="1:14" ht="1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26" t="s">
        <v>18</v>
      </c>
      <c r="N2761" s="21">
        <f t="shared" si="43"/>
        <v>0</v>
      </c>
    </row>
    <row r="2762" spans="1:14" ht="1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26" t="s">
        <v>18</v>
      </c>
      <c r="N2762" s="21">
        <f t="shared" si="43"/>
        <v>0</v>
      </c>
    </row>
    <row r="2763" spans="1:14" ht="1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26" t="s">
        <v>18</v>
      </c>
      <c r="N2763" s="21">
        <f t="shared" si="43"/>
        <v>0</v>
      </c>
    </row>
    <row r="2764" spans="1:14" ht="1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26" t="s">
        <v>18</v>
      </c>
      <c r="N2764" s="21">
        <f t="shared" si="43"/>
        <v>0</v>
      </c>
    </row>
    <row r="2765" spans="1:14" ht="1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26" t="s">
        <v>18</v>
      </c>
      <c r="N2765" s="21">
        <f t="shared" si="43"/>
        <v>0</v>
      </c>
    </row>
    <row r="2766" spans="1:14" ht="1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26" t="s">
        <v>18</v>
      </c>
      <c r="N2766" s="21">
        <f t="shared" si="43"/>
        <v>0</v>
      </c>
    </row>
    <row r="2767" spans="1:14" ht="1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26" t="s">
        <v>18</v>
      </c>
      <c r="N2767" s="21">
        <f t="shared" si="43"/>
        <v>0</v>
      </c>
    </row>
    <row r="2768" spans="1:14" ht="1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26" t="s">
        <v>18</v>
      </c>
      <c r="N2768" s="21">
        <f t="shared" si="43"/>
        <v>0</v>
      </c>
    </row>
    <row r="2769" spans="1:14" ht="1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26" t="s">
        <v>18</v>
      </c>
      <c r="N2769" s="21">
        <f t="shared" si="43"/>
        <v>0</v>
      </c>
    </row>
    <row r="2770" spans="1:14" ht="1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26" t="s">
        <v>248</v>
      </c>
      <c r="N2770" s="21">
        <f t="shared" si="43"/>
        <v>0</v>
      </c>
    </row>
    <row r="2771" spans="1:14" ht="1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26" t="s">
        <v>249</v>
      </c>
      <c r="N2771" s="21">
        <f t="shared" si="43"/>
        <v>0</v>
      </c>
    </row>
    <row r="2772" spans="1:14" ht="1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26" t="s">
        <v>250</v>
      </c>
      <c r="N2772" s="21">
        <f t="shared" si="43"/>
        <v>0</v>
      </c>
    </row>
    <row r="2773" spans="1:14" ht="1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26" t="s">
        <v>251</v>
      </c>
      <c r="N2773" s="21">
        <f t="shared" si="43"/>
        <v>0</v>
      </c>
    </row>
    <row r="2774" spans="1:14" ht="1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26" t="s">
        <v>252</v>
      </c>
      <c r="N2774" s="21">
        <f t="shared" si="43"/>
        <v>0</v>
      </c>
    </row>
    <row r="2775" spans="1:14" ht="1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26" t="s">
        <v>253</v>
      </c>
      <c r="N2775" s="21">
        <f t="shared" si="43"/>
        <v>0</v>
      </c>
    </row>
    <row r="2776" spans="1:14" ht="1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26" t="s">
        <v>254</v>
      </c>
      <c r="N2776" s="21">
        <f t="shared" si="43"/>
        <v>0</v>
      </c>
    </row>
    <row r="2777" spans="1:14" ht="1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26" t="s">
        <v>18</v>
      </c>
      <c r="N2777" s="21">
        <f t="shared" si="43"/>
        <v>0</v>
      </c>
    </row>
    <row r="2778" spans="1:14" ht="1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26" t="s">
        <v>18</v>
      </c>
      <c r="N2778" s="21">
        <f t="shared" si="43"/>
        <v>0</v>
      </c>
    </row>
    <row r="2779" spans="1:14" ht="1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26" t="s">
        <v>18</v>
      </c>
      <c r="N2779" s="21">
        <f t="shared" si="43"/>
        <v>0</v>
      </c>
    </row>
    <row r="2780" spans="1:14" ht="1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26" t="s">
        <v>18</v>
      </c>
      <c r="N2780" s="21">
        <f t="shared" si="43"/>
        <v>0</v>
      </c>
    </row>
    <row r="2781" spans="1:14" ht="1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26" t="s">
        <v>18</v>
      </c>
      <c r="N2781" s="21">
        <f t="shared" si="43"/>
        <v>0</v>
      </c>
    </row>
    <row r="2782" spans="1:14" ht="1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26" t="s">
        <v>18</v>
      </c>
      <c r="N2782" s="21">
        <f t="shared" si="43"/>
        <v>0</v>
      </c>
    </row>
    <row r="2783" spans="1:14" ht="1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26" t="s">
        <v>18</v>
      </c>
      <c r="N2783" s="21">
        <f t="shared" si="43"/>
        <v>0</v>
      </c>
    </row>
    <row r="2784" spans="1:14" ht="1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26" t="s">
        <v>18</v>
      </c>
      <c r="N2784" s="21">
        <f t="shared" si="43"/>
        <v>0</v>
      </c>
    </row>
    <row r="2785" spans="1:14" ht="1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26" t="s">
        <v>18</v>
      </c>
      <c r="N2785" s="21">
        <f t="shared" si="43"/>
        <v>0</v>
      </c>
    </row>
    <row r="2786" spans="1:14" ht="1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26" t="s">
        <v>18</v>
      </c>
      <c r="N2786" s="21">
        <f t="shared" si="43"/>
        <v>0</v>
      </c>
    </row>
    <row r="2787" spans="1:14" ht="1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26" t="s">
        <v>18</v>
      </c>
      <c r="N2787" s="21">
        <f t="shared" si="43"/>
        <v>0</v>
      </c>
    </row>
    <row r="2788" spans="1:14" ht="1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26" t="s">
        <v>18</v>
      </c>
      <c r="N2788" s="21">
        <f t="shared" si="43"/>
        <v>0</v>
      </c>
    </row>
    <row r="2789" spans="1:14" ht="1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26" t="s">
        <v>18</v>
      </c>
      <c r="N2789" s="21">
        <f t="shared" si="43"/>
        <v>0</v>
      </c>
    </row>
    <row r="2790" spans="1:14" ht="1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26" t="s">
        <v>18</v>
      </c>
      <c r="N2790" s="21">
        <f t="shared" si="43"/>
        <v>0</v>
      </c>
    </row>
    <row r="2791" spans="1:14" ht="1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26" t="s">
        <v>18</v>
      </c>
      <c r="N2791" s="21">
        <f t="shared" si="43"/>
        <v>0</v>
      </c>
    </row>
    <row r="2792" spans="1:14" ht="1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26" t="s">
        <v>18</v>
      </c>
      <c r="N2792" s="21">
        <f t="shared" si="43"/>
        <v>0</v>
      </c>
    </row>
    <row r="2793" spans="1:14" ht="1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26" t="s">
        <v>18</v>
      </c>
      <c r="N2793" s="21">
        <f t="shared" si="43"/>
        <v>0</v>
      </c>
    </row>
    <row r="2794" spans="1:14" ht="1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26" t="s">
        <v>18</v>
      </c>
      <c r="N2794" s="21">
        <f t="shared" si="43"/>
        <v>0</v>
      </c>
    </row>
    <row r="2795" spans="1:14" ht="1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26" t="s">
        <v>18</v>
      </c>
      <c r="N2795" s="21">
        <f t="shared" si="43"/>
        <v>0</v>
      </c>
    </row>
    <row r="2796" spans="1:14" ht="1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26" t="s">
        <v>255</v>
      </c>
      <c r="N2796" s="21">
        <f t="shared" si="43"/>
        <v>0</v>
      </c>
    </row>
    <row r="2797" spans="1:14" ht="1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26" t="s">
        <v>18</v>
      </c>
      <c r="N2797" s="21">
        <f t="shared" si="43"/>
        <v>0</v>
      </c>
    </row>
    <row r="2798" spans="1:14" ht="1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26" t="s">
        <v>18</v>
      </c>
      <c r="N2798" s="21">
        <f t="shared" si="43"/>
        <v>0</v>
      </c>
    </row>
    <row r="2799" spans="1:14" ht="1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26" t="s">
        <v>18</v>
      </c>
      <c r="N2799" s="21">
        <f t="shared" si="43"/>
        <v>0</v>
      </c>
    </row>
    <row r="2800" spans="1:14" ht="1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26" t="s">
        <v>18</v>
      </c>
      <c r="N2800" s="21">
        <f t="shared" si="43"/>
        <v>0</v>
      </c>
    </row>
    <row r="2801" spans="1:14" ht="1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26" t="s">
        <v>18</v>
      </c>
      <c r="N2801" s="21">
        <f t="shared" si="43"/>
        <v>0</v>
      </c>
    </row>
    <row r="2802" spans="1:14" ht="1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26" t="s">
        <v>18</v>
      </c>
      <c r="N2802" s="21">
        <f t="shared" si="43"/>
        <v>0</v>
      </c>
    </row>
    <row r="2803" spans="1:14" ht="1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26" t="s">
        <v>18</v>
      </c>
      <c r="N2803" s="21">
        <f t="shared" si="43"/>
        <v>0</v>
      </c>
    </row>
    <row r="2804" spans="1:14" ht="1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26" t="s">
        <v>18</v>
      </c>
      <c r="N2804" s="21">
        <f t="shared" si="43"/>
        <v>0</v>
      </c>
    </row>
    <row r="2805" spans="1:14" ht="1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26" t="s">
        <v>18</v>
      </c>
      <c r="N2805" s="21">
        <f t="shared" si="43"/>
        <v>0</v>
      </c>
    </row>
    <row r="2806" spans="1:14" ht="1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26" t="s">
        <v>18</v>
      </c>
      <c r="N2806" s="21">
        <f t="shared" si="43"/>
        <v>0</v>
      </c>
    </row>
    <row r="2807" spans="1:14" ht="1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26" t="s">
        <v>18</v>
      </c>
      <c r="N2807" s="21">
        <f t="shared" si="43"/>
        <v>0</v>
      </c>
    </row>
    <row r="2808" spans="1:14" ht="1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26" t="s">
        <v>18</v>
      </c>
      <c r="N2808" s="21">
        <f t="shared" si="43"/>
        <v>0</v>
      </c>
    </row>
    <row r="2809" spans="1:14" ht="1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26" t="s">
        <v>18</v>
      </c>
      <c r="N2809" s="21">
        <f t="shared" si="43"/>
        <v>0</v>
      </c>
    </row>
    <row r="2810" spans="1:14" ht="1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26" t="s">
        <v>18</v>
      </c>
      <c r="N2810" s="21">
        <f t="shared" si="43"/>
        <v>0</v>
      </c>
    </row>
    <row r="2811" spans="1:14" ht="1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26" t="s">
        <v>18</v>
      </c>
      <c r="N2811" s="21">
        <f t="shared" si="43"/>
        <v>0</v>
      </c>
    </row>
    <row r="2812" spans="1:14" ht="1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26" t="s">
        <v>18</v>
      </c>
      <c r="N2812" s="21">
        <f t="shared" si="43"/>
        <v>0</v>
      </c>
    </row>
    <row r="2813" spans="1:14" ht="1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26" t="s">
        <v>18</v>
      </c>
      <c r="N2813" s="21">
        <f t="shared" si="43"/>
        <v>0</v>
      </c>
    </row>
    <row r="2814" spans="1:14" ht="1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26" t="s">
        <v>18</v>
      </c>
      <c r="N2814" s="21">
        <f t="shared" si="43"/>
        <v>0</v>
      </c>
    </row>
    <row r="2815" spans="1:14" ht="1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26" t="s">
        <v>18</v>
      </c>
      <c r="N2815" s="21">
        <f t="shared" si="43"/>
        <v>0</v>
      </c>
    </row>
    <row r="2816" spans="1:14" ht="1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26" t="s">
        <v>18</v>
      </c>
      <c r="N2816" s="21">
        <f t="shared" si="43"/>
        <v>0</v>
      </c>
    </row>
    <row r="2817" spans="1:14" ht="1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26" t="s">
        <v>18</v>
      </c>
      <c r="N2817" s="21">
        <f t="shared" si="43"/>
        <v>0</v>
      </c>
    </row>
    <row r="2818" spans="1:14" ht="1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26" t="s">
        <v>18</v>
      </c>
      <c r="N2818" s="21">
        <f t="shared" si="43"/>
        <v>0</v>
      </c>
    </row>
    <row r="2819" spans="1:14" ht="1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26" t="s">
        <v>18</v>
      </c>
      <c r="N2819" s="21">
        <f t="shared" ref="N2819:N2882" si="44">IF(AND(B2819="GosUslugi_2LTP",J2819="Вопрос"),1,0)</f>
        <v>0</v>
      </c>
    </row>
    <row r="2820" spans="1:14" ht="1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26" t="s">
        <v>18</v>
      </c>
      <c r="N2820" s="21">
        <f t="shared" si="44"/>
        <v>0</v>
      </c>
    </row>
    <row r="2821" spans="1:14" ht="1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26" t="s">
        <v>18</v>
      </c>
      <c r="N2821" s="21">
        <f t="shared" si="44"/>
        <v>0</v>
      </c>
    </row>
    <row r="2822" spans="1:14" ht="1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26" t="s">
        <v>18</v>
      </c>
      <c r="N2822" s="21">
        <f t="shared" si="44"/>
        <v>0</v>
      </c>
    </row>
    <row r="2823" spans="1:14" ht="1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26" t="s">
        <v>18</v>
      </c>
      <c r="N2823" s="21">
        <f t="shared" si="44"/>
        <v>0</v>
      </c>
    </row>
    <row r="2824" spans="1:14" ht="1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26" t="s">
        <v>18</v>
      </c>
      <c r="N2824" s="21">
        <f t="shared" si="44"/>
        <v>0</v>
      </c>
    </row>
    <row r="2825" spans="1:14" ht="1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26" t="s">
        <v>18</v>
      </c>
      <c r="N2825" s="21">
        <f t="shared" si="44"/>
        <v>0</v>
      </c>
    </row>
    <row r="2826" spans="1:14" ht="1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26" t="s">
        <v>18</v>
      </c>
      <c r="N2826" s="21">
        <f t="shared" si="44"/>
        <v>0</v>
      </c>
    </row>
    <row r="2827" spans="1:14" ht="1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26" t="s">
        <v>18</v>
      </c>
      <c r="N2827" s="21">
        <f t="shared" si="44"/>
        <v>0</v>
      </c>
    </row>
    <row r="2828" spans="1:14" ht="1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26" t="s">
        <v>18</v>
      </c>
      <c r="N2828" s="21">
        <f t="shared" si="44"/>
        <v>0</v>
      </c>
    </row>
    <row r="2829" spans="1:14" ht="1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26" t="s">
        <v>18</v>
      </c>
      <c r="N2829" s="21">
        <f t="shared" si="44"/>
        <v>0</v>
      </c>
    </row>
    <row r="2830" spans="1:14" ht="1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26" t="s">
        <v>18</v>
      </c>
      <c r="N2830" s="21">
        <f t="shared" si="44"/>
        <v>0</v>
      </c>
    </row>
    <row r="2831" spans="1:14" ht="1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26" t="s">
        <v>18</v>
      </c>
      <c r="N2831" s="21">
        <f t="shared" si="44"/>
        <v>0</v>
      </c>
    </row>
    <row r="2832" spans="1:14" ht="1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26" t="s">
        <v>18</v>
      </c>
      <c r="N2832" s="21">
        <f t="shared" si="44"/>
        <v>0</v>
      </c>
    </row>
    <row r="2833" spans="1:14" ht="1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26" t="s">
        <v>18</v>
      </c>
      <c r="N2833" s="21">
        <f t="shared" si="44"/>
        <v>0</v>
      </c>
    </row>
    <row r="2834" spans="1:14" ht="1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26" t="s">
        <v>18</v>
      </c>
      <c r="N2834" s="21">
        <f t="shared" si="44"/>
        <v>0</v>
      </c>
    </row>
    <row r="2835" spans="1:14" ht="1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26" t="s">
        <v>18</v>
      </c>
      <c r="N2835" s="21">
        <f t="shared" si="44"/>
        <v>0</v>
      </c>
    </row>
    <row r="2836" spans="1:14" ht="1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26" t="s">
        <v>18</v>
      </c>
      <c r="N2836" s="21">
        <f t="shared" si="44"/>
        <v>0</v>
      </c>
    </row>
    <row r="2837" spans="1:14" ht="1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26" t="s">
        <v>18</v>
      </c>
      <c r="N2837" s="21">
        <f t="shared" si="44"/>
        <v>0</v>
      </c>
    </row>
    <row r="2838" spans="1:14" ht="1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26" t="s">
        <v>18</v>
      </c>
      <c r="N2838" s="21">
        <f t="shared" si="44"/>
        <v>0</v>
      </c>
    </row>
    <row r="2839" spans="1:14" ht="1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26" t="s">
        <v>18</v>
      </c>
      <c r="N2839" s="21">
        <f t="shared" si="44"/>
        <v>0</v>
      </c>
    </row>
    <row r="2840" spans="1:14" ht="1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26" t="s">
        <v>18</v>
      </c>
      <c r="N2840" s="21">
        <f t="shared" si="44"/>
        <v>0</v>
      </c>
    </row>
    <row r="2841" spans="1:14" ht="1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26" t="s">
        <v>18</v>
      </c>
      <c r="N2841" s="21">
        <f t="shared" si="44"/>
        <v>0</v>
      </c>
    </row>
    <row r="2842" spans="1:14" ht="1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26" t="s">
        <v>18</v>
      </c>
      <c r="N2842" s="21">
        <f t="shared" si="44"/>
        <v>0</v>
      </c>
    </row>
    <row r="2843" spans="1:14" ht="1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26" t="s">
        <v>18</v>
      </c>
      <c r="N2843" s="21">
        <f t="shared" si="44"/>
        <v>0</v>
      </c>
    </row>
    <row r="2844" spans="1:14" ht="1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26" t="s">
        <v>18</v>
      </c>
      <c r="N2844" s="21">
        <f t="shared" si="44"/>
        <v>0</v>
      </c>
    </row>
    <row r="2845" spans="1:14" ht="1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26" t="s">
        <v>18</v>
      </c>
      <c r="N2845" s="21">
        <f t="shared" si="44"/>
        <v>0</v>
      </c>
    </row>
    <row r="2846" spans="1:14" ht="1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26" t="s">
        <v>18</v>
      </c>
      <c r="N2846" s="21">
        <f t="shared" si="44"/>
        <v>0</v>
      </c>
    </row>
    <row r="2847" spans="1:14" ht="1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26" t="s">
        <v>18</v>
      </c>
      <c r="N2847" s="21">
        <f t="shared" si="44"/>
        <v>0</v>
      </c>
    </row>
    <row r="2848" spans="1:14" ht="1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26" t="s">
        <v>18</v>
      </c>
      <c r="N2848" s="21">
        <f t="shared" si="44"/>
        <v>0</v>
      </c>
    </row>
    <row r="2849" spans="1:14" ht="1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26" t="s">
        <v>18</v>
      </c>
      <c r="N2849" s="21">
        <f t="shared" si="44"/>
        <v>0</v>
      </c>
    </row>
    <row r="2850" spans="1:14" ht="1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26" t="s">
        <v>18</v>
      </c>
      <c r="N2850" s="21">
        <f t="shared" si="44"/>
        <v>0</v>
      </c>
    </row>
    <row r="2851" spans="1:14" ht="1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26" t="s">
        <v>18</v>
      </c>
      <c r="N2851" s="21">
        <f t="shared" si="44"/>
        <v>0</v>
      </c>
    </row>
    <row r="2852" spans="1:14" ht="1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26" t="s">
        <v>18</v>
      </c>
      <c r="N2852" s="21">
        <f t="shared" si="44"/>
        <v>0</v>
      </c>
    </row>
    <row r="2853" spans="1:14" ht="1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26" t="s">
        <v>18</v>
      </c>
      <c r="N2853" s="21">
        <f t="shared" si="44"/>
        <v>0</v>
      </c>
    </row>
    <row r="2854" spans="1:14" ht="1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26" t="s">
        <v>18</v>
      </c>
      <c r="N2854" s="21">
        <f t="shared" si="44"/>
        <v>0</v>
      </c>
    </row>
    <row r="2855" spans="1:14" ht="1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26" t="s">
        <v>18</v>
      </c>
      <c r="N2855" s="21">
        <f t="shared" si="44"/>
        <v>0</v>
      </c>
    </row>
    <row r="2856" spans="1:14" ht="1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26" t="s">
        <v>18</v>
      </c>
      <c r="N2856" s="21">
        <f t="shared" si="44"/>
        <v>0</v>
      </c>
    </row>
    <row r="2857" spans="1:14" ht="1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26" t="s">
        <v>18</v>
      </c>
      <c r="N2857" s="21">
        <f t="shared" si="44"/>
        <v>0</v>
      </c>
    </row>
    <row r="2858" spans="1:14" ht="1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26" t="s">
        <v>18</v>
      </c>
      <c r="N2858" s="21">
        <f t="shared" si="44"/>
        <v>0</v>
      </c>
    </row>
    <row r="2859" spans="1:14" ht="1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26" t="s">
        <v>18</v>
      </c>
      <c r="N2859" s="21">
        <f t="shared" si="44"/>
        <v>0</v>
      </c>
    </row>
    <row r="2860" spans="1:14" ht="1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26" t="s">
        <v>18</v>
      </c>
      <c r="N2860" s="21">
        <f t="shared" si="44"/>
        <v>0</v>
      </c>
    </row>
    <row r="2861" spans="1:14" ht="1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26" t="s">
        <v>18</v>
      </c>
      <c r="N2861" s="21">
        <f t="shared" si="44"/>
        <v>0</v>
      </c>
    </row>
    <row r="2862" spans="1:14" ht="1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26" t="s">
        <v>18</v>
      </c>
      <c r="N2862" s="21">
        <f t="shared" si="44"/>
        <v>0</v>
      </c>
    </row>
    <row r="2863" spans="1:14" ht="1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26" t="s">
        <v>18</v>
      </c>
      <c r="N2863" s="21">
        <f t="shared" si="44"/>
        <v>0</v>
      </c>
    </row>
    <row r="2864" spans="1:14" ht="1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26" t="s">
        <v>18</v>
      </c>
      <c r="N2864" s="21">
        <f t="shared" si="44"/>
        <v>0</v>
      </c>
    </row>
    <row r="2865" spans="1:14" ht="1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26" t="s">
        <v>18</v>
      </c>
      <c r="N2865" s="21">
        <f t="shared" si="44"/>
        <v>0</v>
      </c>
    </row>
    <row r="2866" spans="1:14" ht="1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26" t="s">
        <v>18</v>
      </c>
      <c r="N2866" s="21">
        <f t="shared" si="44"/>
        <v>0</v>
      </c>
    </row>
    <row r="2867" spans="1:14" ht="1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26" t="s">
        <v>18</v>
      </c>
      <c r="N2867" s="21">
        <f t="shared" si="44"/>
        <v>0</v>
      </c>
    </row>
    <row r="2868" spans="1:14" ht="1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26" t="s">
        <v>18</v>
      </c>
      <c r="N2868" s="21">
        <f t="shared" si="44"/>
        <v>0</v>
      </c>
    </row>
    <row r="2869" spans="1:14" ht="1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26" t="s">
        <v>18</v>
      </c>
      <c r="N2869" s="21">
        <f t="shared" si="44"/>
        <v>0</v>
      </c>
    </row>
    <row r="2870" spans="1:14" ht="1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26" t="s">
        <v>18</v>
      </c>
      <c r="N2870" s="21">
        <f t="shared" si="44"/>
        <v>0</v>
      </c>
    </row>
    <row r="2871" spans="1:14" ht="1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26" t="s">
        <v>18</v>
      </c>
      <c r="N2871" s="21">
        <f t="shared" si="44"/>
        <v>0</v>
      </c>
    </row>
    <row r="2872" spans="1:14" ht="1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26" t="s">
        <v>18</v>
      </c>
      <c r="N2872" s="21">
        <f t="shared" si="44"/>
        <v>0</v>
      </c>
    </row>
    <row r="2873" spans="1:14" ht="1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26" t="s">
        <v>18</v>
      </c>
      <c r="N2873" s="21">
        <f t="shared" si="44"/>
        <v>0</v>
      </c>
    </row>
    <row r="2874" spans="1:14" ht="1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26" t="s">
        <v>18</v>
      </c>
      <c r="N2874" s="21">
        <f t="shared" si="44"/>
        <v>0</v>
      </c>
    </row>
    <row r="2875" spans="1:14" ht="1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26" t="s">
        <v>18</v>
      </c>
      <c r="N2875" s="21">
        <f t="shared" si="44"/>
        <v>0</v>
      </c>
    </row>
    <row r="2876" spans="1:14" ht="1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26" t="s">
        <v>18</v>
      </c>
      <c r="N2876" s="21">
        <f t="shared" si="44"/>
        <v>0</v>
      </c>
    </row>
    <row r="2877" spans="1:14" ht="1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26" t="s">
        <v>18</v>
      </c>
      <c r="N2877" s="21">
        <f t="shared" si="44"/>
        <v>0</v>
      </c>
    </row>
    <row r="2878" spans="1:14" ht="1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26" t="s">
        <v>18</v>
      </c>
      <c r="N2878" s="21">
        <f t="shared" si="44"/>
        <v>0</v>
      </c>
    </row>
    <row r="2879" spans="1:14" ht="1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26" t="s">
        <v>18</v>
      </c>
      <c r="N2879" s="21">
        <f t="shared" si="44"/>
        <v>0</v>
      </c>
    </row>
    <row r="2880" spans="1:14" ht="1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26" t="s">
        <v>18</v>
      </c>
      <c r="N2880" s="21">
        <f t="shared" si="44"/>
        <v>0</v>
      </c>
    </row>
    <row r="2881" spans="1:14" ht="1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26" t="s">
        <v>18</v>
      </c>
      <c r="N2881" s="21">
        <f t="shared" si="44"/>
        <v>0</v>
      </c>
    </row>
    <row r="2882" spans="1:14" ht="1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26" t="s">
        <v>18</v>
      </c>
      <c r="N2882" s="21">
        <f t="shared" si="44"/>
        <v>0</v>
      </c>
    </row>
    <row r="2883" spans="1:14" ht="1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26" t="s">
        <v>18</v>
      </c>
      <c r="N2883" s="21">
        <f t="shared" ref="N2883:N2946" si="45">IF(AND(B2883="GosUslugi_2LTP",J2883="Вопрос"),1,0)</f>
        <v>0</v>
      </c>
    </row>
    <row r="2884" spans="1:14" ht="1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26" t="s">
        <v>18</v>
      </c>
      <c r="N2884" s="21">
        <f t="shared" si="45"/>
        <v>0</v>
      </c>
    </row>
    <row r="2885" spans="1:14" ht="1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26" t="s">
        <v>18</v>
      </c>
      <c r="N2885" s="21">
        <f t="shared" si="45"/>
        <v>0</v>
      </c>
    </row>
    <row r="2886" spans="1:14" ht="1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26" t="s">
        <v>18</v>
      </c>
      <c r="N2886" s="21">
        <f t="shared" si="45"/>
        <v>0</v>
      </c>
    </row>
    <row r="2887" spans="1:14" ht="1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26" t="s">
        <v>18</v>
      </c>
      <c r="N2887" s="21">
        <f t="shared" si="45"/>
        <v>0</v>
      </c>
    </row>
    <row r="2888" spans="1:14" ht="1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26" t="s">
        <v>18</v>
      </c>
      <c r="N2888" s="21">
        <f t="shared" si="45"/>
        <v>0</v>
      </c>
    </row>
    <row r="2889" spans="1:14" ht="1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26" t="s">
        <v>18</v>
      </c>
      <c r="N2889" s="21">
        <f t="shared" si="45"/>
        <v>0</v>
      </c>
    </row>
    <row r="2890" spans="1:14" ht="1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26" t="s">
        <v>18</v>
      </c>
      <c r="N2890" s="21">
        <f t="shared" si="45"/>
        <v>0</v>
      </c>
    </row>
    <row r="2891" spans="1:14" ht="1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26" t="s">
        <v>18</v>
      </c>
      <c r="N2891" s="21">
        <f t="shared" si="45"/>
        <v>0</v>
      </c>
    </row>
    <row r="2892" spans="1:14" ht="1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26" t="s">
        <v>18</v>
      </c>
      <c r="N2892" s="21">
        <f t="shared" si="45"/>
        <v>0</v>
      </c>
    </row>
    <row r="2893" spans="1:14" ht="1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26" t="s">
        <v>18</v>
      </c>
      <c r="N2893" s="21">
        <f t="shared" si="45"/>
        <v>0</v>
      </c>
    </row>
    <row r="2894" spans="1:14" ht="1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26" t="s">
        <v>18</v>
      </c>
      <c r="N2894" s="21">
        <f t="shared" si="45"/>
        <v>0</v>
      </c>
    </row>
    <row r="2895" spans="1:14" ht="1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26" t="s">
        <v>18</v>
      </c>
      <c r="N2895" s="21">
        <f t="shared" si="45"/>
        <v>0</v>
      </c>
    </row>
    <row r="2896" spans="1:14" ht="1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26" t="s">
        <v>18</v>
      </c>
      <c r="N2896" s="21">
        <f t="shared" si="45"/>
        <v>0</v>
      </c>
    </row>
    <row r="2897" spans="1:14" ht="1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26" t="s">
        <v>18</v>
      </c>
      <c r="N2897" s="21">
        <f t="shared" si="45"/>
        <v>0</v>
      </c>
    </row>
    <row r="2898" spans="1:14" ht="1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26" t="s">
        <v>18</v>
      </c>
      <c r="N2898" s="21">
        <f t="shared" si="45"/>
        <v>1</v>
      </c>
    </row>
    <row r="2899" spans="1:14" ht="1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26" t="s">
        <v>18</v>
      </c>
      <c r="N2899" s="21">
        <f t="shared" si="45"/>
        <v>0</v>
      </c>
    </row>
    <row r="2900" spans="1:14" ht="1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26" t="s">
        <v>18</v>
      </c>
      <c r="N2900" s="21">
        <f t="shared" si="45"/>
        <v>0</v>
      </c>
    </row>
    <row r="2901" spans="1:14" ht="1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26" t="s">
        <v>18</v>
      </c>
      <c r="N2901" s="21">
        <f t="shared" si="45"/>
        <v>0</v>
      </c>
    </row>
    <row r="2902" spans="1:14" ht="1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26" t="s">
        <v>18</v>
      </c>
      <c r="N2902" s="21">
        <f t="shared" si="45"/>
        <v>0</v>
      </c>
    </row>
    <row r="2903" spans="1:14" ht="1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26" t="s">
        <v>18</v>
      </c>
      <c r="N2903" s="21">
        <f t="shared" si="45"/>
        <v>0</v>
      </c>
    </row>
    <row r="2904" spans="1:14" ht="1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26" t="s">
        <v>18</v>
      </c>
      <c r="N2904" s="21">
        <f t="shared" si="45"/>
        <v>0</v>
      </c>
    </row>
    <row r="2905" spans="1:14" ht="1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26" t="s">
        <v>18</v>
      </c>
      <c r="N2905" s="21">
        <f t="shared" si="45"/>
        <v>0</v>
      </c>
    </row>
    <row r="2906" spans="1:14" ht="1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26" t="s">
        <v>18</v>
      </c>
      <c r="N2906" s="21">
        <f t="shared" si="45"/>
        <v>0</v>
      </c>
    </row>
    <row r="2907" spans="1:14" ht="1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26" t="s">
        <v>18</v>
      </c>
      <c r="N2907" s="21">
        <f t="shared" si="45"/>
        <v>0</v>
      </c>
    </row>
    <row r="2908" spans="1:14" ht="1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26" t="s">
        <v>18</v>
      </c>
      <c r="N2908" s="21">
        <f t="shared" si="45"/>
        <v>0</v>
      </c>
    </row>
    <row r="2909" spans="1:14" ht="1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26" t="s">
        <v>18</v>
      </c>
      <c r="N2909" s="21">
        <f t="shared" si="45"/>
        <v>0</v>
      </c>
    </row>
    <row r="2910" spans="1:14" ht="1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26" t="s">
        <v>18</v>
      </c>
      <c r="N2910" s="21">
        <f t="shared" si="45"/>
        <v>0</v>
      </c>
    </row>
    <row r="2911" spans="1:14" ht="1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26" t="s">
        <v>18</v>
      </c>
      <c r="N2911" s="21">
        <f t="shared" si="45"/>
        <v>0</v>
      </c>
    </row>
    <row r="2912" spans="1:14" ht="1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26" t="s">
        <v>18</v>
      </c>
      <c r="N2912" s="21">
        <f t="shared" si="45"/>
        <v>0</v>
      </c>
    </row>
    <row r="2913" spans="1:14" ht="1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26" t="s">
        <v>18</v>
      </c>
      <c r="N2913" s="21">
        <f t="shared" si="45"/>
        <v>0</v>
      </c>
    </row>
    <row r="2914" spans="1:14" ht="1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26" t="s">
        <v>18</v>
      </c>
      <c r="N2914" s="21">
        <f t="shared" si="45"/>
        <v>0</v>
      </c>
    </row>
    <row r="2915" spans="1:14" ht="1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26" t="s">
        <v>18</v>
      </c>
      <c r="N2915" s="21">
        <f t="shared" si="45"/>
        <v>0</v>
      </c>
    </row>
    <row r="2916" spans="1:14" ht="1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26" t="s">
        <v>18</v>
      </c>
      <c r="N2916" s="21">
        <f t="shared" si="45"/>
        <v>0</v>
      </c>
    </row>
    <row r="2917" spans="1:14" ht="1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26" t="s">
        <v>18</v>
      </c>
      <c r="N2917" s="21">
        <f t="shared" si="45"/>
        <v>0</v>
      </c>
    </row>
    <row r="2918" spans="1:14" ht="1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26" t="s">
        <v>18</v>
      </c>
      <c r="N2918" s="21">
        <f t="shared" si="45"/>
        <v>0</v>
      </c>
    </row>
    <row r="2919" spans="1:14" ht="1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26" t="s">
        <v>18</v>
      </c>
      <c r="N2919" s="21">
        <f t="shared" si="45"/>
        <v>0</v>
      </c>
    </row>
    <row r="2920" spans="1:14" ht="1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26" t="s">
        <v>18</v>
      </c>
      <c r="N2920" s="21">
        <f t="shared" si="45"/>
        <v>0</v>
      </c>
    </row>
    <row r="2921" spans="1:14" ht="1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26" t="s">
        <v>18</v>
      </c>
      <c r="N2921" s="21">
        <f t="shared" si="45"/>
        <v>0</v>
      </c>
    </row>
    <row r="2922" spans="1:14" ht="1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26" t="s">
        <v>18</v>
      </c>
      <c r="N2922" s="21">
        <f t="shared" si="45"/>
        <v>0</v>
      </c>
    </row>
    <row r="2923" spans="1:14" ht="1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26" t="s">
        <v>18</v>
      </c>
      <c r="N2923" s="21">
        <f t="shared" si="45"/>
        <v>0</v>
      </c>
    </row>
    <row r="2924" spans="1:14" ht="1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26" t="s">
        <v>18</v>
      </c>
      <c r="N2924" s="21">
        <f t="shared" si="45"/>
        <v>0</v>
      </c>
    </row>
    <row r="2925" spans="1:14" ht="1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26" t="s">
        <v>18</v>
      </c>
      <c r="N2925" s="21">
        <f t="shared" si="45"/>
        <v>0</v>
      </c>
    </row>
    <row r="2926" spans="1:14" ht="1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26" t="s">
        <v>18</v>
      </c>
      <c r="N2926" s="21">
        <f t="shared" si="45"/>
        <v>0</v>
      </c>
    </row>
    <row r="2927" spans="1:14" ht="1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26" t="s">
        <v>18</v>
      </c>
      <c r="N2927" s="21">
        <f t="shared" si="45"/>
        <v>0</v>
      </c>
    </row>
    <row r="2928" spans="1:14" ht="1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26" t="s">
        <v>18</v>
      </c>
      <c r="N2928" s="21">
        <f t="shared" si="45"/>
        <v>0</v>
      </c>
    </row>
    <row r="2929" spans="1:14" ht="1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26" t="s">
        <v>18</v>
      </c>
      <c r="N2929" s="21">
        <f t="shared" si="45"/>
        <v>0</v>
      </c>
    </row>
    <row r="2930" spans="1:14" ht="1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26" t="s">
        <v>18</v>
      </c>
      <c r="N2930" s="21">
        <f t="shared" si="45"/>
        <v>0</v>
      </c>
    </row>
    <row r="2931" spans="1:14" ht="1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26" t="s">
        <v>18</v>
      </c>
      <c r="N2931" s="21">
        <f t="shared" si="45"/>
        <v>0</v>
      </c>
    </row>
    <row r="2932" spans="1:14" ht="1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26" t="s">
        <v>18</v>
      </c>
      <c r="N2932" s="21">
        <f t="shared" si="45"/>
        <v>0</v>
      </c>
    </row>
    <row r="2933" spans="1:14" ht="1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26" t="s">
        <v>18</v>
      </c>
      <c r="N2933" s="21">
        <f t="shared" si="45"/>
        <v>0</v>
      </c>
    </row>
    <row r="2934" spans="1:14" ht="1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26" t="s">
        <v>18</v>
      </c>
      <c r="N2934" s="21">
        <f t="shared" si="45"/>
        <v>0</v>
      </c>
    </row>
    <row r="2935" spans="1:14" ht="1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26" t="s">
        <v>18</v>
      </c>
      <c r="N2935" s="21">
        <f t="shared" si="45"/>
        <v>0</v>
      </c>
    </row>
    <row r="2936" spans="1:14" ht="1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26" t="s">
        <v>18</v>
      </c>
      <c r="N2936" s="21">
        <f t="shared" si="45"/>
        <v>0</v>
      </c>
    </row>
    <row r="2937" spans="1:14" ht="1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26" t="s">
        <v>18</v>
      </c>
      <c r="N2937" s="21">
        <f t="shared" si="45"/>
        <v>0</v>
      </c>
    </row>
    <row r="2938" spans="1:14" ht="1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26" t="s">
        <v>18</v>
      </c>
      <c r="N2938" s="21">
        <f t="shared" si="45"/>
        <v>0</v>
      </c>
    </row>
    <row r="2939" spans="1:14" ht="1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26" t="s">
        <v>18</v>
      </c>
      <c r="N2939" s="21">
        <f t="shared" si="45"/>
        <v>0</v>
      </c>
    </row>
    <row r="2940" spans="1:14" ht="1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26" t="s">
        <v>18</v>
      </c>
      <c r="N2940" s="21">
        <f t="shared" si="45"/>
        <v>0</v>
      </c>
    </row>
    <row r="2941" spans="1:14" ht="1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26" t="s">
        <v>18</v>
      </c>
      <c r="N2941" s="21">
        <f t="shared" si="45"/>
        <v>0</v>
      </c>
    </row>
    <row r="2942" spans="1:14" ht="1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26" t="s">
        <v>18</v>
      </c>
      <c r="N2942" s="21">
        <f t="shared" si="45"/>
        <v>0</v>
      </c>
    </row>
    <row r="2943" spans="1:14" ht="1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26" t="s">
        <v>18</v>
      </c>
      <c r="N2943" s="21">
        <f t="shared" si="45"/>
        <v>0</v>
      </c>
    </row>
    <row r="2944" spans="1:14" ht="1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26" t="s">
        <v>18</v>
      </c>
      <c r="N2944" s="21">
        <f t="shared" si="45"/>
        <v>0</v>
      </c>
    </row>
    <row r="2945" spans="1:14" ht="1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26" t="s">
        <v>18</v>
      </c>
      <c r="N2945" s="21">
        <f t="shared" si="45"/>
        <v>0</v>
      </c>
    </row>
    <row r="2946" spans="1:14" ht="1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26" t="s">
        <v>18</v>
      </c>
      <c r="N2946" s="21">
        <f t="shared" si="45"/>
        <v>0</v>
      </c>
    </row>
    <row r="2947" spans="1:14" ht="1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26" t="s">
        <v>18</v>
      </c>
      <c r="N2947" s="21">
        <f t="shared" ref="N2947:N3010" si="46">IF(AND(B2947="GosUslugi_2LTP",J2947="Вопрос"),1,0)</f>
        <v>0</v>
      </c>
    </row>
    <row r="2948" spans="1:14" ht="1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26" t="s">
        <v>18</v>
      </c>
      <c r="N2948" s="21">
        <f t="shared" si="46"/>
        <v>0</v>
      </c>
    </row>
    <row r="2949" spans="1:14" ht="1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26" t="s">
        <v>18</v>
      </c>
      <c r="N2949" s="21">
        <f t="shared" si="46"/>
        <v>0</v>
      </c>
    </row>
    <row r="2950" spans="1:14" ht="1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26" t="s">
        <v>18</v>
      </c>
      <c r="N2950" s="21">
        <f t="shared" si="46"/>
        <v>0</v>
      </c>
    </row>
    <row r="2951" spans="1:14" ht="1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26" t="s">
        <v>18</v>
      </c>
      <c r="N2951" s="21">
        <f t="shared" si="46"/>
        <v>0</v>
      </c>
    </row>
    <row r="2952" spans="1:14" ht="1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26" t="s">
        <v>18</v>
      </c>
      <c r="N2952" s="21">
        <f t="shared" si="46"/>
        <v>0</v>
      </c>
    </row>
    <row r="2953" spans="1:14" ht="1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26" t="s">
        <v>18</v>
      </c>
      <c r="N2953" s="21">
        <f t="shared" si="46"/>
        <v>0</v>
      </c>
    </row>
    <row r="2954" spans="1:14" ht="1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26" t="s">
        <v>18</v>
      </c>
      <c r="N2954" s="21">
        <f t="shared" si="46"/>
        <v>0</v>
      </c>
    </row>
    <row r="2955" spans="1:14" ht="1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26" t="s">
        <v>18</v>
      </c>
      <c r="N2955" s="21">
        <f t="shared" si="46"/>
        <v>0</v>
      </c>
    </row>
    <row r="2956" spans="1:14" ht="1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26" t="s">
        <v>18</v>
      </c>
      <c r="N2956" s="21">
        <f t="shared" si="46"/>
        <v>0</v>
      </c>
    </row>
    <row r="2957" spans="1:14" ht="1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26" t="s">
        <v>18</v>
      </c>
      <c r="N2957" s="21">
        <f t="shared" si="46"/>
        <v>0</v>
      </c>
    </row>
    <row r="2958" spans="1:14" ht="1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26" t="s">
        <v>18</v>
      </c>
      <c r="N2958" s="21">
        <f t="shared" si="46"/>
        <v>0</v>
      </c>
    </row>
    <row r="2959" spans="1:14" ht="1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26" t="s">
        <v>18</v>
      </c>
      <c r="N2959" s="21">
        <f t="shared" si="46"/>
        <v>0</v>
      </c>
    </row>
    <row r="2960" spans="1:14" ht="1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26" t="s">
        <v>18</v>
      </c>
      <c r="N2960" s="21">
        <f t="shared" si="46"/>
        <v>0</v>
      </c>
    </row>
    <row r="2961" spans="1:14" ht="1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26" t="s">
        <v>18</v>
      </c>
      <c r="N2961" s="21">
        <f t="shared" si="46"/>
        <v>0</v>
      </c>
    </row>
    <row r="2962" spans="1:14" ht="1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26" t="s">
        <v>18</v>
      </c>
      <c r="N2962" s="21">
        <f t="shared" si="46"/>
        <v>0</v>
      </c>
    </row>
    <row r="2963" spans="1:14" ht="1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26" t="s">
        <v>18</v>
      </c>
      <c r="N2963" s="21">
        <f t="shared" si="46"/>
        <v>0</v>
      </c>
    </row>
    <row r="2964" spans="1:14" ht="1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26" t="s">
        <v>18</v>
      </c>
      <c r="N2964" s="21">
        <f t="shared" si="46"/>
        <v>0</v>
      </c>
    </row>
    <row r="2965" spans="1:14" ht="1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26" t="s">
        <v>18</v>
      </c>
      <c r="N2965" s="21">
        <f t="shared" si="46"/>
        <v>0</v>
      </c>
    </row>
    <row r="2966" spans="1:14" ht="1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26" t="s">
        <v>18</v>
      </c>
      <c r="N2966" s="21">
        <f t="shared" si="46"/>
        <v>0</v>
      </c>
    </row>
    <row r="2967" spans="1:14" ht="1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26" t="s">
        <v>18</v>
      </c>
      <c r="N2967" s="21">
        <f t="shared" si="46"/>
        <v>0</v>
      </c>
    </row>
    <row r="2968" spans="1:14" ht="1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26" t="s">
        <v>18</v>
      </c>
      <c r="N2968" s="21">
        <f t="shared" si="46"/>
        <v>0</v>
      </c>
    </row>
    <row r="2969" spans="1:14" ht="1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26" t="s">
        <v>18</v>
      </c>
      <c r="N2969" s="21">
        <f t="shared" si="46"/>
        <v>1</v>
      </c>
    </row>
    <row r="2970" spans="1:14" ht="1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26" t="s">
        <v>18</v>
      </c>
      <c r="N2970" s="21">
        <f t="shared" si="46"/>
        <v>0</v>
      </c>
    </row>
    <row r="2971" spans="1:14" ht="1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26" t="s">
        <v>18</v>
      </c>
      <c r="N2971" s="21">
        <f t="shared" si="46"/>
        <v>0</v>
      </c>
    </row>
    <row r="2972" spans="1:14" ht="1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26" t="s">
        <v>18</v>
      </c>
      <c r="N2972" s="21">
        <f t="shared" si="46"/>
        <v>0</v>
      </c>
    </row>
    <row r="2973" spans="1:14" ht="1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26" t="s">
        <v>18</v>
      </c>
      <c r="N2973" s="21">
        <f t="shared" si="46"/>
        <v>0</v>
      </c>
    </row>
    <row r="2974" spans="1:14" ht="1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26" t="s">
        <v>18</v>
      </c>
      <c r="N2974" s="21">
        <f t="shared" si="46"/>
        <v>0</v>
      </c>
    </row>
    <row r="2975" spans="1:14" ht="1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26" t="s">
        <v>18</v>
      </c>
      <c r="N2975" s="21">
        <f t="shared" si="46"/>
        <v>0</v>
      </c>
    </row>
    <row r="2976" spans="1:14" ht="1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26" t="s">
        <v>18</v>
      </c>
      <c r="N2976" s="21">
        <f t="shared" si="46"/>
        <v>0</v>
      </c>
    </row>
    <row r="2977" spans="1:14" ht="1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26" t="s">
        <v>18</v>
      </c>
      <c r="N2977" s="21">
        <f t="shared" si="46"/>
        <v>0</v>
      </c>
    </row>
    <row r="2978" spans="1:14" ht="1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26" t="s">
        <v>18</v>
      </c>
      <c r="N2978" s="21">
        <f t="shared" si="46"/>
        <v>0</v>
      </c>
    </row>
    <row r="2979" spans="1:14" ht="1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26" t="s">
        <v>18</v>
      </c>
      <c r="N2979" s="21">
        <f t="shared" si="46"/>
        <v>0</v>
      </c>
    </row>
    <row r="2980" spans="1:14" ht="1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26" t="s">
        <v>18</v>
      </c>
      <c r="N2980" s="21">
        <f t="shared" si="46"/>
        <v>0</v>
      </c>
    </row>
    <row r="2981" spans="1:14" ht="1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26" t="s">
        <v>18</v>
      </c>
      <c r="N2981" s="21">
        <f t="shared" si="46"/>
        <v>0</v>
      </c>
    </row>
    <row r="2982" spans="1:14" ht="1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26" t="s">
        <v>18</v>
      </c>
      <c r="N2982" s="21">
        <f t="shared" si="46"/>
        <v>0</v>
      </c>
    </row>
    <row r="2983" spans="1:14" ht="1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26" t="s">
        <v>18</v>
      </c>
      <c r="N2983" s="21">
        <f t="shared" si="46"/>
        <v>0</v>
      </c>
    </row>
    <row r="2984" spans="1:14" ht="1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26" t="s">
        <v>18</v>
      </c>
      <c r="N2984" s="21">
        <f t="shared" si="46"/>
        <v>0</v>
      </c>
    </row>
    <row r="2985" spans="1:14" ht="1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26" t="s">
        <v>18</v>
      </c>
      <c r="N2985" s="21">
        <f t="shared" si="46"/>
        <v>0</v>
      </c>
    </row>
    <row r="2986" spans="1:14" ht="1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26" t="s">
        <v>18</v>
      </c>
      <c r="N2986" s="21">
        <f t="shared" si="46"/>
        <v>0</v>
      </c>
    </row>
    <row r="2987" spans="1:14" ht="1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26" t="s">
        <v>18</v>
      </c>
      <c r="N2987" s="21">
        <f t="shared" si="46"/>
        <v>0</v>
      </c>
    </row>
    <row r="2988" spans="1:14" ht="1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26" t="s">
        <v>18</v>
      </c>
      <c r="N2988" s="21">
        <f t="shared" si="46"/>
        <v>0</v>
      </c>
    </row>
    <row r="2989" spans="1:14" ht="1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26" t="s">
        <v>18</v>
      </c>
      <c r="N2989" s="21">
        <f t="shared" si="46"/>
        <v>0</v>
      </c>
    </row>
    <row r="2990" spans="1:14" ht="1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26" t="s">
        <v>18</v>
      </c>
      <c r="N2990" s="21">
        <f t="shared" si="46"/>
        <v>0</v>
      </c>
    </row>
    <row r="2991" spans="1:14" ht="1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26" t="s">
        <v>18</v>
      </c>
      <c r="N2991" s="21">
        <f t="shared" si="46"/>
        <v>0</v>
      </c>
    </row>
    <row r="2992" spans="1:14" ht="1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26" t="s">
        <v>18</v>
      </c>
      <c r="N2992" s="21">
        <f t="shared" si="46"/>
        <v>0</v>
      </c>
    </row>
    <row r="2993" spans="1:14" ht="1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26" t="s">
        <v>18</v>
      </c>
      <c r="N2993" s="21">
        <f t="shared" si="46"/>
        <v>0</v>
      </c>
    </row>
    <row r="2994" spans="1:14" ht="1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26" t="s">
        <v>18</v>
      </c>
      <c r="N2994" s="21">
        <f t="shared" si="46"/>
        <v>0</v>
      </c>
    </row>
    <row r="2995" spans="1:14" ht="1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26" t="s">
        <v>18</v>
      </c>
      <c r="N2995" s="21">
        <f t="shared" si="46"/>
        <v>0</v>
      </c>
    </row>
    <row r="2996" spans="1:14" ht="1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26" t="s">
        <v>18</v>
      </c>
      <c r="N2996" s="21">
        <f t="shared" si="46"/>
        <v>0</v>
      </c>
    </row>
    <row r="2997" spans="1:14" ht="1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26" t="s">
        <v>18</v>
      </c>
      <c r="N2997" s="21">
        <f t="shared" si="46"/>
        <v>0</v>
      </c>
    </row>
    <row r="2998" spans="1:14" ht="1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26" t="s">
        <v>18</v>
      </c>
      <c r="N2998" s="21">
        <f t="shared" si="46"/>
        <v>0</v>
      </c>
    </row>
    <row r="2999" spans="1:14" ht="1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26" t="s">
        <v>18</v>
      </c>
      <c r="N2999" s="21">
        <f t="shared" si="46"/>
        <v>0</v>
      </c>
    </row>
    <row r="3000" spans="1:14" ht="1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26" t="s">
        <v>18</v>
      </c>
      <c r="N3000" s="21">
        <f t="shared" si="46"/>
        <v>0</v>
      </c>
    </row>
    <row r="3001" spans="1:14" ht="1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26" t="s">
        <v>18</v>
      </c>
      <c r="N3001" s="21">
        <f t="shared" si="46"/>
        <v>0</v>
      </c>
    </row>
    <row r="3002" spans="1:14" ht="1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26" t="s">
        <v>18</v>
      </c>
      <c r="N3002" s="21">
        <f t="shared" si="46"/>
        <v>0</v>
      </c>
    </row>
    <row r="3003" spans="1:14" ht="1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26" t="s">
        <v>18</v>
      </c>
      <c r="N3003" s="21">
        <f t="shared" si="46"/>
        <v>0</v>
      </c>
    </row>
    <row r="3004" spans="1:14" ht="1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26" t="s">
        <v>18</v>
      </c>
      <c r="N3004" s="21">
        <f t="shared" si="46"/>
        <v>0</v>
      </c>
    </row>
    <row r="3005" spans="1:14" ht="1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26" t="s">
        <v>18</v>
      </c>
      <c r="N3005" s="21">
        <f t="shared" si="46"/>
        <v>0</v>
      </c>
    </row>
    <row r="3006" spans="1:14" ht="1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26" t="s">
        <v>18</v>
      </c>
      <c r="N3006" s="21">
        <f t="shared" si="46"/>
        <v>0</v>
      </c>
    </row>
    <row r="3007" spans="1:14" ht="1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26" t="s">
        <v>18</v>
      </c>
      <c r="N3007" s="21">
        <f t="shared" si="46"/>
        <v>0</v>
      </c>
    </row>
    <row r="3008" spans="1:14" ht="1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26" t="s">
        <v>18</v>
      </c>
      <c r="N3008" s="21">
        <f t="shared" si="46"/>
        <v>0</v>
      </c>
    </row>
    <row r="3009" spans="1:14" ht="1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26" t="s">
        <v>18</v>
      </c>
      <c r="N3009" s="21">
        <f t="shared" si="46"/>
        <v>0</v>
      </c>
    </row>
    <row r="3010" spans="1:14" ht="1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26" t="s">
        <v>18</v>
      </c>
      <c r="N3010" s="21">
        <f t="shared" si="46"/>
        <v>0</v>
      </c>
    </row>
    <row r="3011" spans="1:14" ht="1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26" t="s">
        <v>18</v>
      </c>
      <c r="N3011" s="21">
        <f t="shared" ref="N3011:N3074" si="47">IF(AND(B3011="GosUslugi_2LTP",J3011="Вопрос"),1,0)</f>
        <v>0</v>
      </c>
    </row>
    <row r="3012" spans="1:14" ht="1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26" t="s">
        <v>18</v>
      </c>
      <c r="N3012" s="21">
        <f t="shared" si="47"/>
        <v>0</v>
      </c>
    </row>
    <row r="3013" spans="1:14" ht="1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26" t="s">
        <v>18</v>
      </c>
      <c r="N3013" s="21">
        <f t="shared" si="47"/>
        <v>0</v>
      </c>
    </row>
    <row r="3014" spans="1:14" ht="1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26" t="s">
        <v>18</v>
      </c>
      <c r="N3014" s="21">
        <f t="shared" si="47"/>
        <v>0</v>
      </c>
    </row>
    <row r="3015" spans="1:14" ht="1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26" t="s">
        <v>18</v>
      </c>
      <c r="N3015" s="21">
        <f t="shared" si="47"/>
        <v>0</v>
      </c>
    </row>
    <row r="3016" spans="1:14" ht="1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26" t="s">
        <v>18</v>
      </c>
      <c r="N3016" s="21">
        <f t="shared" si="47"/>
        <v>0</v>
      </c>
    </row>
    <row r="3017" spans="1:14" ht="1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26" t="s">
        <v>18</v>
      </c>
      <c r="N3017" s="21">
        <f t="shared" si="47"/>
        <v>0</v>
      </c>
    </row>
    <row r="3018" spans="1:14" ht="1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26" t="s">
        <v>18</v>
      </c>
      <c r="N3018" s="21">
        <f t="shared" si="47"/>
        <v>0</v>
      </c>
    </row>
    <row r="3019" spans="1:14" ht="1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26" t="s">
        <v>18</v>
      </c>
      <c r="N3019" s="21">
        <f t="shared" si="47"/>
        <v>0</v>
      </c>
    </row>
    <row r="3020" spans="1:14" ht="1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26" t="s">
        <v>18</v>
      </c>
      <c r="N3020" s="21">
        <f t="shared" si="47"/>
        <v>0</v>
      </c>
    </row>
    <row r="3021" spans="1:14" ht="1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26" t="s">
        <v>18</v>
      </c>
      <c r="N3021" s="21">
        <f t="shared" si="47"/>
        <v>0</v>
      </c>
    </row>
    <row r="3022" spans="1:14" ht="1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26" t="s">
        <v>18</v>
      </c>
      <c r="N3022" s="21">
        <f t="shared" si="47"/>
        <v>0</v>
      </c>
    </row>
    <row r="3023" spans="1:14" ht="1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26" t="s">
        <v>18</v>
      </c>
      <c r="N3023" s="21">
        <f t="shared" si="47"/>
        <v>0</v>
      </c>
    </row>
    <row r="3024" spans="1:14" ht="1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26" t="s">
        <v>18</v>
      </c>
      <c r="N3024" s="21">
        <f t="shared" si="47"/>
        <v>0</v>
      </c>
    </row>
    <row r="3025" spans="1:14" ht="1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26" t="s">
        <v>18</v>
      </c>
      <c r="N3025" s="21">
        <f t="shared" si="47"/>
        <v>0</v>
      </c>
    </row>
    <row r="3026" spans="1:14" ht="1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26" t="s">
        <v>18</v>
      </c>
      <c r="N3026" s="21">
        <f t="shared" si="47"/>
        <v>0</v>
      </c>
    </row>
    <row r="3027" spans="1:14" ht="1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26" t="s">
        <v>18</v>
      </c>
      <c r="N3027" s="21">
        <f t="shared" si="47"/>
        <v>0</v>
      </c>
    </row>
    <row r="3028" spans="1:14" ht="1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26" t="s">
        <v>18</v>
      </c>
      <c r="N3028" s="21">
        <f t="shared" si="47"/>
        <v>0</v>
      </c>
    </row>
    <row r="3029" spans="1:14" ht="1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26" t="s">
        <v>18</v>
      </c>
      <c r="N3029" s="21">
        <f t="shared" si="47"/>
        <v>0</v>
      </c>
    </row>
    <row r="3030" spans="1:14" ht="1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26" t="s">
        <v>18</v>
      </c>
      <c r="N3030" s="21">
        <f t="shared" si="47"/>
        <v>0</v>
      </c>
    </row>
    <row r="3031" spans="1:14" ht="1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26" t="s">
        <v>18</v>
      </c>
      <c r="N3031" s="21">
        <f t="shared" si="47"/>
        <v>0</v>
      </c>
    </row>
    <row r="3032" spans="1:14" ht="1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26" t="s">
        <v>18</v>
      </c>
      <c r="N3032" s="21">
        <f t="shared" si="47"/>
        <v>0</v>
      </c>
    </row>
    <row r="3033" spans="1:14" ht="1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26" t="s">
        <v>18</v>
      </c>
      <c r="N3033" s="21">
        <f t="shared" si="47"/>
        <v>0</v>
      </c>
    </row>
    <row r="3034" spans="1:14" ht="1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26" t="s">
        <v>18</v>
      </c>
      <c r="N3034" s="21">
        <f t="shared" si="47"/>
        <v>0</v>
      </c>
    </row>
    <row r="3035" spans="1:14" ht="1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26" t="s">
        <v>18</v>
      </c>
      <c r="N3035" s="21">
        <f t="shared" si="47"/>
        <v>0</v>
      </c>
    </row>
    <row r="3036" spans="1:14" ht="1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26" t="s">
        <v>18</v>
      </c>
      <c r="N3036" s="21">
        <f t="shared" si="47"/>
        <v>0</v>
      </c>
    </row>
    <row r="3037" spans="1:14" ht="1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26" t="s">
        <v>18</v>
      </c>
      <c r="N3037" s="21">
        <f t="shared" si="47"/>
        <v>0</v>
      </c>
    </row>
    <row r="3038" spans="1:14" ht="1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26" t="s">
        <v>18</v>
      </c>
      <c r="N3038" s="21">
        <f t="shared" si="47"/>
        <v>0</v>
      </c>
    </row>
    <row r="3039" spans="1:14" ht="1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26" t="s">
        <v>18</v>
      </c>
      <c r="N3039" s="21">
        <f t="shared" si="47"/>
        <v>0</v>
      </c>
    </row>
    <row r="3040" spans="1:14" ht="1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26" t="s">
        <v>18</v>
      </c>
      <c r="N3040" s="21">
        <f t="shared" si="47"/>
        <v>0</v>
      </c>
    </row>
    <row r="3041" spans="1:14" ht="1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26" t="s">
        <v>18</v>
      </c>
      <c r="N3041" s="21">
        <f t="shared" si="47"/>
        <v>0</v>
      </c>
    </row>
    <row r="3042" spans="1:14" ht="1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26" t="s">
        <v>18</v>
      </c>
      <c r="N3042" s="21">
        <f t="shared" si="47"/>
        <v>0</v>
      </c>
    </row>
    <row r="3043" spans="1:14" ht="1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26" t="s">
        <v>18</v>
      </c>
      <c r="N3043" s="21">
        <f t="shared" si="47"/>
        <v>0</v>
      </c>
    </row>
    <row r="3044" spans="1:14" ht="1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26" t="s">
        <v>18</v>
      </c>
      <c r="N3044" s="21">
        <f t="shared" si="47"/>
        <v>0</v>
      </c>
    </row>
    <row r="3045" spans="1:14" ht="1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26" t="s">
        <v>18</v>
      </c>
      <c r="N3045" s="21">
        <f t="shared" si="47"/>
        <v>0</v>
      </c>
    </row>
    <row r="3046" spans="1:14" ht="1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26" t="s">
        <v>18</v>
      </c>
      <c r="N3046" s="21">
        <f t="shared" si="47"/>
        <v>0</v>
      </c>
    </row>
    <row r="3047" spans="1:14" ht="1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26" t="s">
        <v>18</v>
      </c>
      <c r="N3047" s="21">
        <f t="shared" si="47"/>
        <v>0</v>
      </c>
    </row>
    <row r="3048" spans="1:14" ht="1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26" t="s">
        <v>18</v>
      </c>
      <c r="N3048" s="21">
        <f t="shared" si="47"/>
        <v>0</v>
      </c>
    </row>
    <row r="3049" spans="1:14" ht="1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26" t="s">
        <v>18</v>
      </c>
      <c r="N3049" s="21">
        <f t="shared" si="47"/>
        <v>0</v>
      </c>
    </row>
    <row r="3050" spans="1:14" ht="1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26" t="s">
        <v>18</v>
      </c>
      <c r="N3050" s="21">
        <f t="shared" si="47"/>
        <v>0</v>
      </c>
    </row>
    <row r="3051" spans="1:14" ht="1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26" t="s">
        <v>18</v>
      </c>
      <c r="N3051" s="21">
        <f t="shared" si="47"/>
        <v>1</v>
      </c>
    </row>
    <row r="3052" spans="1:14" ht="1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26" t="s">
        <v>18</v>
      </c>
      <c r="N3052" s="21">
        <f t="shared" si="47"/>
        <v>0</v>
      </c>
    </row>
    <row r="3053" spans="1:14" ht="1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26" t="s">
        <v>18</v>
      </c>
      <c r="N3053" s="21">
        <f t="shared" si="47"/>
        <v>0</v>
      </c>
    </row>
    <row r="3054" spans="1:14" ht="1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26" t="s">
        <v>18</v>
      </c>
      <c r="N3054" s="21">
        <f t="shared" si="47"/>
        <v>0</v>
      </c>
    </row>
    <row r="3055" spans="1:14" ht="1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26" t="s">
        <v>18</v>
      </c>
      <c r="N3055" s="21">
        <f t="shared" si="47"/>
        <v>0</v>
      </c>
    </row>
    <row r="3056" spans="1:14" ht="1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26" t="s">
        <v>18</v>
      </c>
      <c r="N3056" s="21">
        <f t="shared" si="47"/>
        <v>0</v>
      </c>
    </row>
    <row r="3057" spans="1:14" ht="1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26" t="s">
        <v>18</v>
      </c>
      <c r="N3057" s="21">
        <f t="shared" si="47"/>
        <v>0</v>
      </c>
    </row>
    <row r="3058" spans="1:14" ht="1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26" t="s">
        <v>18</v>
      </c>
      <c r="N3058" s="21">
        <f t="shared" si="47"/>
        <v>0</v>
      </c>
    </row>
    <row r="3059" spans="1:14" ht="1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26" t="s">
        <v>18</v>
      </c>
      <c r="N3059" s="21">
        <f t="shared" si="47"/>
        <v>0</v>
      </c>
    </row>
    <row r="3060" spans="1:14" ht="1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26" t="s">
        <v>18</v>
      </c>
      <c r="N3060" s="21">
        <f t="shared" si="47"/>
        <v>0</v>
      </c>
    </row>
    <row r="3061" spans="1:14" ht="1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26" t="s">
        <v>18</v>
      </c>
      <c r="N3061" s="21">
        <f t="shared" si="47"/>
        <v>0</v>
      </c>
    </row>
    <row r="3062" spans="1:14" ht="1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26" t="s">
        <v>18</v>
      </c>
      <c r="N3062" s="21">
        <f t="shared" si="47"/>
        <v>0</v>
      </c>
    </row>
    <row r="3063" spans="1:14" ht="1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26" t="s">
        <v>18</v>
      </c>
      <c r="N3063" s="21">
        <f t="shared" si="47"/>
        <v>0</v>
      </c>
    </row>
    <row r="3064" spans="1:14" ht="1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26" t="s">
        <v>18</v>
      </c>
      <c r="N3064" s="21">
        <f t="shared" si="47"/>
        <v>0</v>
      </c>
    </row>
    <row r="3065" spans="1:14" ht="1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26" t="s">
        <v>18</v>
      </c>
      <c r="N3065" s="21">
        <f t="shared" si="47"/>
        <v>0</v>
      </c>
    </row>
    <row r="3066" spans="1:14" ht="1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26" t="s">
        <v>18</v>
      </c>
      <c r="N3066" s="21">
        <f t="shared" si="47"/>
        <v>0</v>
      </c>
    </row>
    <row r="3067" spans="1:14" ht="1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26" t="s">
        <v>18</v>
      </c>
      <c r="N3067" s="21">
        <f t="shared" si="47"/>
        <v>0</v>
      </c>
    </row>
    <row r="3068" spans="1:14" ht="1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26" t="s">
        <v>18</v>
      </c>
      <c r="N3068" s="21">
        <f t="shared" si="47"/>
        <v>0</v>
      </c>
    </row>
    <row r="3069" spans="1:14" ht="1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26" t="s">
        <v>18</v>
      </c>
      <c r="N3069" s="21">
        <f t="shared" si="47"/>
        <v>0</v>
      </c>
    </row>
    <row r="3070" spans="1:14" ht="1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26" t="s">
        <v>18</v>
      </c>
      <c r="N3070" s="21">
        <f t="shared" si="47"/>
        <v>0</v>
      </c>
    </row>
    <row r="3071" spans="1:14" ht="1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26" t="s">
        <v>18</v>
      </c>
      <c r="N3071" s="21">
        <f t="shared" si="47"/>
        <v>0</v>
      </c>
    </row>
    <row r="3072" spans="1:14" ht="1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26" t="s">
        <v>18</v>
      </c>
      <c r="N3072" s="21">
        <f t="shared" si="47"/>
        <v>0</v>
      </c>
    </row>
    <row r="3073" spans="1:14" ht="1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26" t="s">
        <v>18</v>
      </c>
      <c r="N3073" s="21">
        <f t="shared" si="47"/>
        <v>0</v>
      </c>
    </row>
    <row r="3074" spans="1:14" ht="1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26" t="s">
        <v>18</v>
      </c>
      <c r="N3074" s="21">
        <f t="shared" si="47"/>
        <v>0</v>
      </c>
    </row>
    <row r="3075" spans="1:14" ht="1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26" t="s">
        <v>18</v>
      </c>
      <c r="N3075" s="21">
        <f t="shared" ref="N3075:N3138" si="48">IF(AND(B3075="GosUslugi_2LTP",J3075="Вопрос"),1,0)</f>
        <v>0</v>
      </c>
    </row>
    <row r="3076" spans="1:14" ht="1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26" t="s">
        <v>18</v>
      </c>
      <c r="N3076" s="21">
        <f t="shared" si="48"/>
        <v>0</v>
      </c>
    </row>
    <row r="3077" spans="1:14" ht="1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26" t="s">
        <v>18</v>
      </c>
      <c r="N3077" s="21">
        <f t="shared" si="48"/>
        <v>0</v>
      </c>
    </row>
    <row r="3078" spans="1:14" ht="1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26" t="s">
        <v>18</v>
      </c>
      <c r="N3078" s="21">
        <f t="shared" si="48"/>
        <v>0</v>
      </c>
    </row>
    <row r="3079" spans="1:14" ht="1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26" t="s">
        <v>18</v>
      </c>
      <c r="N3079" s="21">
        <f t="shared" si="48"/>
        <v>0</v>
      </c>
    </row>
    <row r="3080" spans="1:14" ht="1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26" t="s">
        <v>18</v>
      </c>
      <c r="N3080" s="21">
        <f t="shared" si="48"/>
        <v>0</v>
      </c>
    </row>
    <row r="3081" spans="1:14" ht="1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26" t="s">
        <v>18</v>
      </c>
      <c r="N3081" s="21">
        <f t="shared" si="48"/>
        <v>0</v>
      </c>
    </row>
    <row r="3082" spans="1:14" ht="1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26" t="s">
        <v>18</v>
      </c>
      <c r="N3082" s="21">
        <f t="shared" si="48"/>
        <v>0</v>
      </c>
    </row>
    <row r="3083" spans="1:14" ht="1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26" t="s">
        <v>18</v>
      </c>
      <c r="N3083" s="21">
        <f t="shared" si="48"/>
        <v>0</v>
      </c>
    </row>
    <row r="3084" spans="1:14" ht="1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26" t="s">
        <v>18</v>
      </c>
      <c r="N3084" s="21">
        <f t="shared" si="48"/>
        <v>0</v>
      </c>
    </row>
    <row r="3085" spans="1:14" ht="1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26" t="s">
        <v>18</v>
      </c>
      <c r="N3085" s="21">
        <f t="shared" si="48"/>
        <v>0</v>
      </c>
    </row>
    <row r="3086" spans="1:14" ht="1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26" t="s">
        <v>18</v>
      </c>
      <c r="N3086" s="21">
        <f t="shared" si="48"/>
        <v>0</v>
      </c>
    </row>
    <row r="3087" spans="1:14" ht="1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26" t="s">
        <v>18</v>
      </c>
      <c r="N3087" s="21">
        <f t="shared" si="48"/>
        <v>0</v>
      </c>
    </row>
    <row r="3088" spans="1:14" ht="1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26" t="s">
        <v>18</v>
      </c>
      <c r="N3088" s="21">
        <f t="shared" si="48"/>
        <v>0</v>
      </c>
    </row>
    <row r="3089" spans="1:14" ht="1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26" t="s">
        <v>18</v>
      </c>
      <c r="N3089" s="21">
        <f t="shared" si="48"/>
        <v>0</v>
      </c>
    </row>
    <row r="3090" spans="1:14" ht="1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26" t="s">
        <v>18</v>
      </c>
      <c r="N3090" s="21">
        <f t="shared" si="48"/>
        <v>0</v>
      </c>
    </row>
    <row r="3091" spans="1:14" ht="1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26" t="s">
        <v>18</v>
      </c>
      <c r="N3091" s="21">
        <f t="shared" si="48"/>
        <v>0</v>
      </c>
    </row>
    <row r="3092" spans="1:14" ht="1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26" t="s">
        <v>18</v>
      </c>
      <c r="N3092" s="21">
        <f t="shared" si="48"/>
        <v>0</v>
      </c>
    </row>
    <row r="3093" spans="1:14" ht="1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26" t="s">
        <v>18</v>
      </c>
      <c r="N3093" s="21">
        <f t="shared" si="48"/>
        <v>0</v>
      </c>
    </row>
    <row r="3094" spans="1:14" ht="1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26" t="s">
        <v>18</v>
      </c>
      <c r="N3094" s="21">
        <f t="shared" si="48"/>
        <v>0</v>
      </c>
    </row>
    <row r="3095" spans="1:14" ht="1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26" t="s">
        <v>18</v>
      </c>
      <c r="N3095" s="21">
        <f t="shared" si="48"/>
        <v>0</v>
      </c>
    </row>
    <row r="3096" spans="1:14" ht="1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26" t="s">
        <v>18</v>
      </c>
      <c r="N3096" s="21">
        <f t="shared" si="48"/>
        <v>0</v>
      </c>
    </row>
    <row r="3097" spans="1:14" ht="1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26" t="s">
        <v>18</v>
      </c>
      <c r="N3097" s="21">
        <f t="shared" si="48"/>
        <v>0</v>
      </c>
    </row>
    <row r="3098" spans="1:14" ht="1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26" t="s">
        <v>18</v>
      </c>
      <c r="N3098" s="21">
        <f t="shared" si="48"/>
        <v>0</v>
      </c>
    </row>
    <row r="3099" spans="1:14" ht="1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26" t="s">
        <v>18</v>
      </c>
      <c r="N3099" s="21">
        <f t="shared" si="48"/>
        <v>0</v>
      </c>
    </row>
    <row r="3100" spans="1:14" ht="1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26" t="s">
        <v>18</v>
      </c>
      <c r="N3100" s="21">
        <f t="shared" si="48"/>
        <v>0</v>
      </c>
    </row>
    <row r="3101" spans="1:14" ht="1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26" t="s">
        <v>18</v>
      </c>
      <c r="N3101" s="21">
        <f t="shared" si="48"/>
        <v>0</v>
      </c>
    </row>
    <row r="3102" spans="1:14" ht="1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26" t="s">
        <v>18</v>
      </c>
      <c r="N3102" s="21">
        <f t="shared" si="48"/>
        <v>0</v>
      </c>
    </row>
    <row r="3103" spans="1:14" ht="1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26" t="s">
        <v>18</v>
      </c>
      <c r="N3103" s="21">
        <f t="shared" si="48"/>
        <v>0</v>
      </c>
    </row>
    <row r="3104" spans="1:14" ht="1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26" t="s">
        <v>18</v>
      </c>
      <c r="N3104" s="21">
        <f t="shared" si="48"/>
        <v>0</v>
      </c>
    </row>
    <row r="3105" spans="1:14" ht="1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26" t="s">
        <v>18</v>
      </c>
      <c r="N3105" s="21">
        <f t="shared" si="48"/>
        <v>0</v>
      </c>
    </row>
    <row r="3106" spans="1:14" ht="1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26" t="s">
        <v>18</v>
      </c>
      <c r="N3106" s="21">
        <f t="shared" si="48"/>
        <v>0</v>
      </c>
    </row>
    <row r="3107" spans="1:14" ht="1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26" t="s">
        <v>18</v>
      </c>
      <c r="N3107" s="21">
        <f t="shared" si="48"/>
        <v>0</v>
      </c>
    </row>
    <row r="3108" spans="1:14" ht="1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26" t="s">
        <v>18</v>
      </c>
      <c r="N3108" s="21">
        <f t="shared" si="48"/>
        <v>0</v>
      </c>
    </row>
    <row r="3109" spans="1:14" ht="1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26" t="s">
        <v>18</v>
      </c>
      <c r="N3109" s="21">
        <f t="shared" si="48"/>
        <v>0</v>
      </c>
    </row>
    <row r="3110" spans="1:14" ht="1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26" t="s">
        <v>18</v>
      </c>
      <c r="N3110" s="21">
        <f t="shared" si="48"/>
        <v>0</v>
      </c>
    </row>
    <row r="3111" spans="1:14" ht="1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26" t="s">
        <v>18</v>
      </c>
      <c r="N3111" s="21">
        <f t="shared" si="48"/>
        <v>1</v>
      </c>
    </row>
    <row r="3112" spans="1:14" ht="1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26" t="s">
        <v>18</v>
      </c>
      <c r="N3112" s="21">
        <f t="shared" si="48"/>
        <v>0</v>
      </c>
    </row>
    <row r="3113" spans="1:14" ht="1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26" t="s">
        <v>18</v>
      </c>
      <c r="N3113" s="21">
        <f t="shared" si="48"/>
        <v>0</v>
      </c>
    </row>
    <row r="3114" spans="1:14" ht="1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26" t="s">
        <v>18</v>
      </c>
      <c r="N3114" s="21">
        <f t="shared" si="48"/>
        <v>0</v>
      </c>
    </row>
    <row r="3115" spans="1:14" ht="1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26" t="s">
        <v>18</v>
      </c>
      <c r="N3115" s="21">
        <f t="shared" si="48"/>
        <v>0</v>
      </c>
    </row>
    <row r="3116" spans="1:14" ht="1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26" t="s">
        <v>18</v>
      </c>
      <c r="N3116" s="21">
        <f t="shared" si="48"/>
        <v>0</v>
      </c>
    </row>
    <row r="3117" spans="1:14" ht="1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26" t="s">
        <v>18</v>
      </c>
      <c r="N3117" s="21">
        <f t="shared" si="48"/>
        <v>0</v>
      </c>
    </row>
    <row r="3118" spans="1:14" ht="1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26" t="s">
        <v>18</v>
      </c>
      <c r="N3118" s="21">
        <f t="shared" si="48"/>
        <v>0</v>
      </c>
    </row>
    <row r="3119" spans="1:14" ht="1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26" t="s">
        <v>18</v>
      </c>
      <c r="N3119" s="21">
        <f t="shared" si="48"/>
        <v>0</v>
      </c>
    </row>
    <row r="3120" spans="1:14" ht="1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26" t="s">
        <v>18</v>
      </c>
      <c r="N3120" s="21">
        <f t="shared" si="48"/>
        <v>0</v>
      </c>
    </row>
    <row r="3121" spans="1:14" ht="1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26" t="s">
        <v>18</v>
      </c>
      <c r="N3121" s="21">
        <f t="shared" si="48"/>
        <v>0</v>
      </c>
    </row>
    <row r="3122" spans="1:14" ht="1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26" t="s">
        <v>18</v>
      </c>
      <c r="N3122" s="21">
        <f t="shared" si="48"/>
        <v>0</v>
      </c>
    </row>
    <row r="3123" spans="1:14" ht="1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26" t="s">
        <v>18</v>
      </c>
      <c r="N3123" s="21">
        <f t="shared" si="48"/>
        <v>0</v>
      </c>
    </row>
    <row r="3124" spans="1:14" ht="1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26" t="s">
        <v>18</v>
      </c>
      <c r="N3124" s="21">
        <f t="shared" si="48"/>
        <v>0</v>
      </c>
    </row>
    <row r="3125" spans="1:14" ht="1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26" t="s">
        <v>18</v>
      </c>
      <c r="N3125" s="21">
        <f t="shared" si="48"/>
        <v>0</v>
      </c>
    </row>
    <row r="3126" spans="1:14" ht="1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26" t="s">
        <v>18</v>
      </c>
      <c r="N3126" s="21">
        <f t="shared" si="48"/>
        <v>0</v>
      </c>
    </row>
    <row r="3127" spans="1:14" ht="1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26" t="s">
        <v>18</v>
      </c>
      <c r="N3127" s="21">
        <f t="shared" si="48"/>
        <v>0</v>
      </c>
    </row>
    <row r="3128" spans="1:14" ht="1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26" t="s">
        <v>18</v>
      </c>
      <c r="N3128" s="21">
        <f t="shared" si="48"/>
        <v>0</v>
      </c>
    </row>
    <row r="3129" spans="1:14" ht="1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26" t="s">
        <v>91</v>
      </c>
      <c r="N3129" s="21">
        <f t="shared" si="48"/>
        <v>0</v>
      </c>
    </row>
    <row r="3130" spans="1:14" ht="1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26" t="s">
        <v>258</v>
      </c>
      <c r="N3130" s="21">
        <f t="shared" si="48"/>
        <v>0</v>
      </c>
    </row>
    <row r="3131" spans="1:14" ht="1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26" t="s">
        <v>259</v>
      </c>
      <c r="N3131" s="21">
        <f t="shared" si="48"/>
        <v>0</v>
      </c>
    </row>
    <row r="3132" spans="1:14" ht="1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26" t="s">
        <v>261</v>
      </c>
      <c r="N3132" s="21">
        <f t="shared" si="48"/>
        <v>0</v>
      </c>
    </row>
    <row r="3133" spans="1:14" ht="1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26" t="s">
        <v>262</v>
      </c>
      <c r="N3133" s="21">
        <f t="shared" si="48"/>
        <v>0</v>
      </c>
    </row>
    <row r="3134" spans="1:14" ht="1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26" t="s">
        <v>112</v>
      </c>
      <c r="N3134" s="21">
        <f t="shared" si="48"/>
        <v>0</v>
      </c>
    </row>
    <row r="3135" spans="1:14" ht="1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26" t="s">
        <v>18</v>
      </c>
      <c r="N3135" s="21">
        <f t="shared" si="48"/>
        <v>0</v>
      </c>
    </row>
    <row r="3136" spans="1:14" ht="1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26" t="s">
        <v>18</v>
      </c>
      <c r="N3136" s="21">
        <f t="shared" si="48"/>
        <v>0</v>
      </c>
    </row>
    <row r="3137" spans="1:14" ht="1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26" t="s">
        <v>122</v>
      </c>
      <c r="N3137" s="21">
        <f t="shared" si="48"/>
        <v>0</v>
      </c>
    </row>
    <row r="3138" spans="1:14" ht="1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26" t="s">
        <v>263</v>
      </c>
      <c r="N3138" s="21">
        <f t="shared" si="48"/>
        <v>0</v>
      </c>
    </row>
    <row r="3139" spans="1:14" ht="1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26" t="s">
        <v>264</v>
      </c>
      <c r="N3139" s="21">
        <f t="shared" ref="N3139:N3202" si="49">IF(AND(B3139="GosUslugi_2LTP",J3139="Вопрос"),1,0)</f>
        <v>0</v>
      </c>
    </row>
    <row r="3140" spans="1:14" ht="1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26" t="s">
        <v>18</v>
      </c>
      <c r="N3140" s="21">
        <f t="shared" si="49"/>
        <v>0</v>
      </c>
    </row>
    <row r="3141" spans="1:14" ht="1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26" t="s">
        <v>18</v>
      </c>
      <c r="N3141" s="21">
        <f t="shared" si="49"/>
        <v>0</v>
      </c>
    </row>
    <row r="3142" spans="1:14" ht="1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26" t="s">
        <v>18</v>
      </c>
      <c r="N3142" s="21">
        <f t="shared" si="49"/>
        <v>0</v>
      </c>
    </row>
    <row r="3143" spans="1:14" ht="1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26" t="s">
        <v>18</v>
      </c>
      <c r="N3143" s="21">
        <f t="shared" si="49"/>
        <v>0</v>
      </c>
    </row>
    <row r="3144" spans="1:14" ht="1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26" t="s">
        <v>18</v>
      </c>
      <c r="N3144" s="21">
        <f t="shared" si="49"/>
        <v>0</v>
      </c>
    </row>
    <row r="3145" spans="1:14" ht="1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26" t="s">
        <v>18</v>
      </c>
      <c r="N3145" s="21">
        <f t="shared" si="49"/>
        <v>0</v>
      </c>
    </row>
    <row r="3146" spans="1:14" ht="1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26" t="s">
        <v>18</v>
      </c>
      <c r="N3146" s="21">
        <f t="shared" si="49"/>
        <v>0</v>
      </c>
    </row>
    <row r="3147" spans="1:14" ht="1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26" t="s">
        <v>18</v>
      </c>
      <c r="N3147" s="21">
        <f t="shared" si="49"/>
        <v>0</v>
      </c>
    </row>
    <row r="3148" spans="1:14" ht="1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26" t="s">
        <v>18</v>
      </c>
      <c r="N3148" s="21">
        <f t="shared" si="49"/>
        <v>0</v>
      </c>
    </row>
    <row r="3149" spans="1:14" ht="1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26" t="s">
        <v>18</v>
      </c>
      <c r="N3149" s="21">
        <f t="shared" si="49"/>
        <v>0</v>
      </c>
    </row>
    <row r="3150" spans="1:14" ht="1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26" t="s">
        <v>18</v>
      </c>
      <c r="N3150" s="21">
        <f t="shared" si="49"/>
        <v>0</v>
      </c>
    </row>
    <row r="3151" spans="1:14" ht="1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26" t="s">
        <v>18</v>
      </c>
      <c r="N3151" s="21">
        <f t="shared" si="49"/>
        <v>0</v>
      </c>
    </row>
    <row r="3152" spans="1:14" ht="1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26" t="s">
        <v>18</v>
      </c>
      <c r="N3152" s="21">
        <f t="shared" si="49"/>
        <v>0</v>
      </c>
    </row>
    <row r="3153" spans="1:14" ht="1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26" t="s">
        <v>18</v>
      </c>
      <c r="N3153" s="21">
        <f t="shared" si="49"/>
        <v>0</v>
      </c>
    </row>
    <row r="3154" spans="1:14" ht="1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26" t="s">
        <v>18</v>
      </c>
      <c r="N3154" s="21">
        <f t="shared" si="49"/>
        <v>0</v>
      </c>
    </row>
    <row r="3155" spans="1:14" ht="1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26" t="s">
        <v>18</v>
      </c>
      <c r="N3155" s="21">
        <f t="shared" si="49"/>
        <v>0</v>
      </c>
    </row>
    <row r="3156" spans="1:14" ht="1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26" t="s">
        <v>18</v>
      </c>
      <c r="N3156" s="21">
        <f t="shared" si="49"/>
        <v>0</v>
      </c>
    </row>
    <row r="3157" spans="1:14" ht="1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26" t="s">
        <v>18</v>
      </c>
      <c r="N3157" s="21">
        <f t="shared" si="49"/>
        <v>0</v>
      </c>
    </row>
    <row r="3158" spans="1:14" ht="1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26" t="s">
        <v>18</v>
      </c>
      <c r="N3158" s="21">
        <f t="shared" si="49"/>
        <v>0</v>
      </c>
    </row>
    <row r="3159" spans="1:14" ht="1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26" t="s">
        <v>18</v>
      </c>
      <c r="N3159" s="21">
        <f t="shared" si="49"/>
        <v>0</v>
      </c>
    </row>
    <row r="3160" spans="1:14" ht="1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26" t="s">
        <v>18</v>
      </c>
      <c r="N3160" s="21">
        <f t="shared" si="49"/>
        <v>0</v>
      </c>
    </row>
    <row r="3161" spans="1:14" ht="1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26" t="s">
        <v>18</v>
      </c>
      <c r="N3161" s="21">
        <f t="shared" si="49"/>
        <v>0</v>
      </c>
    </row>
    <row r="3162" spans="1:14" ht="1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26" t="s">
        <v>18</v>
      </c>
      <c r="N3162" s="21">
        <f t="shared" si="49"/>
        <v>0</v>
      </c>
    </row>
    <row r="3163" spans="1:14" ht="1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26" t="s">
        <v>18</v>
      </c>
      <c r="N3163" s="21">
        <f t="shared" si="49"/>
        <v>0</v>
      </c>
    </row>
    <row r="3164" spans="1:14" ht="1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26" t="s">
        <v>18</v>
      </c>
      <c r="N3164" s="21">
        <f t="shared" si="49"/>
        <v>0</v>
      </c>
    </row>
    <row r="3165" spans="1:14" ht="1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26" t="s">
        <v>18</v>
      </c>
      <c r="N3165" s="21">
        <f t="shared" si="49"/>
        <v>0</v>
      </c>
    </row>
    <row r="3166" spans="1:14" ht="1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26" t="s">
        <v>18</v>
      </c>
      <c r="N3166" s="21">
        <f t="shared" si="49"/>
        <v>0</v>
      </c>
    </row>
    <row r="3167" spans="1:14" ht="1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26" t="s">
        <v>18</v>
      </c>
      <c r="N3167" s="21">
        <f t="shared" si="49"/>
        <v>0</v>
      </c>
    </row>
    <row r="3168" spans="1:14" ht="1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26" t="s">
        <v>18</v>
      </c>
      <c r="N3168" s="21">
        <f t="shared" si="49"/>
        <v>0</v>
      </c>
    </row>
    <row r="3169" spans="1:14" ht="1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26" t="s">
        <v>18</v>
      </c>
      <c r="N3169" s="21">
        <f t="shared" si="49"/>
        <v>0</v>
      </c>
    </row>
    <row r="3170" spans="1:14" ht="1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26" t="s">
        <v>18</v>
      </c>
      <c r="N3170" s="21">
        <f t="shared" si="49"/>
        <v>0</v>
      </c>
    </row>
    <row r="3171" spans="1:14" ht="1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26" t="s">
        <v>18</v>
      </c>
      <c r="N3171" s="21">
        <f t="shared" si="49"/>
        <v>0</v>
      </c>
    </row>
    <row r="3172" spans="1:14" ht="1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26" t="s">
        <v>18</v>
      </c>
      <c r="N3172" s="21">
        <f t="shared" si="49"/>
        <v>0</v>
      </c>
    </row>
    <row r="3173" spans="1:14" ht="1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26" t="s">
        <v>18</v>
      </c>
      <c r="N3173" s="21">
        <f t="shared" si="49"/>
        <v>0</v>
      </c>
    </row>
    <row r="3174" spans="1:14" ht="1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26" t="s">
        <v>18</v>
      </c>
      <c r="N3174" s="21">
        <f t="shared" si="49"/>
        <v>0</v>
      </c>
    </row>
    <row r="3175" spans="1:14" ht="1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26" t="s">
        <v>18</v>
      </c>
      <c r="N3175" s="21">
        <f t="shared" si="49"/>
        <v>0</v>
      </c>
    </row>
    <row r="3176" spans="1:14" ht="1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26" t="s">
        <v>18</v>
      </c>
      <c r="N3176" s="21">
        <f t="shared" si="49"/>
        <v>0</v>
      </c>
    </row>
    <row r="3177" spans="1:14" ht="1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26" t="s">
        <v>18</v>
      </c>
      <c r="N3177" s="21">
        <f t="shared" si="49"/>
        <v>0</v>
      </c>
    </row>
    <row r="3178" spans="1:14" ht="1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26" t="s">
        <v>18</v>
      </c>
      <c r="N3178" s="21">
        <f t="shared" si="49"/>
        <v>0</v>
      </c>
    </row>
    <row r="3179" spans="1:14" ht="1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26" t="s">
        <v>18</v>
      </c>
      <c r="N3179" s="21">
        <f t="shared" si="49"/>
        <v>0</v>
      </c>
    </row>
    <row r="3180" spans="1:14" ht="1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26" t="s">
        <v>18</v>
      </c>
      <c r="N3180" s="21">
        <f t="shared" si="49"/>
        <v>0</v>
      </c>
    </row>
    <row r="3181" spans="1:14" ht="1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26" t="s">
        <v>18</v>
      </c>
      <c r="N3181" s="21">
        <f t="shared" si="49"/>
        <v>0</v>
      </c>
    </row>
    <row r="3182" spans="1:14" ht="1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26" t="s">
        <v>18</v>
      </c>
      <c r="N3182" s="21">
        <f t="shared" si="49"/>
        <v>0</v>
      </c>
    </row>
    <row r="3183" spans="1:14" ht="1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26" t="s">
        <v>18</v>
      </c>
      <c r="N3183" s="21">
        <f t="shared" si="49"/>
        <v>0</v>
      </c>
    </row>
    <row r="3184" spans="1:14" ht="1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26" t="s">
        <v>18</v>
      </c>
      <c r="N3184" s="21">
        <f t="shared" si="49"/>
        <v>0</v>
      </c>
    </row>
    <row r="3185" spans="1:14" ht="1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26" t="s">
        <v>18</v>
      </c>
      <c r="N3185" s="21">
        <f t="shared" si="49"/>
        <v>0</v>
      </c>
    </row>
    <row r="3186" spans="1:14" ht="1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26" t="s">
        <v>18</v>
      </c>
      <c r="N3186" s="21">
        <f t="shared" si="49"/>
        <v>0</v>
      </c>
    </row>
    <row r="3187" spans="1:14" ht="1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26" t="s">
        <v>18</v>
      </c>
      <c r="N3187" s="21">
        <f t="shared" si="49"/>
        <v>0</v>
      </c>
    </row>
    <row r="3188" spans="1:14" ht="1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26" t="s">
        <v>18</v>
      </c>
      <c r="N3188" s="21">
        <f t="shared" si="49"/>
        <v>0</v>
      </c>
    </row>
    <row r="3189" spans="1:14" ht="1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26" t="s">
        <v>18</v>
      </c>
      <c r="N3189" s="21">
        <f t="shared" si="49"/>
        <v>0</v>
      </c>
    </row>
    <row r="3190" spans="1:14" ht="1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26" t="s">
        <v>18</v>
      </c>
      <c r="N3190" s="21">
        <f t="shared" si="49"/>
        <v>0</v>
      </c>
    </row>
    <row r="3191" spans="1:14" ht="1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26" t="s">
        <v>18</v>
      </c>
      <c r="N3191" s="21">
        <f t="shared" si="49"/>
        <v>0</v>
      </c>
    </row>
    <row r="3192" spans="1:14" ht="1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26" t="s">
        <v>18</v>
      </c>
      <c r="N3192" s="21">
        <f t="shared" si="49"/>
        <v>0</v>
      </c>
    </row>
    <row r="3193" spans="1:14" ht="1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26" t="s">
        <v>18</v>
      </c>
      <c r="N3193" s="21">
        <f t="shared" si="49"/>
        <v>0</v>
      </c>
    </row>
    <row r="3194" spans="1:14" ht="1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26" t="s">
        <v>18</v>
      </c>
      <c r="N3194" s="21">
        <f t="shared" si="49"/>
        <v>0</v>
      </c>
    </row>
    <row r="3195" spans="1:14" ht="1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26" t="s">
        <v>18</v>
      </c>
      <c r="N3195" s="21">
        <f t="shared" si="49"/>
        <v>0</v>
      </c>
    </row>
    <row r="3196" spans="1:14" ht="1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26" t="s">
        <v>18</v>
      </c>
      <c r="N3196" s="21">
        <f t="shared" si="49"/>
        <v>0</v>
      </c>
    </row>
    <row r="3197" spans="1:14" ht="1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26" t="s">
        <v>18</v>
      </c>
      <c r="N3197" s="21">
        <f t="shared" si="49"/>
        <v>0</v>
      </c>
    </row>
    <row r="3198" spans="1:14" ht="1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26" t="s">
        <v>18</v>
      </c>
      <c r="N3198" s="21">
        <f t="shared" si="49"/>
        <v>0</v>
      </c>
    </row>
    <row r="3199" spans="1:14" ht="1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26" t="s">
        <v>18</v>
      </c>
      <c r="N3199" s="21">
        <f t="shared" si="49"/>
        <v>0</v>
      </c>
    </row>
    <row r="3200" spans="1:14" ht="1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26" t="s">
        <v>18</v>
      </c>
      <c r="N3200" s="21">
        <f t="shared" si="49"/>
        <v>0</v>
      </c>
    </row>
    <row r="3201" spans="1:14" ht="1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26" t="s">
        <v>18</v>
      </c>
      <c r="N3201" s="21">
        <f t="shared" si="49"/>
        <v>0</v>
      </c>
    </row>
    <row r="3202" spans="1:14" ht="1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26" t="s">
        <v>18</v>
      </c>
      <c r="N3202" s="21">
        <f t="shared" si="49"/>
        <v>0</v>
      </c>
    </row>
    <row r="3203" spans="1:14" ht="1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26" t="s">
        <v>18</v>
      </c>
      <c r="N3203" s="21">
        <f t="shared" ref="N3203:N3266" si="50">IF(AND(B3203="GosUslugi_2LTP",J3203="Вопрос"),1,0)</f>
        <v>0</v>
      </c>
    </row>
    <row r="3204" spans="1:14" ht="1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26" t="s">
        <v>18</v>
      </c>
      <c r="N3204" s="21">
        <f t="shared" si="50"/>
        <v>0</v>
      </c>
    </row>
    <row r="3205" spans="1:14" ht="1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26" t="s">
        <v>18</v>
      </c>
      <c r="N3205" s="21">
        <f t="shared" si="50"/>
        <v>0</v>
      </c>
    </row>
    <row r="3206" spans="1:14" ht="1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26" t="s">
        <v>18</v>
      </c>
      <c r="N3206" s="21">
        <f t="shared" si="50"/>
        <v>0</v>
      </c>
    </row>
    <row r="3207" spans="1:14" ht="1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26" t="s">
        <v>18</v>
      </c>
      <c r="N3207" s="21">
        <f t="shared" si="50"/>
        <v>0</v>
      </c>
    </row>
    <row r="3208" spans="1:14" ht="1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26" t="s">
        <v>18</v>
      </c>
      <c r="N3208" s="21">
        <f t="shared" si="50"/>
        <v>0</v>
      </c>
    </row>
    <row r="3209" spans="1:14" ht="1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26" t="s">
        <v>18</v>
      </c>
      <c r="N3209" s="21">
        <f t="shared" si="50"/>
        <v>0</v>
      </c>
    </row>
    <row r="3210" spans="1:14" ht="1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26" t="s">
        <v>18</v>
      </c>
      <c r="N3210" s="21">
        <f t="shared" si="50"/>
        <v>0</v>
      </c>
    </row>
    <row r="3211" spans="1:14" ht="1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26" t="s">
        <v>18</v>
      </c>
      <c r="N3211" s="21">
        <f t="shared" si="50"/>
        <v>0</v>
      </c>
    </row>
    <row r="3212" spans="1:14" ht="1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26" t="s">
        <v>18</v>
      </c>
      <c r="N3212" s="21">
        <f t="shared" si="50"/>
        <v>0</v>
      </c>
    </row>
    <row r="3213" spans="1:14" ht="1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26" t="s">
        <v>18</v>
      </c>
      <c r="N3213" s="21">
        <f t="shared" si="50"/>
        <v>0</v>
      </c>
    </row>
    <row r="3214" spans="1:14" ht="1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26" t="s">
        <v>18</v>
      </c>
      <c r="N3214" s="21">
        <f t="shared" si="50"/>
        <v>0</v>
      </c>
    </row>
    <row r="3215" spans="1:14" ht="1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26" t="s">
        <v>18</v>
      </c>
      <c r="N3215" s="21">
        <f t="shared" si="50"/>
        <v>0</v>
      </c>
    </row>
    <row r="3216" spans="1:14" ht="1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26" t="s">
        <v>18</v>
      </c>
      <c r="N3216" s="21">
        <f t="shared" si="50"/>
        <v>0</v>
      </c>
    </row>
    <row r="3217" spans="1:14" ht="1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26" t="s">
        <v>18</v>
      </c>
      <c r="N3217" s="21">
        <f t="shared" si="50"/>
        <v>0</v>
      </c>
    </row>
    <row r="3218" spans="1:14" ht="1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26" t="s">
        <v>18</v>
      </c>
      <c r="N3218" s="21">
        <f t="shared" si="50"/>
        <v>0</v>
      </c>
    </row>
    <row r="3219" spans="1:14" ht="1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26" t="s">
        <v>18</v>
      </c>
      <c r="N3219" s="21">
        <f t="shared" si="50"/>
        <v>0</v>
      </c>
    </row>
    <row r="3220" spans="1:14" ht="1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26" t="s">
        <v>18</v>
      </c>
      <c r="N3220" s="21">
        <f t="shared" si="50"/>
        <v>0</v>
      </c>
    </row>
    <row r="3221" spans="1:14" ht="1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26" t="s">
        <v>18</v>
      </c>
      <c r="N3221" s="21">
        <f t="shared" si="50"/>
        <v>0</v>
      </c>
    </row>
    <row r="3222" spans="1:14" ht="1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26" t="s">
        <v>18</v>
      </c>
      <c r="N3222" s="21">
        <f t="shared" si="50"/>
        <v>0</v>
      </c>
    </row>
    <row r="3223" spans="1:14" ht="1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26" t="s">
        <v>18</v>
      </c>
      <c r="N3223" s="21">
        <f t="shared" si="50"/>
        <v>0</v>
      </c>
    </row>
    <row r="3224" spans="1:14" ht="1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26" t="s">
        <v>18</v>
      </c>
      <c r="N3224" s="21">
        <f t="shared" si="50"/>
        <v>0</v>
      </c>
    </row>
    <row r="3225" spans="1:14" ht="1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26" t="s">
        <v>18</v>
      </c>
      <c r="N3225" s="21">
        <f t="shared" si="50"/>
        <v>0</v>
      </c>
    </row>
    <row r="3226" spans="1:14" ht="1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26" t="s">
        <v>18</v>
      </c>
      <c r="N3226" s="21">
        <f t="shared" si="50"/>
        <v>0</v>
      </c>
    </row>
    <row r="3227" spans="1:14" ht="1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26" t="s">
        <v>18</v>
      </c>
      <c r="N3227" s="21">
        <f t="shared" si="50"/>
        <v>0</v>
      </c>
    </row>
    <row r="3228" spans="1:14" ht="1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26" t="s">
        <v>18</v>
      </c>
      <c r="N3228" s="21">
        <f t="shared" si="50"/>
        <v>0</v>
      </c>
    </row>
    <row r="3229" spans="1:14" ht="1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26" t="s">
        <v>18</v>
      </c>
      <c r="N3229" s="21">
        <f t="shared" si="50"/>
        <v>0</v>
      </c>
    </row>
    <row r="3230" spans="1:14" ht="1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26" t="s">
        <v>18</v>
      </c>
      <c r="N3230" s="21">
        <f t="shared" si="50"/>
        <v>0</v>
      </c>
    </row>
    <row r="3231" spans="1:14" ht="1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26" t="s">
        <v>18</v>
      </c>
      <c r="N3231" s="21">
        <f t="shared" si="50"/>
        <v>0</v>
      </c>
    </row>
    <row r="3232" spans="1:14" ht="1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26" t="s">
        <v>18</v>
      </c>
      <c r="N3232" s="21">
        <f t="shared" si="50"/>
        <v>0</v>
      </c>
    </row>
    <row r="3233" spans="1:14" ht="1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26" t="s">
        <v>18</v>
      </c>
      <c r="N3233" s="21">
        <f t="shared" si="50"/>
        <v>0</v>
      </c>
    </row>
    <row r="3234" spans="1:14" ht="1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26" t="s">
        <v>18</v>
      </c>
      <c r="N3234" s="21">
        <f t="shared" si="50"/>
        <v>0</v>
      </c>
    </row>
    <row r="3235" spans="1:14" ht="1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26" t="s">
        <v>18</v>
      </c>
      <c r="N3235" s="21">
        <f t="shared" si="50"/>
        <v>1</v>
      </c>
    </row>
    <row r="3236" spans="1:14" ht="1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26" t="s">
        <v>18</v>
      </c>
      <c r="N3236" s="21">
        <f t="shared" si="50"/>
        <v>1</v>
      </c>
    </row>
    <row r="3237" spans="1:14" ht="1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26" t="s">
        <v>18</v>
      </c>
      <c r="N3237" s="21">
        <f t="shared" si="50"/>
        <v>0</v>
      </c>
    </row>
    <row r="3238" spans="1:14" ht="1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26" t="s">
        <v>18</v>
      </c>
      <c r="N3238" s="21">
        <f t="shared" si="50"/>
        <v>0</v>
      </c>
    </row>
    <row r="3239" spans="1:14" ht="1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26" t="s">
        <v>18</v>
      </c>
      <c r="N3239" s="21">
        <f t="shared" si="50"/>
        <v>0</v>
      </c>
    </row>
    <row r="3240" spans="1:14" ht="1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26" t="s">
        <v>18</v>
      </c>
      <c r="N3240" s="21">
        <f t="shared" si="50"/>
        <v>0</v>
      </c>
    </row>
    <row r="3241" spans="1:14" ht="1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26" t="s">
        <v>18</v>
      </c>
      <c r="N3241" s="21">
        <f t="shared" si="50"/>
        <v>0</v>
      </c>
    </row>
    <row r="3242" spans="1:14" ht="1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26" t="s">
        <v>18</v>
      </c>
      <c r="N3242" s="21">
        <f t="shared" si="50"/>
        <v>0</v>
      </c>
    </row>
    <row r="3243" spans="1:14" ht="1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26" t="s">
        <v>18</v>
      </c>
      <c r="N3243" s="21">
        <f t="shared" si="50"/>
        <v>0</v>
      </c>
    </row>
    <row r="3244" spans="1:14" ht="1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26" t="s">
        <v>18</v>
      </c>
      <c r="N3244" s="21">
        <f t="shared" si="50"/>
        <v>0</v>
      </c>
    </row>
    <row r="3245" spans="1:14" ht="1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26" t="s">
        <v>18</v>
      </c>
      <c r="N3245" s="21">
        <f t="shared" si="50"/>
        <v>0</v>
      </c>
    </row>
    <row r="3246" spans="1:14" ht="1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26" t="s">
        <v>18</v>
      </c>
      <c r="N3246" s="21">
        <f t="shared" si="50"/>
        <v>0</v>
      </c>
    </row>
    <row r="3247" spans="1:14" ht="1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26" t="s">
        <v>18</v>
      </c>
      <c r="N3247" s="21">
        <f t="shared" si="50"/>
        <v>0</v>
      </c>
    </row>
    <row r="3248" spans="1:14" ht="1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26" t="s">
        <v>18</v>
      </c>
      <c r="N3248" s="21">
        <f t="shared" si="50"/>
        <v>0</v>
      </c>
    </row>
    <row r="3249" spans="1:14" ht="1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26" t="s">
        <v>18</v>
      </c>
      <c r="N3249" s="21">
        <f t="shared" si="50"/>
        <v>0</v>
      </c>
    </row>
    <row r="3250" spans="1:14" ht="1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26" t="s">
        <v>18</v>
      </c>
      <c r="N3250" s="21">
        <f t="shared" si="50"/>
        <v>0</v>
      </c>
    </row>
    <row r="3251" spans="1:14" ht="1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26" t="s">
        <v>18</v>
      </c>
      <c r="N3251" s="21">
        <f t="shared" si="50"/>
        <v>0</v>
      </c>
    </row>
    <row r="3252" spans="1:14" ht="1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26" t="s">
        <v>18</v>
      </c>
      <c r="N3252" s="21">
        <f t="shared" si="50"/>
        <v>0</v>
      </c>
    </row>
    <row r="3253" spans="1:14" ht="1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26" t="s">
        <v>18</v>
      </c>
      <c r="N3253" s="21">
        <f t="shared" si="50"/>
        <v>0</v>
      </c>
    </row>
    <row r="3254" spans="1:14" ht="1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26" t="s">
        <v>18</v>
      </c>
      <c r="N3254" s="21">
        <f t="shared" si="50"/>
        <v>0</v>
      </c>
    </row>
    <row r="3255" spans="1:14" ht="1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26" t="s">
        <v>18</v>
      </c>
      <c r="N3255" s="21">
        <f t="shared" si="50"/>
        <v>0</v>
      </c>
    </row>
    <row r="3256" spans="1:14" ht="1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26" t="s">
        <v>18</v>
      </c>
      <c r="N3256" s="21">
        <f t="shared" si="50"/>
        <v>0</v>
      </c>
    </row>
    <row r="3257" spans="1:14" ht="1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26" t="s">
        <v>18</v>
      </c>
      <c r="N3257" s="21">
        <f t="shared" si="50"/>
        <v>0</v>
      </c>
    </row>
    <row r="3258" spans="1:14" ht="1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26" t="s">
        <v>18</v>
      </c>
      <c r="N3258" s="21">
        <f t="shared" si="50"/>
        <v>0</v>
      </c>
    </row>
    <row r="3259" spans="1:14" ht="1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26" t="s">
        <v>18</v>
      </c>
      <c r="N3259" s="21">
        <f t="shared" si="50"/>
        <v>0</v>
      </c>
    </row>
    <row r="3260" spans="1:14" ht="1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26" t="s">
        <v>18</v>
      </c>
      <c r="N3260" s="21">
        <f t="shared" si="50"/>
        <v>0</v>
      </c>
    </row>
    <row r="3261" spans="1:14" ht="1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26" t="s">
        <v>18</v>
      </c>
      <c r="N3261" s="21">
        <f t="shared" si="50"/>
        <v>0</v>
      </c>
    </row>
    <row r="3262" spans="1:14" ht="1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26" t="s">
        <v>18</v>
      </c>
      <c r="N3262" s="21">
        <f t="shared" si="50"/>
        <v>0</v>
      </c>
    </row>
    <row r="3263" spans="1:14" ht="1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26" t="s">
        <v>18</v>
      </c>
      <c r="N3263" s="21">
        <f t="shared" si="50"/>
        <v>0</v>
      </c>
    </row>
    <row r="3264" spans="1:14" ht="1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26" t="s">
        <v>18</v>
      </c>
      <c r="N3264" s="21">
        <f t="shared" si="50"/>
        <v>0</v>
      </c>
    </row>
    <row r="3265" spans="1:14" ht="1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26" t="s">
        <v>18</v>
      </c>
      <c r="N3265" s="21">
        <f t="shared" si="50"/>
        <v>0</v>
      </c>
    </row>
    <row r="3266" spans="1:14" ht="1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26" t="s">
        <v>18</v>
      </c>
      <c r="N3266" s="21">
        <f t="shared" si="50"/>
        <v>0</v>
      </c>
    </row>
    <row r="3267" spans="1:14" ht="1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26" t="s">
        <v>18</v>
      </c>
      <c r="N3267" s="21">
        <f t="shared" ref="N3267:N3330" si="51">IF(AND(B3267="GosUslugi_2LTP",J3267="Вопрос"),1,0)</f>
        <v>0</v>
      </c>
    </row>
    <row r="3268" spans="1:14" ht="1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26" t="s">
        <v>18</v>
      </c>
      <c r="N3268" s="21">
        <f t="shared" si="51"/>
        <v>0</v>
      </c>
    </row>
    <row r="3269" spans="1:14" ht="1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26" t="s">
        <v>18</v>
      </c>
      <c r="N3269" s="21">
        <f t="shared" si="51"/>
        <v>0</v>
      </c>
    </row>
    <row r="3270" spans="1:14" ht="1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26" t="s">
        <v>18</v>
      </c>
      <c r="N3270" s="21">
        <f t="shared" si="51"/>
        <v>0</v>
      </c>
    </row>
    <row r="3271" spans="1:14" ht="1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26" t="s">
        <v>18</v>
      </c>
      <c r="N3271" s="21">
        <f t="shared" si="51"/>
        <v>0</v>
      </c>
    </row>
    <row r="3272" spans="1:14" ht="1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26" t="s">
        <v>18</v>
      </c>
      <c r="N3272" s="21">
        <f t="shared" si="51"/>
        <v>0</v>
      </c>
    </row>
    <row r="3273" spans="1:14" ht="1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26" t="s">
        <v>18</v>
      </c>
      <c r="N3273" s="21">
        <f t="shared" si="51"/>
        <v>0</v>
      </c>
    </row>
    <row r="3274" spans="1:14" ht="1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26" t="s">
        <v>18</v>
      </c>
      <c r="N3274" s="21">
        <f t="shared" si="51"/>
        <v>0</v>
      </c>
    </row>
    <row r="3275" spans="1:14" ht="1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26" t="s">
        <v>18</v>
      </c>
      <c r="N3275" s="21">
        <f t="shared" si="51"/>
        <v>0</v>
      </c>
    </row>
    <row r="3276" spans="1:14" ht="1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26" t="s">
        <v>18</v>
      </c>
      <c r="N3276" s="21">
        <f t="shared" si="51"/>
        <v>0</v>
      </c>
    </row>
    <row r="3277" spans="1:14" ht="1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26" t="s">
        <v>18</v>
      </c>
      <c r="N3277" s="21">
        <f t="shared" si="51"/>
        <v>0</v>
      </c>
    </row>
    <row r="3278" spans="1:14" ht="1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26" t="s">
        <v>18</v>
      </c>
      <c r="N3278" s="21">
        <f t="shared" si="51"/>
        <v>0</v>
      </c>
    </row>
    <row r="3279" spans="1:14" ht="1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26" t="s">
        <v>18</v>
      </c>
      <c r="N3279" s="21">
        <f t="shared" si="51"/>
        <v>0</v>
      </c>
    </row>
    <row r="3280" spans="1:14" ht="1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26" t="s">
        <v>18</v>
      </c>
      <c r="N3280" s="21">
        <f t="shared" si="51"/>
        <v>0</v>
      </c>
    </row>
    <row r="3281" spans="1:14" ht="1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26" t="s">
        <v>18</v>
      </c>
      <c r="N3281" s="21">
        <f t="shared" si="51"/>
        <v>0</v>
      </c>
    </row>
    <row r="3282" spans="1:14" ht="1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26" t="s">
        <v>18</v>
      </c>
      <c r="N3282" s="21">
        <f t="shared" si="51"/>
        <v>0</v>
      </c>
    </row>
    <row r="3283" spans="1:14" ht="1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26" t="s">
        <v>18</v>
      </c>
      <c r="N3283" s="21">
        <f t="shared" si="51"/>
        <v>1</v>
      </c>
    </row>
    <row r="3284" spans="1:14" ht="1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26" t="s">
        <v>18</v>
      </c>
      <c r="N3284" s="21">
        <f t="shared" si="51"/>
        <v>0</v>
      </c>
    </row>
    <row r="3285" spans="1:14" ht="1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26" t="s">
        <v>18</v>
      </c>
      <c r="N3285" s="21">
        <f t="shared" si="51"/>
        <v>0</v>
      </c>
    </row>
    <row r="3286" spans="1:14" ht="1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26" t="s">
        <v>18</v>
      </c>
      <c r="N3286" s="21">
        <f t="shared" si="51"/>
        <v>0</v>
      </c>
    </row>
    <row r="3287" spans="1:14" ht="1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26" t="s">
        <v>18</v>
      </c>
      <c r="N3287" s="21">
        <f t="shared" si="51"/>
        <v>0</v>
      </c>
    </row>
    <row r="3288" spans="1:14" ht="1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26" t="s">
        <v>18</v>
      </c>
      <c r="N3288" s="21">
        <f t="shared" si="51"/>
        <v>0</v>
      </c>
    </row>
    <row r="3289" spans="1:14" ht="1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26" t="s">
        <v>18</v>
      </c>
      <c r="N3289" s="21">
        <f t="shared" si="51"/>
        <v>0</v>
      </c>
    </row>
    <row r="3290" spans="1:14" ht="1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26" t="s">
        <v>18</v>
      </c>
      <c r="N3290" s="21">
        <f t="shared" si="51"/>
        <v>0</v>
      </c>
    </row>
    <row r="3291" spans="1:14" ht="1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26" t="s">
        <v>18</v>
      </c>
      <c r="N3291" s="21">
        <f t="shared" si="51"/>
        <v>0</v>
      </c>
    </row>
    <row r="3292" spans="1:14" ht="1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26" t="s">
        <v>18</v>
      </c>
      <c r="N3292" s="21">
        <f t="shared" si="51"/>
        <v>0</v>
      </c>
    </row>
    <row r="3293" spans="1:14" ht="1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26" t="s">
        <v>18</v>
      </c>
      <c r="N3293" s="21">
        <f t="shared" si="51"/>
        <v>0</v>
      </c>
    </row>
    <row r="3294" spans="1:14" ht="1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26" t="s">
        <v>18</v>
      </c>
      <c r="N3294" s="21">
        <f t="shared" si="51"/>
        <v>0</v>
      </c>
    </row>
    <row r="3295" spans="1:14" ht="1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26" t="s">
        <v>18</v>
      </c>
      <c r="N3295" s="21">
        <f t="shared" si="51"/>
        <v>0</v>
      </c>
    </row>
    <row r="3296" spans="1:14" ht="1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26" t="s">
        <v>18</v>
      </c>
      <c r="N3296" s="21">
        <f t="shared" si="51"/>
        <v>0</v>
      </c>
    </row>
    <row r="3297" spans="1:14" ht="1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26" t="s">
        <v>18</v>
      </c>
      <c r="N3297" s="21">
        <f t="shared" si="51"/>
        <v>0</v>
      </c>
    </row>
    <row r="3298" spans="1:14" ht="1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26" t="s">
        <v>18</v>
      </c>
      <c r="N3298" s="21">
        <f t="shared" si="51"/>
        <v>0</v>
      </c>
    </row>
    <row r="3299" spans="1:14" ht="1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26" t="s">
        <v>18</v>
      </c>
      <c r="N3299" s="21">
        <f t="shared" si="51"/>
        <v>0</v>
      </c>
    </row>
    <row r="3300" spans="1:14" ht="1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26" t="s">
        <v>18</v>
      </c>
      <c r="N3300" s="21">
        <f t="shared" si="51"/>
        <v>0</v>
      </c>
    </row>
    <row r="3301" spans="1:14" ht="1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26" t="s">
        <v>18</v>
      </c>
      <c r="N3301" s="21">
        <f t="shared" si="51"/>
        <v>0</v>
      </c>
    </row>
    <row r="3302" spans="1:14" ht="1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26" t="s">
        <v>18</v>
      </c>
      <c r="N3302" s="21">
        <f t="shared" si="51"/>
        <v>0</v>
      </c>
    </row>
    <row r="3303" spans="1:14" ht="1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26" t="s">
        <v>18</v>
      </c>
      <c r="N3303" s="21">
        <f t="shared" si="51"/>
        <v>0</v>
      </c>
    </row>
    <row r="3304" spans="1:14" ht="1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26" t="s">
        <v>18</v>
      </c>
      <c r="N3304" s="21">
        <f t="shared" si="51"/>
        <v>0</v>
      </c>
    </row>
    <row r="3305" spans="1:14" ht="1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26" t="s">
        <v>18</v>
      </c>
      <c r="N3305" s="21">
        <f t="shared" si="51"/>
        <v>0</v>
      </c>
    </row>
    <row r="3306" spans="1:14" ht="1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26" t="s">
        <v>18</v>
      </c>
      <c r="N3306" s="21">
        <f t="shared" si="51"/>
        <v>0</v>
      </c>
    </row>
    <row r="3307" spans="1:14" ht="1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26" t="s">
        <v>18</v>
      </c>
      <c r="N3307" s="21">
        <f t="shared" si="51"/>
        <v>0</v>
      </c>
    </row>
    <row r="3308" spans="1:14" ht="1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26" t="s">
        <v>18</v>
      </c>
      <c r="N3308" s="21">
        <f t="shared" si="51"/>
        <v>0</v>
      </c>
    </row>
    <row r="3309" spans="1:14" ht="1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26" t="s">
        <v>18</v>
      </c>
      <c r="N3309" s="21">
        <f t="shared" si="51"/>
        <v>0</v>
      </c>
    </row>
    <row r="3310" spans="1:14" ht="1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26" t="s">
        <v>18</v>
      </c>
      <c r="N3310" s="21">
        <f t="shared" si="51"/>
        <v>0</v>
      </c>
    </row>
    <row r="3311" spans="1:14" ht="1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26" t="s">
        <v>18</v>
      </c>
      <c r="N3311" s="21">
        <f t="shared" si="51"/>
        <v>0</v>
      </c>
    </row>
    <row r="3312" spans="1:14" ht="1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26" t="s">
        <v>18</v>
      </c>
      <c r="N3312" s="21">
        <f t="shared" si="51"/>
        <v>0</v>
      </c>
    </row>
    <row r="3313" spans="1:14" ht="1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26" t="s">
        <v>18</v>
      </c>
      <c r="N3313" s="21">
        <f t="shared" si="51"/>
        <v>1</v>
      </c>
    </row>
    <row r="3314" spans="1:14" ht="1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26" t="s">
        <v>18</v>
      </c>
      <c r="N3314" s="21">
        <f t="shared" si="51"/>
        <v>0</v>
      </c>
    </row>
    <row r="3315" spans="1:14" ht="1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26" t="s">
        <v>18</v>
      </c>
      <c r="N3315" s="21">
        <f t="shared" si="51"/>
        <v>0</v>
      </c>
    </row>
    <row r="3316" spans="1:14" ht="1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26" t="s">
        <v>18</v>
      </c>
      <c r="N3316" s="21">
        <f t="shared" si="51"/>
        <v>0</v>
      </c>
    </row>
    <row r="3317" spans="1:14" ht="1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26" t="s">
        <v>18</v>
      </c>
      <c r="N3317" s="21">
        <f t="shared" si="51"/>
        <v>0</v>
      </c>
    </row>
    <row r="3318" spans="1:14" ht="1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26" t="s">
        <v>18</v>
      </c>
      <c r="N3318" s="21">
        <f t="shared" si="51"/>
        <v>0</v>
      </c>
    </row>
    <row r="3319" spans="1:14" ht="1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26" t="s">
        <v>18</v>
      </c>
      <c r="N3319" s="21">
        <f t="shared" si="51"/>
        <v>0</v>
      </c>
    </row>
    <row r="3320" spans="1:14" ht="1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26" t="s">
        <v>18</v>
      </c>
      <c r="N3320" s="21">
        <f t="shared" si="51"/>
        <v>0</v>
      </c>
    </row>
    <row r="3321" spans="1:14" ht="1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26" t="s">
        <v>91</v>
      </c>
      <c r="N3321" s="21">
        <f t="shared" si="51"/>
        <v>0</v>
      </c>
    </row>
    <row r="3322" spans="1:14" ht="1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26" t="s">
        <v>91</v>
      </c>
      <c r="N3322" s="21">
        <f t="shared" si="51"/>
        <v>0</v>
      </c>
    </row>
    <row r="3323" spans="1:14" ht="1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26" t="s">
        <v>265</v>
      </c>
      <c r="N3323" s="21">
        <f t="shared" si="51"/>
        <v>0</v>
      </c>
    </row>
    <row r="3324" spans="1:14" ht="1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26" t="s">
        <v>18</v>
      </c>
      <c r="N3324" s="21">
        <f t="shared" si="51"/>
        <v>0</v>
      </c>
    </row>
    <row r="3325" spans="1:14" ht="1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26" t="s">
        <v>18</v>
      </c>
      <c r="N3325" s="21">
        <f t="shared" si="51"/>
        <v>0</v>
      </c>
    </row>
    <row r="3326" spans="1:14" ht="1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26" t="s">
        <v>18</v>
      </c>
      <c r="N3326" s="21">
        <f t="shared" si="51"/>
        <v>0</v>
      </c>
    </row>
    <row r="3327" spans="1:14" ht="1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26" t="s">
        <v>18</v>
      </c>
      <c r="N3327" s="21">
        <f t="shared" si="51"/>
        <v>0</v>
      </c>
    </row>
    <row r="3328" spans="1:14" ht="1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26" t="s">
        <v>18</v>
      </c>
      <c r="N3328" s="21">
        <f t="shared" si="51"/>
        <v>0</v>
      </c>
    </row>
    <row r="3329" spans="1:14" ht="1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26" t="s">
        <v>18</v>
      </c>
      <c r="N3329" s="21">
        <f t="shared" si="51"/>
        <v>0</v>
      </c>
    </row>
    <row r="3330" spans="1:14" ht="1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26" t="s">
        <v>18</v>
      </c>
      <c r="N3330" s="21">
        <f t="shared" si="51"/>
        <v>0</v>
      </c>
    </row>
    <row r="3331" spans="1:14" ht="1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26" t="s">
        <v>18</v>
      </c>
      <c r="N3331" s="21">
        <f t="shared" ref="N3331:N3394" si="52">IF(AND(B3331="GosUslugi_2LTP",J3331="Вопрос"),1,0)</f>
        <v>0</v>
      </c>
    </row>
    <row r="3332" spans="1:14" ht="1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26" t="s">
        <v>18</v>
      </c>
      <c r="N3332" s="21">
        <f t="shared" si="52"/>
        <v>0</v>
      </c>
    </row>
    <row r="3333" spans="1:14" ht="1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26" t="s">
        <v>18</v>
      </c>
      <c r="N3333" s="21">
        <f t="shared" si="52"/>
        <v>0</v>
      </c>
    </row>
    <row r="3334" spans="1:14" ht="1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26" t="s">
        <v>18</v>
      </c>
      <c r="N3334" s="21">
        <f t="shared" si="52"/>
        <v>0</v>
      </c>
    </row>
    <row r="3335" spans="1:14" ht="1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26" t="s">
        <v>18</v>
      </c>
      <c r="N3335" s="21">
        <f t="shared" si="52"/>
        <v>0</v>
      </c>
    </row>
    <row r="3336" spans="1:14" ht="1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26" t="s">
        <v>18</v>
      </c>
      <c r="N3336" s="21">
        <f t="shared" si="52"/>
        <v>0</v>
      </c>
    </row>
    <row r="3337" spans="1:14" ht="1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26" t="s">
        <v>18</v>
      </c>
      <c r="N3337" s="21">
        <f t="shared" si="52"/>
        <v>0</v>
      </c>
    </row>
    <row r="3338" spans="1:14" ht="1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26" t="s">
        <v>18</v>
      </c>
      <c r="N3338" s="21">
        <f t="shared" si="52"/>
        <v>0</v>
      </c>
    </row>
    <row r="3339" spans="1:14" ht="1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26" t="s">
        <v>18</v>
      </c>
      <c r="N3339" s="21">
        <f t="shared" si="52"/>
        <v>0</v>
      </c>
    </row>
    <row r="3340" spans="1:14" ht="1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26" t="s">
        <v>18</v>
      </c>
      <c r="N3340" s="21">
        <f t="shared" si="52"/>
        <v>0</v>
      </c>
    </row>
    <row r="3341" spans="1:14" ht="1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26" t="s">
        <v>18</v>
      </c>
      <c r="N3341" s="21">
        <f t="shared" si="52"/>
        <v>0</v>
      </c>
    </row>
    <row r="3342" spans="1:14" ht="1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26" t="s">
        <v>18</v>
      </c>
      <c r="N3342" s="21">
        <f t="shared" si="52"/>
        <v>0</v>
      </c>
    </row>
    <row r="3343" spans="1:14" ht="1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26" t="s">
        <v>18</v>
      </c>
      <c r="N3343" s="21">
        <f t="shared" si="52"/>
        <v>0</v>
      </c>
    </row>
    <row r="3344" spans="1:14" ht="1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26" t="s">
        <v>18</v>
      </c>
      <c r="N3344" s="21">
        <f t="shared" si="52"/>
        <v>0</v>
      </c>
    </row>
    <row r="3345" spans="1:14" ht="1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26" t="s">
        <v>18</v>
      </c>
      <c r="N3345" s="21">
        <f t="shared" si="52"/>
        <v>0</v>
      </c>
    </row>
    <row r="3346" spans="1:14" ht="1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26" t="s">
        <v>18</v>
      </c>
      <c r="N3346" s="21">
        <f t="shared" si="52"/>
        <v>0</v>
      </c>
    </row>
    <row r="3347" spans="1:14" ht="1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26" t="s">
        <v>18</v>
      </c>
      <c r="N3347" s="21">
        <f t="shared" si="52"/>
        <v>0</v>
      </c>
    </row>
    <row r="3348" spans="1:14" ht="1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26" t="s">
        <v>18</v>
      </c>
      <c r="N3348" s="21">
        <f t="shared" si="52"/>
        <v>0</v>
      </c>
    </row>
    <row r="3349" spans="1:14" ht="1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26" t="s">
        <v>18</v>
      </c>
      <c r="N3349" s="21">
        <f t="shared" si="52"/>
        <v>0</v>
      </c>
    </row>
    <row r="3350" spans="1:14" ht="1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26" t="s">
        <v>18</v>
      </c>
      <c r="N3350" s="21">
        <f t="shared" si="52"/>
        <v>0</v>
      </c>
    </row>
    <row r="3351" spans="1:14" ht="1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26" t="s">
        <v>18</v>
      </c>
      <c r="N3351" s="21">
        <f t="shared" si="52"/>
        <v>0</v>
      </c>
    </row>
    <row r="3352" spans="1:14" ht="1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26" t="s">
        <v>18</v>
      </c>
      <c r="N3352" s="21">
        <f t="shared" si="52"/>
        <v>0</v>
      </c>
    </row>
    <row r="3353" spans="1:14" ht="1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26" t="s">
        <v>18</v>
      </c>
      <c r="N3353" s="21">
        <f t="shared" si="52"/>
        <v>0</v>
      </c>
    </row>
    <row r="3354" spans="1:14" ht="1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26" t="s">
        <v>18</v>
      </c>
      <c r="N3354" s="21">
        <f t="shared" si="52"/>
        <v>0</v>
      </c>
    </row>
    <row r="3355" spans="1:14" ht="1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26" t="s">
        <v>18</v>
      </c>
      <c r="N3355" s="21">
        <f t="shared" si="52"/>
        <v>0</v>
      </c>
    </row>
    <row r="3356" spans="1:14" ht="1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26" t="s">
        <v>18</v>
      </c>
      <c r="N3356" s="21">
        <f t="shared" si="52"/>
        <v>0</v>
      </c>
    </row>
    <row r="3357" spans="1:14" ht="1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26" t="s">
        <v>18</v>
      </c>
      <c r="N3357" s="21">
        <f t="shared" si="52"/>
        <v>0</v>
      </c>
    </row>
    <row r="3358" spans="1:14" ht="1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26" t="s">
        <v>18</v>
      </c>
      <c r="N3358" s="21">
        <f t="shared" si="52"/>
        <v>0</v>
      </c>
    </row>
    <row r="3359" spans="1:14" ht="1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26" t="s">
        <v>18</v>
      </c>
      <c r="N3359" s="21">
        <f t="shared" si="52"/>
        <v>0</v>
      </c>
    </row>
    <row r="3360" spans="1:14" ht="1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26" t="s">
        <v>18</v>
      </c>
      <c r="N3360" s="21">
        <f t="shared" si="52"/>
        <v>0</v>
      </c>
    </row>
    <row r="3361" spans="1:14" ht="1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26" t="s">
        <v>18</v>
      </c>
      <c r="N3361" s="21">
        <f t="shared" si="52"/>
        <v>0</v>
      </c>
    </row>
    <row r="3362" spans="1:14" ht="1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26" t="s">
        <v>18</v>
      </c>
      <c r="N3362" s="21">
        <f t="shared" si="52"/>
        <v>0</v>
      </c>
    </row>
    <row r="3363" spans="1:14" ht="1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26" t="s">
        <v>18</v>
      </c>
      <c r="N3363" s="21">
        <f t="shared" si="52"/>
        <v>0</v>
      </c>
    </row>
    <row r="3364" spans="1:14" ht="1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26" t="s">
        <v>18</v>
      </c>
      <c r="N3364" s="21">
        <f t="shared" si="52"/>
        <v>0</v>
      </c>
    </row>
    <row r="3365" spans="1:14" ht="1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26" t="s">
        <v>18</v>
      </c>
      <c r="N3365" s="21">
        <f t="shared" si="52"/>
        <v>0</v>
      </c>
    </row>
    <row r="3366" spans="1:14" ht="1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26" t="s">
        <v>18</v>
      </c>
      <c r="N3366" s="21">
        <f t="shared" si="52"/>
        <v>0</v>
      </c>
    </row>
    <row r="3367" spans="1:14" ht="1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26" t="s">
        <v>18</v>
      </c>
      <c r="N3367" s="21">
        <f t="shared" si="52"/>
        <v>0</v>
      </c>
    </row>
    <row r="3368" spans="1:14" ht="1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26" t="s">
        <v>18</v>
      </c>
      <c r="N3368" s="21">
        <f t="shared" si="52"/>
        <v>0</v>
      </c>
    </row>
    <row r="3369" spans="1:14" ht="1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26" t="s">
        <v>18</v>
      </c>
      <c r="N3369" s="21">
        <f t="shared" si="52"/>
        <v>0</v>
      </c>
    </row>
    <row r="3370" spans="1:14" ht="1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26" t="s">
        <v>18</v>
      </c>
      <c r="N3370" s="21">
        <f t="shared" si="52"/>
        <v>0</v>
      </c>
    </row>
    <row r="3371" spans="1:14" ht="1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26" t="s">
        <v>268</v>
      </c>
      <c r="N3371" s="21">
        <f t="shared" si="52"/>
        <v>0</v>
      </c>
    </row>
    <row r="3372" spans="1:14" ht="1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26" t="s">
        <v>269</v>
      </c>
      <c r="N3372" s="21">
        <f t="shared" si="52"/>
        <v>0</v>
      </c>
    </row>
    <row r="3373" spans="1:14" ht="1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26" t="s">
        <v>270</v>
      </c>
      <c r="N3373" s="21">
        <f t="shared" si="52"/>
        <v>0</v>
      </c>
    </row>
    <row r="3374" spans="1:14" ht="1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26" t="s">
        <v>271</v>
      </c>
      <c r="N3374" s="21">
        <f t="shared" si="52"/>
        <v>0</v>
      </c>
    </row>
    <row r="3375" spans="1:14" ht="1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26" t="s">
        <v>18</v>
      </c>
      <c r="N3375" s="21">
        <f t="shared" si="52"/>
        <v>0</v>
      </c>
    </row>
    <row r="3376" spans="1:14" ht="1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26" t="s">
        <v>18</v>
      </c>
      <c r="N3376" s="21">
        <f t="shared" si="52"/>
        <v>0</v>
      </c>
    </row>
    <row r="3377" spans="1:14" ht="1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26" t="s">
        <v>18</v>
      </c>
      <c r="N3377" s="21">
        <f t="shared" si="52"/>
        <v>0</v>
      </c>
    </row>
    <row r="3378" spans="1:14" ht="1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26" t="s">
        <v>18</v>
      </c>
      <c r="N3378" s="21">
        <f t="shared" si="52"/>
        <v>0</v>
      </c>
    </row>
    <row r="3379" spans="1:14" ht="1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26" t="s">
        <v>18</v>
      </c>
      <c r="N3379" s="21">
        <f t="shared" si="52"/>
        <v>0</v>
      </c>
    </row>
    <row r="3380" spans="1:14" ht="1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26" t="s">
        <v>18</v>
      </c>
      <c r="N3380" s="21">
        <f t="shared" si="52"/>
        <v>0</v>
      </c>
    </row>
    <row r="3381" spans="1:14" ht="1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26" t="s">
        <v>18</v>
      </c>
      <c r="N3381" s="21">
        <f t="shared" si="52"/>
        <v>0</v>
      </c>
    </row>
    <row r="3382" spans="1:14" ht="1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26" t="s">
        <v>18</v>
      </c>
      <c r="N3382" s="21">
        <f t="shared" si="52"/>
        <v>0</v>
      </c>
    </row>
    <row r="3383" spans="1:14" ht="1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26" t="s">
        <v>18</v>
      </c>
      <c r="N3383" s="21">
        <f t="shared" si="52"/>
        <v>0</v>
      </c>
    </row>
    <row r="3384" spans="1:14" ht="1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26" t="s">
        <v>18</v>
      </c>
      <c r="N3384" s="21">
        <f t="shared" si="52"/>
        <v>0</v>
      </c>
    </row>
    <row r="3385" spans="1:14" ht="1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26" t="s">
        <v>18</v>
      </c>
      <c r="N3385" s="21">
        <f t="shared" si="52"/>
        <v>0</v>
      </c>
    </row>
    <row r="3386" spans="1:14" ht="1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26" t="s">
        <v>18</v>
      </c>
      <c r="N3386" s="21">
        <f t="shared" si="52"/>
        <v>0</v>
      </c>
    </row>
    <row r="3387" spans="1:14" ht="1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26" t="s">
        <v>18</v>
      </c>
      <c r="N3387" s="21">
        <f t="shared" si="52"/>
        <v>0</v>
      </c>
    </row>
    <row r="3388" spans="1:14" ht="1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26" t="s">
        <v>18</v>
      </c>
      <c r="N3388" s="21">
        <f t="shared" si="52"/>
        <v>0</v>
      </c>
    </row>
    <row r="3389" spans="1:14" ht="1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26" t="s">
        <v>18</v>
      </c>
      <c r="N3389" s="21">
        <f t="shared" si="52"/>
        <v>0</v>
      </c>
    </row>
    <row r="3390" spans="1:14" ht="1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26" t="s">
        <v>18</v>
      </c>
      <c r="N3390" s="21">
        <f t="shared" si="52"/>
        <v>0</v>
      </c>
    </row>
    <row r="3391" spans="1:14" ht="1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26" t="s">
        <v>18</v>
      </c>
      <c r="N3391" s="21">
        <f t="shared" si="52"/>
        <v>0</v>
      </c>
    </row>
    <row r="3392" spans="1:14" ht="1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26" t="s">
        <v>18</v>
      </c>
      <c r="N3392" s="21">
        <f t="shared" si="52"/>
        <v>0</v>
      </c>
    </row>
    <row r="3393" spans="1:14" ht="1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26" t="s">
        <v>18</v>
      </c>
      <c r="N3393" s="21">
        <f t="shared" si="52"/>
        <v>0</v>
      </c>
    </row>
    <row r="3394" spans="1:14" ht="1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26" t="s">
        <v>18</v>
      </c>
      <c r="N3394" s="21">
        <f t="shared" si="52"/>
        <v>0</v>
      </c>
    </row>
    <row r="3395" spans="1:14" ht="1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26" t="s">
        <v>18</v>
      </c>
      <c r="N3395" s="21">
        <f t="shared" ref="N3395:N3458" si="53">IF(AND(B3395="GosUslugi_2LTP",J3395="Вопрос"),1,0)</f>
        <v>0</v>
      </c>
    </row>
    <row r="3396" spans="1:14" ht="1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26" t="s">
        <v>18</v>
      </c>
      <c r="N3396" s="21">
        <f t="shared" si="53"/>
        <v>0</v>
      </c>
    </row>
    <row r="3397" spans="1:14" ht="1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26" t="s">
        <v>18</v>
      </c>
      <c r="N3397" s="21">
        <f t="shared" si="53"/>
        <v>0</v>
      </c>
    </row>
    <row r="3398" spans="1:14" ht="1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26" t="s">
        <v>18</v>
      </c>
      <c r="N3398" s="21">
        <f t="shared" si="53"/>
        <v>0</v>
      </c>
    </row>
    <row r="3399" spans="1:14" ht="1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26" t="s">
        <v>18</v>
      </c>
      <c r="N3399" s="21">
        <f t="shared" si="53"/>
        <v>0</v>
      </c>
    </row>
    <row r="3400" spans="1:14" ht="1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26" t="s">
        <v>18</v>
      </c>
      <c r="N3400" s="21">
        <f t="shared" si="53"/>
        <v>0</v>
      </c>
    </row>
    <row r="3401" spans="1:14" ht="1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26" t="s">
        <v>18</v>
      </c>
      <c r="N3401" s="21">
        <f t="shared" si="53"/>
        <v>0</v>
      </c>
    </row>
    <row r="3402" spans="1:14" ht="1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26" t="s">
        <v>18</v>
      </c>
      <c r="N3402" s="21">
        <f t="shared" si="53"/>
        <v>0</v>
      </c>
    </row>
    <row r="3403" spans="1:14" ht="1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26" t="s">
        <v>18</v>
      </c>
      <c r="N3403" s="21">
        <f t="shared" si="53"/>
        <v>0</v>
      </c>
    </row>
    <row r="3404" spans="1:14" ht="1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26" t="s">
        <v>18</v>
      </c>
      <c r="N3404" s="21">
        <f t="shared" si="53"/>
        <v>0</v>
      </c>
    </row>
    <row r="3405" spans="1:14" ht="1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26" t="s">
        <v>18</v>
      </c>
      <c r="N3405" s="21">
        <f t="shared" si="53"/>
        <v>0</v>
      </c>
    </row>
    <row r="3406" spans="1:14" ht="1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26" t="s">
        <v>18</v>
      </c>
      <c r="N3406" s="21">
        <f t="shared" si="53"/>
        <v>0</v>
      </c>
    </row>
    <row r="3407" spans="1:14" ht="1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26" t="s">
        <v>18</v>
      </c>
      <c r="N3407" s="21">
        <f t="shared" si="53"/>
        <v>0</v>
      </c>
    </row>
    <row r="3408" spans="1:14" ht="1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26" t="s">
        <v>18</v>
      </c>
      <c r="N3408" s="21">
        <f t="shared" si="53"/>
        <v>0</v>
      </c>
    </row>
    <row r="3409" spans="1:14" ht="1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26" t="s">
        <v>18</v>
      </c>
      <c r="N3409" s="21">
        <f t="shared" si="53"/>
        <v>0</v>
      </c>
    </row>
    <row r="3410" spans="1:14" ht="1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26" t="s">
        <v>18</v>
      </c>
      <c r="N3410" s="21">
        <f t="shared" si="53"/>
        <v>0</v>
      </c>
    </row>
    <row r="3411" spans="1:14" ht="1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26" t="s">
        <v>18</v>
      </c>
      <c r="N3411" s="21">
        <f t="shared" si="53"/>
        <v>0</v>
      </c>
    </row>
    <row r="3412" spans="1:14" ht="1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26" t="s">
        <v>18</v>
      </c>
      <c r="N3412" s="21">
        <f t="shared" si="53"/>
        <v>0</v>
      </c>
    </row>
    <row r="3413" spans="1:14" ht="1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26" t="s">
        <v>18</v>
      </c>
      <c r="N3413" s="21">
        <f t="shared" si="53"/>
        <v>0</v>
      </c>
    </row>
    <row r="3414" spans="1:14" ht="1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26" t="s">
        <v>18</v>
      </c>
      <c r="N3414" s="21">
        <f t="shared" si="53"/>
        <v>0</v>
      </c>
    </row>
    <row r="3415" spans="1:14" ht="1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26" t="s">
        <v>18</v>
      </c>
      <c r="N3415" s="21">
        <f t="shared" si="53"/>
        <v>0</v>
      </c>
    </row>
    <row r="3416" spans="1:14" ht="1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26" t="s">
        <v>18</v>
      </c>
      <c r="N3416" s="21">
        <f t="shared" si="53"/>
        <v>0</v>
      </c>
    </row>
    <row r="3417" spans="1:14" ht="1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26" t="s">
        <v>18</v>
      </c>
      <c r="N3417" s="21">
        <f t="shared" si="53"/>
        <v>0</v>
      </c>
    </row>
    <row r="3418" spans="1:14" ht="1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26" t="s">
        <v>18</v>
      </c>
      <c r="N3418" s="21">
        <f t="shared" si="53"/>
        <v>0</v>
      </c>
    </row>
    <row r="3419" spans="1:14" ht="1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26" t="s">
        <v>18</v>
      </c>
      <c r="N3419" s="21">
        <f t="shared" si="53"/>
        <v>0</v>
      </c>
    </row>
    <row r="3420" spans="1:14" ht="1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26" t="s">
        <v>18</v>
      </c>
      <c r="N3420" s="21">
        <f t="shared" si="53"/>
        <v>0</v>
      </c>
    </row>
    <row r="3421" spans="1:14" ht="1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26" t="s">
        <v>18</v>
      </c>
      <c r="N3421" s="21">
        <f t="shared" si="53"/>
        <v>0</v>
      </c>
    </row>
    <row r="3422" spans="1:14" ht="1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26" t="s">
        <v>18</v>
      </c>
      <c r="N3422" s="21">
        <f t="shared" si="53"/>
        <v>0</v>
      </c>
    </row>
    <row r="3423" spans="1:14" ht="1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26" t="s">
        <v>18</v>
      </c>
      <c r="N3423" s="21">
        <f t="shared" si="53"/>
        <v>0</v>
      </c>
    </row>
    <row r="3424" spans="1:14" ht="1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26" t="s">
        <v>18</v>
      </c>
      <c r="N3424" s="21">
        <f t="shared" si="53"/>
        <v>0</v>
      </c>
    </row>
    <row r="3425" spans="1:14" ht="1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26" t="s">
        <v>18</v>
      </c>
      <c r="N3425" s="21">
        <f t="shared" si="53"/>
        <v>0</v>
      </c>
    </row>
    <row r="3426" spans="1:14" ht="1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26" t="s">
        <v>18</v>
      </c>
      <c r="N3426" s="21">
        <f t="shared" si="53"/>
        <v>0</v>
      </c>
    </row>
    <row r="3427" spans="1:14" ht="1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26" t="s">
        <v>18</v>
      </c>
      <c r="N3427" s="21">
        <f t="shared" si="53"/>
        <v>0</v>
      </c>
    </row>
    <row r="3428" spans="1:14" ht="1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26" t="s">
        <v>18</v>
      </c>
      <c r="N3428" s="21">
        <f t="shared" si="53"/>
        <v>0</v>
      </c>
    </row>
    <row r="3429" spans="1:14" ht="1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26" t="s">
        <v>18</v>
      </c>
      <c r="N3429" s="21">
        <f t="shared" si="53"/>
        <v>0</v>
      </c>
    </row>
    <row r="3430" spans="1:14" ht="1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26" t="s">
        <v>18</v>
      </c>
      <c r="N3430" s="21">
        <f t="shared" si="53"/>
        <v>0</v>
      </c>
    </row>
    <row r="3431" spans="1:14" ht="1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26" t="s">
        <v>18</v>
      </c>
      <c r="N3431" s="21">
        <f t="shared" si="53"/>
        <v>0</v>
      </c>
    </row>
    <row r="3432" spans="1:14" ht="1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26" t="s">
        <v>18</v>
      </c>
      <c r="N3432" s="21">
        <f t="shared" si="53"/>
        <v>0</v>
      </c>
    </row>
    <row r="3433" spans="1:14" ht="1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26" t="s">
        <v>18</v>
      </c>
      <c r="N3433" s="21">
        <f t="shared" si="53"/>
        <v>0</v>
      </c>
    </row>
    <row r="3434" spans="1:14" ht="1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26" t="s">
        <v>18</v>
      </c>
      <c r="N3434" s="21">
        <f t="shared" si="53"/>
        <v>0</v>
      </c>
    </row>
    <row r="3435" spans="1:14" ht="1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26" t="s">
        <v>18</v>
      </c>
      <c r="N3435" s="21">
        <f t="shared" si="53"/>
        <v>0</v>
      </c>
    </row>
    <row r="3436" spans="1:14" ht="1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26" t="s">
        <v>18</v>
      </c>
      <c r="N3436" s="21">
        <f t="shared" si="53"/>
        <v>0</v>
      </c>
    </row>
    <row r="3437" spans="1:14" ht="1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26" t="s">
        <v>18</v>
      </c>
      <c r="N3437" s="21">
        <f t="shared" si="53"/>
        <v>0</v>
      </c>
    </row>
    <row r="3438" spans="1:14" ht="1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26" t="s">
        <v>18</v>
      </c>
      <c r="N3438" s="21">
        <f t="shared" si="53"/>
        <v>0</v>
      </c>
    </row>
    <row r="3439" spans="1:14" ht="1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26" t="s">
        <v>18</v>
      </c>
      <c r="N3439" s="21">
        <f t="shared" si="53"/>
        <v>0</v>
      </c>
    </row>
    <row r="3440" spans="1:14" ht="1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26" t="s">
        <v>18</v>
      </c>
      <c r="N3440" s="21">
        <f t="shared" si="53"/>
        <v>0</v>
      </c>
    </row>
    <row r="3441" spans="1:14" ht="1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26" t="s">
        <v>18</v>
      </c>
      <c r="N3441" s="21">
        <f t="shared" si="53"/>
        <v>0</v>
      </c>
    </row>
    <row r="3442" spans="1:14" ht="1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26" t="s">
        <v>18</v>
      </c>
      <c r="N3442" s="21">
        <f t="shared" si="53"/>
        <v>0</v>
      </c>
    </row>
    <row r="3443" spans="1:14" ht="1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26" t="s">
        <v>18</v>
      </c>
      <c r="N3443" s="21">
        <f t="shared" si="53"/>
        <v>0</v>
      </c>
    </row>
    <row r="3444" spans="1:14" ht="1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26" t="s">
        <v>18</v>
      </c>
      <c r="N3444" s="21">
        <f t="shared" si="53"/>
        <v>0</v>
      </c>
    </row>
    <row r="3445" spans="1:14" ht="1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26" t="s">
        <v>18</v>
      </c>
      <c r="N3445" s="21">
        <f t="shared" si="53"/>
        <v>0</v>
      </c>
    </row>
    <row r="3446" spans="1:14" ht="1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26" t="s">
        <v>18</v>
      </c>
      <c r="N3446" s="21">
        <f t="shared" si="53"/>
        <v>0</v>
      </c>
    </row>
    <row r="3447" spans="1:14" ht="1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26" t="s">
        <v>18</v>
      </c>
      <c r="N3447" s="21">
        <f t="shared" si="53"/>
        <v>0</v>
      </c>
    </row>
    <row r="3448" spans="1:14" ht="1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26" t="s">
        <v>18</v>
      </c>
      <c r="N3448" s="21">
        <f t="shared" si="53"/>
        <v>0</v>
      </c>
    </row>
    <row r="3449" spans="1:14" ht="1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26" t="s">
        <v>18</v>
      </c>
      <c r="N3449" s="21">
        <f t="shared" si="53"/>
        <v>0</v>
      </c>
    </row>
    <row r="3450" spans="1:14" ht="1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26" t="s">
        <v>18</v>
      </c>
      <c r="N3450" s="21">
        <f t="shared" si="53"/>
        <v>0</v>
      </c>
    </row>
    <row r="3451" spans="1:14" ht="1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26" t="s">
        <v>272</v>
      </c>
      <c r="N3451" s="21">
        <f t="shared" si="53"/>
        <v>0</v>
      </c>
    </row>
    <row r="3452" spans="1:14" ht="1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26" t="s">
        <v>273</v>
      </c>
      <c r="N3452" s="21">
        <f t="shared" si="53"/>
        <v>0</v>
      </c>
    </row>
    <row r="3453" spans="1:14" ht="1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26" t="s">
        <v>274</v>
      </c>
      <c r="N3453" s="21">
        <f t="shared" si="53"/>
        <v>0</v>
      </c>
    </row>
    <row r="3454" spans="1:14" ht="1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26" t="s">
        <v>275</v>
      </c>
      <c r="N3454" s="21">
        <f t="shared" si="53"/>
        <v>0</v>
      </c>
    </row>
    <row r="3455" spans="1:14" ht="1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26" t="s">
        <v>49</v>
      </c>
      <c r="N3455" s="21">
        <f t="shared" si="53"/>
        <v>0</v>
      </c>
    </row>
    <row r="3456" spans="1:14" ht="1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26" t="s">
        <v>91</v>
      </c>
      <c r="N3456" s="21">
        <f t="shared" si="53"/>
        <v>0</v>
      </c>
    </row>
    <row r="3457" spans="1:14" ht="1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26" t="s">
        <v>91</v>
      </c>
      <c r="N3457" s="21">
        <f t="shared" si="53"/>
        <v>0</v>
      </c>
    </row>
    <row r="3458" spans="1:14" ht="1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26" t="s">
        <v>91</v>
      </c>
      <c r="N3458" s="21">
        <f t="shared" si="53"/>
        <v>0</v>
      </c>
    </row>
    <row r="3459" spans="1:14" ht="1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26" t="s">
        <v>279</v>
      </c>
      <c r="N3459" s="21">
        <f t="shared" ref="N3459:N3522" si="54">IF(AND(B3459="GosUslugi_2LTP",J3459="Вопрос"),1,0)</f>
        <v>0</v>
      </c>
    </row>
    <row r="3460" spans="1:14" ht="1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26" t="s">
        <v>282</v>
      </c>
      <c r="N3460" s="21">
        <f t="shared" si="54"/>
        <v>0</v>
      </c>
    </row>
    <row r="3461" spans="1:14" ht="1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26" t="s">
        <v>283</v>
      </c>
      <c r="N3461" s="21">
        <f t="shared" si="54"/>
        <v>0</v>
      </c>
    </row>
    <row r="3462" spans="1:14" ht="1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26" t="s">
        <v>18</v>
      </c>
      <c r="N3462" s="21">
        <f t="shared" si="54"/>
        <v>0</v>
      </c>
    </row>
    <row r="3463" spans="1:14" ht="1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26" t="s">
        <v>18</v>
      </c>
      <c r="N3463" s="21">
        <f t="shared" si="54"/>
        <v>0</v>
      </c>
    </row>
    <row r="3464" spans="1:14" ht="1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26" t="s">
        <v>18</v>
      </c>
      <c r="N3464" s="21">
        <f t="shared" si="54"/>
        <v>0</v>
      </c>
    </row>
    <row r="3465" spans="1:14" ht="1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26" t="s">
        <v>18</v>
      </c>
      <c r="N3465" s="21">
        <f t="shared" si="54"/>
        <v>0</v>
      </c>
    </row>
    <row r="3466" spans="1:14" ht="1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26" t="s">
        <v>18</v>
      </c>
      <c r="N3466" s="21">
        <f t="shared" si="54"/>
        <v>0</v>
      </c>
    </row>
    <row r="3467" spans="1:14" ht="1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26" t="s">
        <v>18</v>
      </c>
      <c r="N3467" s="21">
        <f t="shared" si="54"/>
        <v>0</v>
      </c>
    </row>
    <row r="3468" spans="1:14" ht="1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26" t="s">
        <v>18</v>
      </c>
      <c r="N3468" s="21">
        <f t="shared" si="54"/>
        <v>0</v>
      </c>
    </row>
    <row r="3469" spans="1:14" ht="1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26" t="s">
        <v>18</v>
      </c>
      <c r="N3469" s="21">
        <f t="shared" si="54"/>
        <v>0</v>
      </c>
    </row>
    <row r="3470" spans="1:14" ht="1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26" t="s">
        <v>286</v>
      </c>
      <c r="N3470" s="21">
        <f t="shared" si="54"/>
        <v>0</v>
      </c>
    </row>
    <row r="3471" spans="1:14" ht="1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26" t="s">
        <v>18</v>
      </c>
      <c r="N3471" s="21">
        <f t="shared" si="54"/>
        <v>0</v>
      </c>
    </row>
    <row r="3472" spans="1:14" ht="1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26" t="s">
        <v>18</v>
      </c>
      <c r="N3472" s="21">
        <f t="shared" si="54"/>
        <v>0</v>
      </c>
    </row>
    <row r="3473" spans="1:14" ht="1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26" t="s">
        <v>18</v>
      </c>
      <c r="N3473" s="21">
        <f t="shared" si="54"/>
        <v>0</v>
      </c>
    </row>
    <row r="3474" spans="1:14" ht="1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26" t="s">
        <v>18</v>
      </c>
      <c r="N3474" s="21">
        <f t="shared" si="54"/>
        <v>0</v>
      </c>
    </row>
    <row r="3475" spans="1:14" ht="1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26" t="s">
        <v>287</v>
      </c>
      <c r="N3475" s="21">
        <f t="shared" si="54"/>
        <v>0</v>
      </c>
    </row>
    <row r="3476" spans="1:14" ht="1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26" t="s">
        <v>288</v>
      </c>
      <c r="N3476" s="21">
        <f t="shared" si="54"/>
        <v>0</v>
      </c>
    </row>
    <row r="3477" spans="1:14" ht="1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26" t="s">
        <v>49</v>
      </c>
      <c r="N3477" s="21">
        <f t="shared" si="54"/>
        <v>0</v>
      </c>
    </row>
    <row r="3478" spans="1:14" ht="1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26" t="s">
        <v>289</v>
      </c>
      <c r="N3478" s="21">
        <f t="shared" si="54"/>
        <v>0</v>
      </c>
    </row>
    <row r="3479" spans="1:14" ht="1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26" t="s">
        <v>290</v>
      </c>
      <c r="N3479" s="21">
        <f t="shared" si="54"/>
        <v>0</v>
      </c>
    </row>
    <row r="3480" spans="1:14" ht="1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26" t="s">
        <v>291</v>
      </c>
      <c r="N3480" s="21">
        <f t="shared" si="54"/>
        <v>0</v>
      </c>
    </row>
    <row r="3481" spans="1:14" ht="1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26" t="s">
        <v>18</v>
      </c>
      <c r="N3481" s="21">
        <f t="shared" si="54"/>
        <v>0</v>
      </c>
    </row>
    <row r="3482" spans="1:14" ht="1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26" t="s">
        <v>18</v>
      </c>
      <c r="N3482" s="21">
        <f t="shared" si="54"/>
        <v>0</v>
      </c>
    </row>
    <row r="3483" spans="1:14" ht="1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26" t="s">
        <v>18</v>
      </c>
      <c r="N3483" s="21">
        <f t="shared" si="54"/>
        <v>0</v>
      </c>
    </row>
    <row r="3484" spans="1:14" ht="1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26" t="s">
        <v>18</v>
      </c>
      <c r="N3484" s="21">
        <f t="shared" si="54"/>
        <v>0</v>
      </c>
    </row>
    <row r="3485" spans="1:14" ht="1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26" t="s">
        <v>18</v>
      </c>
      <c r="N3485" s="21">
        <f t="shared" si="54"/>
        <v>0</v>
      </c>
    </row>
    <row r="3486" spans="1:14" ht="1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26" t="s">
        <v>18</v>
      </c>
      <c r="N3486" s="21">
        <f t="shared" si="54"/>
        <v>0</v>
      </c>
    </row>
    <row r="3487" spans="1:14" ht="1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26" t="s">
        <v>18</v>
      </c>
      <c r="N3487" s="21">
        <f t="shared" si="54"/>
        <v>0</v>
      </c>
    </row>
    <row r="3488" spans="1:14" ht="1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26" t="s">
        <v>18</v>
      </c>
      <c r="N3488" s="21">
        <f t="shared" si="54"/>
        <v>0</v>
      </c>
    </row>
    <row r="3489" spans="1:14" ht="1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26" t="s">
        <v>18</v>
      </c>
      <c r="N3489" s="21">
        <f t="shared" si="54"/>
        <v>0</v>
      </c>
    </row>
    <row r="3490" spans="1:14" ht="1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26" t="s">
        <v>18</v>
      </c>
      <c r="N3490" s="21">
        <f t="shared" si="54"/>
        <v>0</v>
      </c>
    </row>
    <row r="3491" spans="1:14" ht="1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26" t="s">
        <v>18</v>
      </c>
      <c r="N3491" s="21">
        <f t="shared" si="54"/>
        <v>0</v>
      </c>
    </row>
    <row r="3492" spans="1:14" ht="1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26" t="s">
        <v>18</v>
      </c>
      <c r="N3492" s="21">
        <f t="shared" si="54"/>
        <v>0</v>
      </c>
    </row>
    <row r="3493" spans="1:14" ht="1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26" t="s">
        <v>18</v>
      </c>
      <c r="N3493" s="21">
        <f t="shared" si="54"/>
        <v>0</v>
      </c>
    </row>
    <row r="3494" spans="1:14" ht="1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26" t="s">
        <v>18</v>
      </c>
      <c r="N3494" s="21">
        <f t="shared" si="54"/>
        <v>0</v>
      </c>
    </row>
    <row r="3495" spans="1:14" ht="1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26" t="s">
        <v>18</v>
      </c>
      <c r="N3495" s="21">
        <f t="shared" si="54"/>
        <v>0</v>
      </c>
    </row>
    <row r="3496" spans="1:14" ht="1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26" t="s">
        <v>18</v>
      </c>
      <c r="N3496" s="21">
        <f t="shared" si="54"/>
        <v>0</v>
      </c>
    </row>
    <row r="3497" spans="1:14" ht="1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26" t="s">
        <v>18</v>
      </c>
      <c r="N3497" s="21">
        <f t="shared" si="54"/>
        <v>0</v>
      </c>
    </row>
    <row r="3498" spans="1:14" ht="1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26" t="s">
        <v>18</v>
      </c>
      <c r="N3498" s="21">
        <f t="shared" si="54"/>
        <v>0</v>
      </c>
    </row>
    <row r="3499" spans="1:14" ht="1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26" t="s">
        <v>18</v>
      </c>
      <c r="N3499" s="21">
        <f t="shared" si="54"/>
        <v>0</v>
      </c>
    </row>
    <row r="3500" spans="1:14" ht="1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26" t="s">
        <v>18</v>
      </c>
      <c r="N3500" s="21">
        <f t="shared" si="54"/>
        <v>0</v>
      </c>
    </row>
    <row r="3501" spans="1:14" ht="1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26" t="s">
        <v>18</v>
      </c>
      <c r="N3501" s="21">
        <f t="shared" si="54"/>
        <v>0</v>
      </c>
    </row>
    <row r="3502" spans="1:14" ht="1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26" t="s">
        <v>18</v>
      </c>
      <c r="N3502" s="21">
        <f t="shared" si="54"/>
        <v>0</v>
      </c>
    </row>
    <row r="3503" spans="1:14" ht="1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26" t="s">
        <v>18</v>
      </c>
      <c r="N3503" s="21">
        <f t="shared" si="54"/>
        <v>0</v>
      </c>
    </row>
    <row r="3504" spans="1:14" ht="1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26" t="s">
        <v>18</v>
      </c>
      <c r="N3504" s="21">
        <f t="shared" si="54"/>
        <v>0</v>
      </c>
    </row>
    <row r="3505" spans="1:14" ht="1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26" t="s">
        <v>18</v>
      </c>
      <c r="N3505" s="21">
        <f t="shared" si="54"/>
        <v>0</v>
      </c>
    </row>
    <row r="3506" spans="1:14" ht="1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26" t="s">
        <v>18</v>
      </c>
      <c r="N3506" s="21">
        <f t="shared" si="54"/>
        <v>0</v>
      </c>
    </row>
    <row r="3507" spans="1:14" ht="1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26" t="s">
        <v>18</v>
      </c>
      <c r="N3507" s="21">
        <f t="shared" si="54"/>
        <v>0</v>
      </c>
    </row>
    <row r="3508" spans="1:14" ht="1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26" t="s">
        <v>18</v>
      </c>
      <c r="N3508" s="21">
        <f t="shared" si="54"/>
        <v>0</v>
      </c>
    </row>
    <row r="3509" spans="1:14" ht="1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26" t="s">
        <v>18</v>
      </c>
      <c r="N3509" s="21">
        <f t="shared" si="54"/>
        <v>0</v>
      </c>
    </row>
    <row r="3510" spans="1:14" ht="1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26" t="s">
        <v>18</v>
      </c>
      <c r="N3510" s="21">
        <f t="shared" si="54"/>
        <v>0</v>
      </c>
    </row>
    <row r="3511" spans="1:14" ht="1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26" t="s">
        <v>18</v>
      </c>
      <c r="N3511" s="21">
        <f t="shared" si="54"/>
        <v>0</v>
      </c>
    </row>
    <row r="3512" spans="1:14" ht="1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26" t="s">
        <v>18</v>
      </c>
      <c r="N3512" s="21">
        <f t="shared" si="54"/>
        <v>0</v>
      </c>
    </row>
    <row r="3513" spans="1:14" ht="1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26" t="s">
        <v>18</v>
      </c>
      <c r="N3513" s="21">
        <f t="shared" si="54"/>
        <v>0</v>
      </c>
    </row>
    <row r="3514" spans="1:14" ht="1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26" t="s">
        <v>18</v>
      </c>
      <c r="N3514" s="21">
        <f t="shared" si="54"/>
        <v>0</v>
      </c>
    </row>
    <row r="3515" spans="1:14" ht="1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26" t="s">
        <v>18</v>
      </c>
      <c r="N3515" s="21">
        <f t="shared" si="54"/>
        <v>0</v>
      </c>
    </row>
    <row r="3516" spans="1:14" ht="1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26" t="s">
        <v>18</v>
      </c>
      <c r="N3516" s="21">
        <f t="shared" si="54"/>
        <v>0</v>
      </c>
    </row>
    <row r="3517" spans="1:14" ht="1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26" t="s">
        <v>18</v>
      </c>
      <c r="N3517" s="21">
        <f t="shared" si="54"/>
        <v>0</v>
      </c>
    </row>
    <row r="3518" spans="1:14" ht="1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26" t="s">
        <v>18</v>
      </c>
      <c r="N3518" s="21">
        <f t="shared" si="54"/>
        <v>0</v>
      </c>
    </row>
    <row r="3519" spans="1:14" ht="1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26" t="s">
        <v>18</v>
      </c>
      <c r="N3519" s="21">
        <f t="shared" si="54"/>
        <v>0</v>
      </c>
    </row>
    <row r="3520" spans="1:14" ht="1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26" t="s">
        <v>18</v>
      </c>
      <c r="N3520" s="21">
        <f t="shared" si="54"/>
        <v>0</v>
      </c>
    </row>
    <row r="3521" spans="1:14" ht="1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26" t="s">
        <v>18</v>
      </c>
      <c r="N3521" s="21">
        <f t="shared" si="54"/>
        <v>0</v>
      </c>
    </row>
    <row r="3522" spans="1:14" ht="1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26" t="s">
        <v>18</v>
      </c>
      <c r="N3522" s="21">
        <f t="shared" si="54"/>
        <v>0</v>
      </c>
    </row>
    <row r="3523" spans="1:14" ht="1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26" t="s">
        <v>18</v>
      </c>
      <c r="N3523" s="21">
        <f t="shared" ref="N3523:N3586" si="55">IF(AND(B3523="GosUslugi_2LTP",J3523="Вопрос"),1,0)</f>
        <v>0</v>
      </c>
    </row>
    <row r="3524" spans="1:14" ht="1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26" t="s">
        <v>18</v>
      </c>
      <c r="N3524" s="21">
        <f t="shared" si="55"/>
        <v>0</v>
      </c>
    </row>
    <row r="3525" spans="1:14" ht="1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26" t="s">
        <v>18</v>
      </c>
      <c r="N3525" s="21">
        <f t="shared" si="55"/>
        <v>0</v>
      </c>
    </row>
    <row r="3526" spans="1:14" ht="1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26" t="s">
        <v>18</v>
      </c>
      <c r="N3526" s="21">
        <f t="shared" si="55"/>
        <v>0</v>
      </c>
    </row>
    <row r="3527" spans="1:14" ht="1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26" t="s">
        <v>18</v>
      </c>
      <c r="N3527" s="21">
        <f t="shared" si="55"/>
        <v>0</v>
      </c>
    </row>
    <row r="3528" spans="1:14" ht="1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26" t="s">
        <v>18</v>
      </c>
      <c r="N3528" s="21">
        <f t="shared" si="55"/>
        <v>0</v>
      </c>
    </row>
    <row r="3529" spans="1:14" ht="1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26" t="s">
        <v>18</v>
      </c>
      <c r="N3529" s="21">
        <f t="shared" si="55"/>
        <v>0</v>
      </c>
    </row>
    <row r="3530" spans="1:14" ht="1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26" t="s">
        <v>18</v>
      </c>
      <c r="N3530" s="21">
        <f t="shared" si="55"/>
        <v>0</v>
      </c>
    </row>
    <row r="3531" spans="1:14" ht="1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26" t="s">
        <v>18</v>
      </c>
      <c r="N3531" s="21">
        <f t="shared" si="55"/>
        <v>0</v>
      </c>
    </row>
    <row r="3532" spans="1:14" ht="1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26" t="s">
        <v>18</v>
      </c>
      <c r="N3532" s="21">
        <f t="shared" si="55"/>
        <v>0</v>
      </c>
    </row>
    <row r="3533" spans="1:14" ht="1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26" t="s">
        <v>18</v>
      </c>
      <c r="N3533" s="21">
        <f t="shared" si="55"/>
        <v>0</v>
      </c>
    </row>
    <row r="3534" spans="1:14" ht="1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26" t="s">
        <v>18</v>
      </c>
      <c r="N3534" s="21">
        <f t="shared" si="55"/>
        <v>0</v>
      </c>
    </row>
    <row r="3535" spans="1:14" ht="1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26" t="s">
        <v>18</v>
      </c>
      <c r="N3535" s="21">
        <f t="shared" si="55"/>
        <v>0</v>
      </c>
    </row>
    <row r="3536" spans="1:14" ht="1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26" t="s">
        <v>18</v>
      </c>
      <c r="N3536" s="21">
        <f t="shared" si="55"/>
        <v>0</v>
      </c>
    </row>
    <row r="3537" spans="1:14" ht="1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26" t="s">
        <v>18</v>
      </c>
      <c r="N3537" s="21">
        <f t="shared" si="55"/>
        <v>0</v>
      </c>
    </row>
    <row r="3538" spans="1:14" ht="1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26" t="s">
        <v>18</v>
      </c>
      <c r="N3538" s="21">
        <f t="shared" si="55"/>
        <v>0</v>
      </c>
    </row>
    <row r="3539" spans="1:14" ht="1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26" t="s">
        <v>18</v>
      </c>
      <c r="N3539" s="21">
        <f t="shared" si="55"/>
        <v>0</v>
      </c>
    </row>
    <row r="3540" spans="1:14" ht="1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26" t="s">
        <v>18</v>
      </c>
      <c r="N3540" s="21">
        <f t="shared" si="55"/>
        <v>0</v>
      </c>
    </row>
    <row r="3541" spans="1:14" ht="1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26" t="s">
        <v>18</v>
      </c>
      <c r="N3541" s="21">
        <f t="shared" si="55"/>
        <v>0</v>
      </c>
    </row>
    <row r="3542" spans="1:14" ht="1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26" t="s">
        <v>18</v>
      </c>
      <c r="N3542" s="21">
        <f t="shared" si="55"/>
        <v>0</v>
      </c>
    </row>
    <row r="3543" spans="1:14" ht="1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26" t="s">
        <v>18</v>
      </c>
      <c r="N3543" s="21">
        <f t="shared" si="55"/>
        <v>0</v>
      </c>
    </row>
    <row r="3544" spans="1:14" ht="1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26" t="s">
        <v>18</v>
      </c>
      <c r="N3544" s="21">
        <f t="shared" si="55"/>
        <v>0</v>
      </c>
    </row>
    <row r="3545" spans="1:14" ht="1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26" t="s">
        <v>18</v>
      </c>
      <c r="N3545" s="21">
        <f t="shared" si="55"/>
        <v>0</v>
      </c>
    </row>
    <row r="3546" spans="1:14" ht="1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26" t="s">
        <v>18</v>
      </c>
      <c r="N3546" s="21">
        <f t="shared" si="55"/>
        <v>0</v>
      </c>
    </row>
    <row r="3547" spans="1:14" ht="1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26" t="s">
        <v>18</v>
      </c>
      <c r="N3547" s="21">
        <f t="shared" si="55"/>
        <v>0</v>
      </c>
    </row>
    <row r="3548" spans="1:14" ht="1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26" t="s">
        <v>18</v>
      </c>
      <c r="N3548" s="21">
        <f t="shared" si="55"/>
        <v>0</v>
      </c>
    </row>
    <row r="3549" spans="1:14" ht="1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26" t="s">
        <v>18</v>
      </c>
      <c r="N3549" s="21">
        <f t="shared" si="55"/>
        <v>0</v>
      </c>
    </row>
    <row r="3550" spans="1:14" ht="1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26" t="s">
        <v>18</v>
      </c>
      <c r="N3550" s="21">
        <f t="shared" si="55"/>
        <v>0</v>
      </c>
    </row>
    <row r="3551" spans="1:14" ht="1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26" t="s">
        <v>18</v>
      </c>
      <c r="N3551" s="21">
        <f t="shared" si="55"/>
        <v>0</v>
      </c>
    </row>
    <row r="3552" spans="1:14" ht="1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26" t="s">
        <v>18</v>
      </c>
      <c r="N3552" s="21">
        <f t="shared" si="55"/>
        <v>0</v>
      </c>
    </row>
    <row r="3553" spans="1:14" ht="1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26" t="s">
        <v>18</v>
      </c>
      <c r="N3553" s="21">
        <f t="shared" si="55"/>
        <v>0</v>
      </c>
    </row>
    <row r="3554" spans="1:14" ht="1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26" t="s">
        <v>18</v>
      </c>
      <c r="N3554" s="21">
        <f t="shared" si="55"/>
        <v>0</v>
      </c>
    </row>
    <row r="3555" spans="1:14" ht="1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26" t="s">
        <v>18</v>
      </c>
      <c r="N3555" s="21">
        <f t="shared" si="55"/>
        <v>0</v>
      </c>
    </row>
    <row r="3556" spans="1:14" ht="1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26" t="s">
        <v>18</v>
      </c>
      <c r="N3556" s="21">
        <f t="shared" si="55"/>
        <v>0</v>
      </c>
    </row>
    <row r="3557" spans="1:14" ht="1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26" t="s">
        <v>18</v>
      </c>
      <c r="N3557" s="21">
        <f t="shared" si="55"/>
        <v>0</v>
      </c>
    </row>
    <row r="3558" spans="1:14" ht="1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26" t="s">
        <v>18</v>
      </c>
      <c r="N3558" s="21">
        <f t="shared" si="55"/>
        <v>0</v>
      </c>
    </row>
    <row r="3559" spans="1:14" ht="1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26" t="s">
        <v>18</v>
      </c>
      <c r="N3559" s="21">
        <f t="shared" si="55"/>
        <v>0</v>
      </c>
    </row>
    <row r="3560" spans="1:14" ht="1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26" t="s">
        <v>18</v>
      </c>
      <c r="N3560" s="21">
        <f t="shared" si="55"/>
        <v>0</v>
      </c>
    </row>
    <row r="3561" spans="1:14" ht="1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26" t="s">
        <v>18</v>
      </c>
      <c r="N3561" s="21">
        <f t="shared" si="55"/>
        <v>0</v>
      </c>
    </row>
    <row r="3562" spans="1:14" ht="1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26" t="s">
        <v>18</v>
      </c>
      <c r="N3562" s="21">
        <f t="shared" si="55"/>
        <v>0</v>
      </c>
    </row>
    <row r="3563" spans="1:14" ht="1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26" t="s">
        <v>18</v>
      </c>
      <c r="N3563" s="21">
        <f t="shared" si="55"/>
        <v>0</v>
      </c>
    </row>
    <row r="3564" spans="1:14" ht="1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26" t="s">
        <v>18</v>
      </c>
      <c r="N3564" s="21">
        <f t="shared" si="55"/>
        <v>0</v>
      </c>
    </row>
    <row r="3565" spans="1:14" ht="1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26" t="s">
        <v>18</v>
      </c>
      <c r="N3565" s="21">
        <f t="shared" si="55"/>
        <v>0</v>
      </c>
    </row>
    <row r="3566" spans="1:14" ht="1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26" t="s">
        <v>18</v>
      </c>
      <c r="N3566" s="21">
        <f t="shared" si="55"/>
        <v>0</v>
      </c>
    </row>
    <row r="3567" spans="1:14" ht="1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26" t="s">
        <v>18</v>
      </c>
      <c r="N3567" s="21">
        <f t="shared" si="55"/>
        <v>0</v>
      </c>
    </row>
    <row r="3568" spans="1:14" ht="1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26" t="s">
        <v>18</v>
      </c>
      <c r="N3568" s="21">
        <f t="shared" si="55"/>
        <v>0</v>
      </c>
    </row>
    <row r="3569" spans="1:14" ht="1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26" t="s">
        <v>18</v>
      </c>
      <c r="N3569" s="21">
        <f t="shared" si="55"/>
        <v>0</v>
      </c>
    </row>
    <row r="3570" spans="1:14" ht="1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26" t="s">
        <v>18</v>
      </c>
      <c r="N3570" s="21">
        <f t="shared" si="55"/>
        <v>0</v>
      </c>
    </row>
    <row r="3571" spans="1:14" ht="1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26" t="s">
        <v>18</v>
      </c>
      <c r="N3571" s="21">
        <f t="shared" si="55"/>
        <v>0</v>
      </c>
    </row>
    <row r="3572" spans="1:14" ht="1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26" t="s">
        <v>18</v>
      </c>
      <c r="N3572" s="21">
        <f t="shared" si="55"/>
        <v>0</v>
      </c>
    </row>
    <row r="3573" spans="1:14" ht="1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26" t="s">
        <v>18</v>
      </c>
      <c r="N3573" s="21">
        <f t="shared" si="55"/>
        <v>0</v>
      </c>
    </row>
    <row r="3574" spans="1:14" ht="1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26" t="s">
        <v>18</v>
      </c>
      <c r="N3574" s="21">
        <f t="shared" si="55"/>
        <v>0</v>
      </c>
    </row>
    <row r="3575" spans="1:14" ht="1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26" t="s">
        <v>18</v>
      </c>
      <c r="N3575" s="21">
        <f t="shared" si="55"/>
        <v>0</v>
      </c>
    </row>
    <row r="3576" spans="1:14" ht="1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26" t="s">
        <v>18</v>
      </c>
      <c r="N3576" s="21">
        <f t="shared" si="55"/>
        <v>0</v>
      </c>
    </row>
    <row r="3577" spans="1:14" ht="1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26" t="s">
        <v>18</v>
      </c>
      <c r="N3577" s="21">
        <f t="shared" si="55"/>
        <v>0</v>
      </c>
    </row>
    <row r="3578" spans="1:14" ht="1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26" t="s">
        <v>18</v>
      </c>
      <c r="N3578" s="21">
        <f t="shared" si="55"/>
        <v>0</v>
      </c>
    </row>
    <row r="3579" spans="1:14" ht="1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26" t="s">
        <v>18</v>
      </c>
      <c r="N3579" s="21">
        <f t="shared" si="55"/>
        <v>0</v>
      </c>
    </row>
    <row r="3580" spans="1:14" ht="1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26" t="s">
        <v>18</v>
      </c>
      <c r="N3580" s="21">
        <f t="shared" si="55"/>
        <v>0</v>
      </c>
    </row>
    <row r="3581" spans="1:14" ht="1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26" t="s">
        <v>18</v>
      </c>
      <c r="N3581" s="21">
        <f t="shared" si="55"/>
        <v>0</v>
      </c>
    </row>
    <row r="3582" spans="1:14" ht="1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26" t="s">
        <v>18</v>
      </c>
      <c r="N3582" s="21">
        <f t="shared" si="55"/>
        <v>0</v>
      </c>
    </row>
    <row r="3583" spans="1:14" ht="1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26" t="s">
        <v>18</v>
      </c>
      <c r="N3583" s="21">
        <f t="shared" si="55"/>
        <v>0</v>
      </c>
    </row>
    <row r="3584" spans="1:14" ht="1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26" t="s">
        <v>18</v>
      </c>
      <c r="N3584" s="21">
        <f t="shared" si="55"/>
        <v>0</v>
      </c>
    </row>
    <row r="3585" spans="1:14" ht="1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26" t="s">
        <v>18</v>
      </c>
      <c r="N3585" s="21">
        <f t="shared" si="55"/>
        <v>0</v>
      </c>
    </row>
    <row r="3586" spans="1:14" ht="1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26" t="s">
        <v>18</v>
      </c>
      <c r="N3586" s="21">
        <f t="shared" si="55"/>
        <v>0</v>
      </c>
    </row>
    <row r="3587" spans="1:14" ht="1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26" t="s">
        <v>18</v>
      </c>
      <c r="N3587" s="21">
        <f t="shared" ref="N3587:N3650" si="56">IF(AND(B3587="GosUslugi_2LTP",J3587="Вопрос"),1,0)</f>
        <v>0</v>
      </c>
    </row>
    <row r="3588" spans="1:14" ht="1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26" t="s">
        <v>18</v>
      </c>
      <c r="N3588" s="21">
        <f t="shared" si="56"/>
        <v>0</v>
      </c>
    </row>
    <row r="3589" spans="1:14" ht="1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26" t="s">
        <v>18</v>
      </c>
      <c r="N3589" s="21">
        <f t="shared" si="56"/>
        <v>0</v>
      </c>
    </row>
    <row r="3590" spans="1:14" ht="1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26" t="s">
        <v>18</v>
      </c>
      <c r="N3590" s="21">
        <f t="shared" si="56"/>
        <v>0</v>
      </c>
    </row>
    <row r="3591" spans="1:14" ht="1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26" t="s">
        <v>18</v>
      </c>
      <c r="N3591" s="21">
        <f t="shared" si="56"/>
        <v>0</v>
      </c>
    </row>
    <row r="3592" spans="1:14" ht="1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26" t="s">
        <v>18</v>
      </c>
      <c r="N3592" s="21">
        <f t="shared" si="56"/>
        <v>0</v>
      </c>
    </row>
    <row r="3593" spans="1:14" ht="1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26" t="s">
        <v>18</v>
      </c>
      <c r="N3593" s="21">
        <f t="shared" si="56"/>
        <v>0</v>
      </c>
    </row>
    <row r="3594" spans="1:14" ht="1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26" t="s">
        <v>18</v>
      </c>
      <c r="N3594" s="21">
        <f t="shared" si="56"/>
        <v>0</v>
      </c>
    </row>
    <row r="3595" spans="1:14" ht="1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26" t="s">
        <v>18</v>
      </c>
      <c r="N3595" s="21">
        <f t="shared" si="56"/>
        <v>0</v>
      </c>
    </row>
    <row r="3596" spans="1:14" ht="1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26" t="s">
        <v>18</v>
      </c>
      <c r="N3596" s="21">
        <f t="shared" si="56"/>
        <v>0</v>
      </c>
    </row>
    <row r="3597" spans="1:14" ht="1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26" t="s">
        <v>18</v>
      </c>
      <c r="N3597" s="21">
        <f t="shared" si="56"/>
        <v>0</v>
      </c>
    </row>
    <row r="3598" spans="1:14" ht="1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26" t="s">
        <v>18</v>
      </c>
      <c r="N3598" s="21">
        <f t="shared" si="56"/>
        <v>0</v>
      </c>
    </row>
    <row r="3599" spans="1:14" ht="1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26" t="s">
        <v>18</v>
      </c>
      <c r="N3599" s="21">
        <f t="shared" si="56"/>
        <v>0</v>
      </c>
    </row>
    <row r="3600" spans="1:14" ht="1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26" t="s">
        <v>18</v>
      </c>
      <c r="N3600" s="21">
        <f t="shared" si="56"/>
        <v>0</v>
      </c>
    </row>
    <row r="3601" spans="1:14" ht="1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26" t="s">
        <v>18</v>
      </c>
      <c r="N3601" s="21">
        <f t="shared" si="56"/>
        <v>0</v>
      </c>
    </row>
    <row r="3602" spans="1:14" ht="1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26" t="s">
        <v>18</v>
      </c>
      <c r="N3602" s="21">
        <f t="shared" si="56"/>
        <v>0</v>
      </c>
    </row>
    <row r="3603" spans="1:14" ht="1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26" t="s">
        <v>18</v>
      </c>
      <c r="N3603" s="21">
        <f t="shared" si="56"/>
        <v>0</v>
      </c>
    </row>
    <row r="3604" spans="1:14" ht="1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26" t="s">
        <v>18</v>
      </c>
      <c r="N3604" s="21">
        <f t="shared" si="56"/>
        <v>0</v>
      </c>
    </row>
    <row r="3605" spans="1:14" ht="1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26" t="s">
        <v>18</v>
      </c>
      <c r="N3605" s="21">
        <f t="shared" si="56"/>
        <v>0</v>
      </c>
    </row>
    <row r="3606" spans="1:14" ht="1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26" t="s">
        <v>18</v>
      </c>
      <c r="N3606" s="21">
        <f t="shared" si="56"/>
        <v>0</v>
      </c>
    </row>
    <row r="3607" spans="1:14" ht="1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26" t="s">
        <v>18</v>
      </c>
      <c r="N3607" s="21">
        <f t="shared" si="56"/>
        <v>0</v>
      </c>
    </row>
    <row r="3608" spans="1:14" ht="1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26" t="s">
        <v>18</v>
      </c>
      <c r="N3608" s="21">
        <f t="shared" si="56"/>
        <v>0</v>
      </c>
    </row>
    <row r="3609" spans="1:14" ht="1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26" t="s">
        <v>18</v>
      </c>
      <c r="N3609" s="21">
        <f t="shared" si="56"/>
        <v>0</v>
      </c>
    </row>
    <row r="3610" spans="1:14" ht="1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26" t="s">
        <v>18</v>
      </c>
      <c r="N3610" s="21">
        <f t="shared" si="56"/>
        <v>0</v>
      </c>
    </row>
    <row r="3611" spans="1:14" ht="1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26" t="s">
        <v>18</v>
      </c>
      <c r="N3611" s="21">
        <f t="shared" si="56"/>
        <v>0</v>
      </c>
    </row>
    <row r="3612" spans="1:14" ht="1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26" t="s">
        <v>18</v>
      </c>
      <c r="N3612" s="21">
        <f t="shared" si="56"/>
        <v>0</v>
      </c>
    </row>
    <row r="3613" spans="1:14" ht="1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26" t="s">
        <v>18</v>
      </c>
      <c r="N3613" s="21">
        <f t="shared" si="56"/>
        <v>0</v>
      </c>
    </row>
    <row r="3614" spans="1:14" ht="1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26" t="s">
        <v>18</v>
      </c>
      <c r="N3614" s="21">
        <f t="shared" si="56"/>
        <v>0</v>
      </c>
    </row>
    <row r="3615" spans="1:14" ht="1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26" t="s">
        <v>18</v>
      </c>
      <c r="N3615" s="21">
        <f t="shared" si="56"/>
        <v>0</v>
      </c>
    </row>
    <row r="3616" spans="1:14" ht="1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26" t="s">
        <v>18</v>
      </c>
      <c r="N3616" s="21">
        <f t="shared" si="56"/>
        <v>0</v>
      </c>
    </row>
    <row r="3617" spans="1:14" ht="1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26" t="s">
        <v>18</v>
      </c>
      <c r="N3617" s="21">
        <f t="shared" si="56"/>
        <v>0</v>
      </c>
    </row>
    <row r="3618" spans="1:14" ht="1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26" t="s">
        <v>18</v>
      </c>
      <c r="N3618" s="21">
        <f t="shared" si="56"/>
        <v>0</v>
      </c>
    </row>
    <row r="3619" spans="1:14" ht="1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26" t="s">
        <v>18</v>
      </c>
      <c r="N3619" s="21">
        <f t="shared" si="56"/>
        <v>0</v>
      </c>
    </row>
    <row r="3620" spans="1:14" ht="1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26" t="s">
        <v>18</v>
      </c>
      <c r="N3620" s="21">
        <f t="shared" si="56"/>
        <v>1</v>
      </c>
    </row>
    <row r="3621" spans="1:14" ht="1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26" t="s">
        <v>18</v>
      </c>
      <c r="N3621" s="21">
        <f t="shared" si="56"/>
        <v>0</v>
      </c>
    </row>
    <row r="3622" spans="1:14" ht="1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26" t="s">
        <v>18</v>
      </c>
      <c r="N3622" s="21">
        <f t="shared" si="56"/>
        <v>0</v>
      </c>
    </row>
    <row r="3623" spans="1:14" ht="1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26" t="s">
        <v>18</v>
      </c>
      <c r="N3623" s="21">
        <f t="shared" si="56"/>
        <v>0</v>
      </c>
    </row>
    <row r="3624" spans="1:14" ht="1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26" t="s">
        <v>18</v>
      </c>
      <c r="N3624" s="21">
        <f t="shared" si="56"/>
        <v>0</v>
      </c>
    </row>
    <row r="3625" spans="1:14" ht="1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26" t="s">
        <v>18</v>
      </c>
      <c r="N3625" s="21">
        <f t="shared" si="56"/>
        <v>0</v>
      </c>
    </row>
    <row r="3626" spans="1:14" ht="1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26" t="s">
        <v>18</v>
      </c>
      <c r="N3626" s="21">
        <f t="shared" si="56"/>
        <v>0</v>
      </c>
    </row>
    <row r="3627" spans="1:14" ht="1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26" t="s">
        <v>18</v>
      </c>
      <c r="N3627" s="21">
        <f t="shared" si="56"/>
        <v>0</v>
      </c>
    </row>
    <row r="3628" spans="1:14" ht="1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26" t="s">
        <v>18</v>
      </c>
      <c r="N3628" s="21">
        <f t="shared" si="56"/>
        <v>0</v>
      </c>
    </row>
    <row r="3629" spans="1:14" ht="1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26" t="s">
        <v>18</v>
      </c>
      <c r="N3629" s="21">
        <f t="shared" si="56"/>
        <v>0</v>
      </c>
    </row>
    <row r="3630" spans="1:14" ht="1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26" t="s">
        <v>18</v>
      </c>
      <c r="N3630" s="21">
        <f t="shared" si="56"/>
        <v>0</v>
      </c>
    </row>
    <row r="3631" spans="1:14" ht="1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26" t="s">
        <v>18</v>
      </c>
      <c r="N3631" s="21">
        <f t="shared" si="56"/>
        <v>0</v>
      </c>
    </row>
    <row r="3632" spans="1:14" ht="1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26" t="s">
        <v>18</v>
      </c>
      <c r="N3632" s="21">
        <f t="shared" si="56"/>
        <v>0</v>
      </c>
    </row>
    <row r="3633" spans="1:14" ht="1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26" t="s">
        <v>18</v>
      </c>
      <c r="N3633" s="21">
        <f t="shared" si="56"/>
        <v>0</v>
      </c>
    </row>
    <row r="3634" spans="1:14" ht="1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26" t="s">
        <v>18</v>
      </c>
      <c r="N3634" s="21">
        <f t="shared" si="56"/>
        <v>0</v>
      </c>
    </row>
    <row r="3635" spans="1:14" ht="1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26" t="s">
        <v>18</v>
      </c>
      <c r="N3635" s="21">
        <f t="shared" si="56"/>
        <v>0</v>
      </c>
    </row>
    <row r="3636" spans="1:14" ht="1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26" t="s">
        <v>18</v>
      </c>
      <c r="N3636" s="21">
        <f t="shared" si="56"/>
        <v>0</v>
      </c>
    </row>
    <row r="3637" spans="1:14" ht="1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26" t="s">
        <v>18</v>
      </c>
      <c r="N3637" s="21">
        <f t="shared" si="56"/>
        <v>0</v>
      </c>
    </row>
    <row r="3638" spans="1:14" ht="1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26" t="s">
        <v>18</v>
      </c>
      <c r="N3638" s="21">
        <f t="shared" si="56"/>
        <v>1</v>
      </c>
    </row>
    <row r="3639" spans="1:14" ht="1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26" t="s">
        <v>18</v>
      </c>
      <c r="N3639" s="21">
        <f t="shared" si="56"/>
        <v>0</v>
      </c>
    </row>
    <row r="3640" spans="1:14" ht="1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26" t="s">
        <v>18</v>
      </c>
      <c r="N3640" s="21">
        <f t="shared" si="56"/>
        <v>0</v>
      </c>
    </row>
    <row r="3641" spans="1:14" ht="1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26" t="s">
        <v>18</v>
      </c>
      <c r="N3641" s="21">
        <f t="shared" si="56"/>
        <v>0</v>
      </c>
    </row>
    <row r="3642" spans="1:14" ht="1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26" t="s">
        <v>18</v>
      </c>
      <c r="N3642" s="21">
        <f t="shared" si="56"/>
        <v>0</v>
      </c>
    </row>
    <row r="3643" spans="1:14" ht="1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26" t="s">
        <v>18</v>
      </c>
      <c r="N3643" s="21">
        <f t="shared" si="56"/>
        <v>0</v>
      </c>
    </row>
    <row r="3644" spans="1:14" ht="1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26" t="s">
        <v>18</v>
      </c>
      <c r="N3644" s="21">
        <f t="shared" si="56"/>
        <v>0</v>
      </c>
    </row>
    <row r="3645" spans="1:14" ht="1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26" t="s">
        <v>18</v>
      </c>
      <c r="N3645" s="21">
        <f t="shared" si="56"/>
        <v>0</v>
      </c>
    </row>
    <row r="3646" spans="1:14" ht="1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26" t="s">
        <v>18</v>
      </c>
      <c r="N3646" s="21">
        <f t="shared" si="56"/>
        <v>0</v>
      </c>
    </row>
    <row r="3647" spans="1:14" ht="1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26" t="s">
        <v>18</v>
      </c>
      <c r="N3647" s="21">
        <f t="shared" si="56"/>
        <v>0</v>
      </c>
    </row>
    <row r="3648" spans="1:14" ht="1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26" t="s">
        <v>18</v>
      </c>
      <c r="N3648" s="21">
        <f t="shared" si="56"/>
        <v>0</v>
      </c>
    </row>
    <row r="3649" spans="1:14" ht="1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26" t="s">
        <v>18</v>
      </c>
      <c r="N3649" s="21">
        <f t="shared" si="56"/>
        <v>0</v>
      </c>
    </row>
    <row r="3650" spans="1:14" ht="1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26" t="s">
        <v>18</v>
      </c>
      <c r="N3650" s="21">
        <f t="shared" si="56"/>
        <v>0</v>
      </c>
    </row>
    <row r="3651" spans="1:14" ht="1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26" t="s">
        <v>18</v>
      </c>
      <c r="N3651" s="21">
        <f t="shared" ref="N3651:N3714" si="57">IF(AND(B3651="GosUslugi_2LTP",J3651="Вопрос"),1,0)</f>
        <v>0</v>
      </c>
    </row>
    <row r="3652" spans="1:14" ht="1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26" t="s">
        <v>18</v>
      </c>
      <c r="N3652" s="21">
        <f t="shared" si="57"/>
        <v>0</v>
      </c>
    </row>
    <row r="3653" spans="1:14" ht="1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26" t="s">
        <v>18</v>
      </c>
      <c r="N3653" s="21">
        <f t="shared" si="57"/>
        <v>0</v>
      </c>
    </row>
    <row r="3654" spans="1:14" ht="1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26" t="s">
        <v>18</v>
      </c>
      <c r="N3654" s="21">
        <f t="shared" si="57"/>
        <v>0</v>
      </c>
    </row>
    <row r="3655" spans="1:14" ht="1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26" t="s">
        <v>18</v>
      </c>
      <c r="N3655" s="21">
        <f t="shared" si="57"/>
        <v>0</v>
      </c>
    </row>
    <row r="3656" spans="1:14" ht="1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26" t="s">
        <v>18</v>
      </c>
      <c r="N3656" s="21">
        <f t="shared" si="57"/>
        <v>0</v>
      </c>
    </row>
    <row r="3657" spans="1:14" ht="1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26" t="s">
        <v>18</v>
      </c>
      <c r="N3657" s="21">
        <f t="shared" si="57"/>
        <v>0</v>
      </c>
    </row>
    <row r="3658" spans="1:14" ht="1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26" t="s">
        <v>18</v>
      </c>
      <c r="N3658" s="21">
        <f t="shared" si="57"/>
        <v>0</v>
      </c>
    </row>
    <row r="3659" spans="1:14" ht="1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26" t="s">
        <v>18</v>
      </c>
      <c r="N3659" s="21">
        <f t="shared" si="57"/>
        <v>0</v>
      </c>
    </row>
    <row r="3660" spans="1:14" ht="1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26" t="s">
        <v>18</v>
      </c>
      <c r="N3660" s="21">
        <f t="shared" si="57"/>
        <v>0</v>
      </c>
    </row>
    <row r="3661" spans="1:14" ht="1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26" t="s">
        <v>18</v>
      </c>
      <c r="N3661" s="21">
        <f t="shared" si="57"/>
        <v>0</v>
      </c>
    </row>
    <row r="3662" spans="1:14" ht="1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26" t="s">
        <v>18</v>
      </c>
      <c r="N3662" s="21">
        <f t="shared" si="57"/>
        <v>0</v>
      </c>
    </row>
    <row r="3663" spans="1:14" ht="1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26" t="s">
        <v>18</v>
      </c>
      <c r="N3663" s="21">
        <f t="shared" si="57"/>
        <v>0</v>
      </c>
    </row>
    <row r="3664" spans="1:14" ht="1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26" t="s">
        <v>18</v>
      </c>
      <c r="N3664" s="21">
        <f t="shared" si="57"/>
        <v>0</v>
      </c>
    </row>
    <row r="3665" spans="1:14" ht="1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26" t="s">
        <v>18</v>
      </c>
      <c r="N3665" s="21">
        <f t="shared" si="57"/>
        <v>0</v>
      </c>
    </row>
    <row r="3666" spans="1:14" ht="1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26" t="s">
        <v>18</v>
      </c>
      <c r="N3666" s="21">
        <f t="shared" si="57"/>
        <v>0</v>
      </c>
    </row>
    <row r="3667" spans="1:14" ht="1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26" t="s">
        <v>18</v>
      </c>
      <c r="N3667" s="21">
        <f t="shared" si="57"/>
        <v>0</v>
      </c>
    </row>
    <row r="3668" spans="1:14" ht="1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26" t="s">
        <v>18</v>
      </c>
      <c r="N3668" s="21">
        <f t="shared" si="57"/>
        <v>0</v>
      </c>
    </row>
    <row r="3669" spans="1:14" ht="1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26" t="s">
        <v>18</v>
      </c>
      <c r="N3669" s="21">
        <f t="shared" si="57"/>
        <v>0</v>
      </c>
    </row>
    <row r="3670" spans="1:14" ht="1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26" t="s">
        <v>18</v>
      </c>
      <c r="N3670" s="21">
        <f t="shared" si="57"/>
        <v>0</v>
      </c>
    </row>
    <row r="3671" spans="1:14" ht="1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26" t="s">
        <v>18</v>
      </c>
      <c r="N3671" s="21">
        <f t="shared" si="57"/>
        <v>0</v>
      </c>
    </row>
    <row r="3672" spans="1:14" ht="1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26" t="s">
        <v>18</v>
      </c>
      <c r="N3672" s="21">
        <f t="shared" si="57"/>
        <v>0</v>
      </c>
    </row>
    <row r="3673" spans="1:14" ht="1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26" t="s">
        <v>18</v>
      </c>
      <c r="N3673" s="21">
        <f t="shared" si="57"/>
        <v>0</v>
      </c>
    </row>
    <row r="3674" spans="1:14" ht="1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26" t="s">
        <v>18</v>
      </c>
      <c r="N3674" s="21">
        <f t="shared" si="57"/>
        <v>0</v>
      </c>
    </row>
    <row r="3675" spans="1:14" ht="1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26" t="s">
        <v>18</v>
      </c>
      <c r="N3675" s="21">
        <f t="shared" si="57"/>
        <v>0</v>
      </c>
    </row>
    <row r="3676" spans="1:14" ht="1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26" t="s">
        <v>18</v>
      </c>
      <c r="N3676" s="21">
        <f t="shared" si="57"/>
        <v>0</v>
      </c>
    </row>
    <row r="3677" spans="1:14" ht="1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26" t="s">
        <v>18</v>
      </c>
      <c r="N3677" s="21">
        <f t="shared" si="57"/>
        <v>0</v>
      </c>
    </row>
    <row r="3678" spans="1:14" ht="1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26" t="s">
        <v>18</v>
      </c>
      <c r="N3678" s="21">
        <f t="shared" si="57"/>
        <v>0</v>
      </c>
    </row>
    <row r="3679" spans="1:14" ht="1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26" t="s">
        <v>18</v>
      </c>
      <c r="N3679" s="21">
        <f t="shared" si="57"/>
        <v>0</v>
      </c>
    </row>
    <row r="3680" spans="1:14" ht="1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26" t="s">
        <v>18</v>
      </c>
      <c r="N3680" s="21">
        <f t="shared" si="57"/>
        <v>0</v>
      </c>
    </row>
    <row r="3681" spans="1:14" ht="1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26" t="s">
        <v>18</v>
      </c>
      <c r="N3681" s="21">
        <f t="shared" si="57"/>
        <v>0</v>
      </c>
    </row>
    <row r="3682" spans="1:14" ht="1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26" t="s">
        <v>18</v>
      </c>
      <c r="N3682" s="21">
        <f t="shared" si="57"/>
        <v>0</v>
      </c>
    </row>
    <row r="3683" spans="1:14" ht="1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26" t="s">
        <v>18</v>
      </c>
      <c r="N3683" s="21">
        <f t="shared" si="57"/>
        <v>0</v>
      </c>
    </row>
    <row r="3684" spans="1:14" ht="1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26" t="s">
        <v>18</v>
      </c>
      <c r="N3684" s="21">
        <f t="shared" si="57"/>
        <v>0</v>
      </c>
    </row>
    <row r="3685" spans="1:14" ht="1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26" t="s">
        <v>18</v>
      </c>
      <c r="N3685" s="21">
        <f t="shared" si="57"/>
        <v>0</v>
      </c>
    </row>
    <row r="3686" spans="1:14" ht="1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26" t="s">
        <v>18</v>
      </c>
      <c r="N3686" s="21">
        <f t="shared" si="57"/>
        <v>0</v>
      </c>
    </row>
    <row r="3687" spans="1:14" ht="1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26" t="s">
        <v>18</v>
      </c>
      <c r="N3687" s="21">
        <f t="shared" si="57"/>
        <v>0</v>
      </c>
    </row>
    <row r="3688" spans="1:14" ht="1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26" t="s">
        <v>18</v>
      </c>
      <c r="N3688" s="21">
        <f t="shared" si="57"/>
        <v>0</v>
      </c>
    </row>
    <row r="3689" spans="1:14" ht="1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26" t="s">
        <v>18</v>
      </c>
      <c r="N3689" s="21">
        <f t="shared" si="57"/>
        <v>0</v>
      </c>
    </row>
    <row r="3690" spans="1:14" ht="1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26" t="s">
        <v>18</v>
      </c>
      <c r="N3690" s="21">
        <f t="shared" si="57"/>
        <v>0</v>
      </c>
    </row>
    <row r="3691" spans="1:14" ht="1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26" t="s">
        <v>18</v>
      </c>
      <c r="N3691" s="21">
        <f t="shared" si="57"/>
        <v>0</v>
      </c>
    </row>
    <row r="3692" spans="1:14" ht="1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26" t="s">
        <v>18</v>
      </c>
      <c r="N3692" s="21">
        <f t="shared" si="57"/>
        <v>0</v>
      </c>
    </row>
    <row r="3693" spans="1:14" ht="1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26" t="s">
        <v>18</v>
      </c>
      <c r="N3693" s="21">
        <f t="shared" si="57"/>
        <v>0</v>
      </c>
    </row>
    <row r="3694" spans="1:14" ht="1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26" t="s">
        <v>18</v>
      </c>
      <c r="N3694" s="21">
        <f t="shared" si="57"/>
        <v>0</v>
      </c>
    </row>
    <row r="3695" spans="1:14" ht="1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26" t="s">
        <v>18</v>
      </c>
      <c r="N3695" s="21">
        <f t="shared" si="57"/>
        <v>0</v>
      </c>
    </row>
    <row r="3696" spans="1:14" ht="1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26" t="s">
        <v>18</v>
      </c>
      <c r="N3696" s="21">
        <f t="shared" si="57"/>
        <v>0</v>
      </c>
    </row>
    <row r="3697" spans="1:14" ht="1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26" t="s">
        <v>18</v>
      </c>
      <c r="N3697" s="21">
        <f t="shared" si="57"/>
        <v>0</v>
      </c>
    </row>
    <row r="3698" spans="1:14" ht="1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26" t="s">
        <v>18</v>
      </c>
      <c r="N3698" s="21">
        <f t="shared" si="57"/>
        <v>0</v>
      </c>
    </row>
    <row r="3699" spans="1:14" ht="1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26" t="s">
        <v>18</v>
      </c>
      <c r="N3699" s="21">
        <f t="shared" si="57"/>
        <v>0</v>
      </c>
    </row>
    <row r="3700" spans="1:14" ht="1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26" t="s">
        <v>18</v>
      </c>
      <c r="N3700" s="21">
        <f t="shared" si="57"/>
        <v>0</v>
      </c>
    </row>
    <row r="3701" spans="1:14" ht="1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26" t="s">
        <v>18</v>
      </c>
      <c r="N3701" s="21">
        <f t="shared" si="57"/>
        <v>0</v>
      </c>
    </row>
    <row r="3702" spans="1:14" ht="1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26" t="s">
        <v>18</v>
      </c>
      <c r="N3702" s="21">
        <f t="shared" si="57"/>
        <v>0</v>
      </c>
    </row>
    <row r="3703" spans="1:14" ht="1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26" t="s">
        <v>18</v>
      </c>
      <c r="N3703" s="21">
        <f t="shared" si="57"/>
        <v>0</v>
      </c>
    </row>
    <row r="3704" spans="1:14" ht="1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26" t="s">
        <v>18</v>
      </c>
      <c r="N3704" s="21">
        <f t="shared" si="57"/>
        <v>0</v>
      </c>
    </row>
    <row r="3705" spans="1:14" ht="1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26" t="s">
        <v>18</v>
      </c>
      <c r="N3705" s="21">
        <f t="shared" si="57"/>
        <v>0</v>
      </c>
    </row>
    <row r="3706" spans="1:14" ht="1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26" t="s">
        <v>18</v>
      </c>
      <c r="N3706" s="21">
        <f t="shared" si="57"/>
        <v>0</v>
      </c>
    </row>
    <row r="3707" spans="1:14" ht="1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26" t="s">
        <v>18</v>
      </c>
      <c r="N3707" s="21">
        <f t="shared" si="57"/>
        <v>0</v>
      </c>
    </row>
    <row r="3708" spans="1:14" ht="1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26" t="s">
        <v>18</v>
      </c>
      <c r="N3708" s="21">
        <f t="shared" si="57"/>
        <v>0</v>
      </c>
    </row>
    <row r="3709" spans="1:14" ht="1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26" t="s">
        <v>18</v>
      </c>
      <c r="N3709" s="21">
        <f t="shared" si="57"/>
        <v>0</v>
      </c>
    </row>
    <row r="3710" spans="1:14" ht="1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26" t="s">
        <v>18</v>
      </c>
      <c r="N3710" s="21">
        <f t="shared" si="57"/>
        <v>0</v>
      </c>
    </row>
    <row r="3711" spans="1:14" ht="1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26" t="s">
        <v>18</v>
      </c>
      <c r="N3711" s="21">
        <f t="shared" si="57"/>
        <v>0</v>
      </c>
    </row>
    <row r="3712" spans="1:14" ht="1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26" t="s">
        <v>18</v>
      </c>
      <c r="N3712" s="21">
        <f t="shared" si="57"/>
        <v>0</v>
      </c>
    </row>
    <row r="3713" spans="1:14" ht="1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26" t="s">
        <v>18</v>
      </c>
      <c r="N3713" s="21">
        <f t="shared" si="57"/>
        <v>0</v>
      </c>
    </row>
    <row r="3714" spans="1:14" ht="1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26" t="s">
        <v>18</v>
      </c>
      <c r="N3714" s="21">
        <f t="shared" si="57"/>
        <v>0</v>
      </c>
    </row>
    <row r="3715" spans="1:14" ht="1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26" t="s">
        <v>18</v>
      </c>
      <c r="N3715" s="21">
        <f t="shared" ref="N3715:N3778" si="58">IF(AND(B3715="GosUslugi_2LTP",J3715="Вопрос"),1,0)</f>
        <v>0</v>
      </c>
    </row>
    <row r="3716" spans="1:14" ht="1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26" t="s">
        <v>18</v>
      </c>
      <c r="N3716" s="21">
        <f t="shared" si="58"/>
        <v>0</v>
      </c>
    </row>
    <row r="3717" spans="1:14" ht="1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26" t="s">
        <v>18</v>
      </c>
      <c r="N3717" s="21">
        <f t="shared" si="58"/>
        <v>0</v>
      </c>
    </row>
    <row r="3718" spans="1:14" ht="1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26" t="s">
        <v>18</v>
      </c>
      <c r="N3718" s="21">
        <f t="shared" si="58"/>
        <v>0</v>
      </c>
    </row>
    <row r="3719" spans="1:14" ht="1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26" t="s">
        <v>18</v>
      </c>
      <c r="N3719" s="21">
        <f t="shared" si="58"/>
        <v>0</v>
      </c>
    </row>
    <row r="3720" spans="1:14" ht="1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26" t="s">
        <v>18</v>
      </c>
      <c r="N3720" s="21">
        <f t="shared" si="58"/>
        <v>0</v>
      </c>
    </row>
    <row r="3721" spans="1:14" ht="1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26" t="s">
        <v>18</v>
      </c>
      <c r="N3721" s="21">
        <f t="shared" si="58"/>
        <v>0</v>
      </c>
    </row>
    <row r="3722" spans="1:14" ht="1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26" t="s">
        <v>18</v>
      </c>
      <c r="N3722" s="21">
        <f t="shared" si="58"/>
        <v>0</v>
      </c>
    </row>
    <row r="3723" spans="1:14" ht="1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26" t="s">
        <v>18</v>
      </c>
      <c r="N3723" s="21">
        <f t="shared" si="58"/>
        <v>0</v>
      </c>
    </row>
    <row r="3724" spans="1:14" ht="1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26" t="s">
        <v>18</v>
      </c>
      <c r="N3724" s="21">
        <f t="shared" si="58"/>
        <v>0</v>
      </c>
    </row>
    <row r="3725" spans="1:14" ht="1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26" t="s">
        <v>18</v>
      </c>
      <c r="N3725" s="21">
        <f t="shared" si="58"/>
        <v>0</v>
      </c>
    </row>
    <row r="3726" spans="1:14" ht="1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26" t="s">
        <v>18</v>
      </c>
      <c r="N3726" s="21">
        <f t="shared" si="58"/>
        <v>0</v>
      </c>
    </row>
    <row r="3727" spans="1:14" ht="1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26" t="s">
        <v>18</v>
      </c>
      <c r="N3727" s="21">
        <f t="shared" si="58"/>
        <v>0</v>
      </c>
    </row>
    <row r="3728" spans="1:14" ht="1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26" t="s">
        <v>18</v>
      </c>
      <c r="N3728" s="21">
        <f t="shared" si="58"/>
        <v>0</v>
      </c>
    </row>
    <row r="3729" spans="1:14" ht="1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26" t="s">
        <v>18</v>
      </c>
      <c r="N3729" s="21">
        <f t="shared" si="58"/>
        <v>0</v>
      </c>
    </row>
    <row r="3730" spans="1:14" ht="1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26" t="s">
        <v>18</v>
      </c>
      <c r="N3730" s="21">
        <f t="shared" si="58"/>
        <v>0</v>
      </c>
    </row>
    <row r="3731" spans="1:14" ht="1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26" t="s">
        <v>18</v>
      </c>
      <c r="N3731" s="21">
        <f t="shared" si="58"/>
        <v>0</v>
      </c>
    </row>
    <row r="3732" spans="1:14" ht="1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26" t="s">
        <v>18</v>
      </c>
      <c r="N3732" s="21">
        <f t="shared" si="58"/>
        <v>0</v>
      </c>
    </row>
    <row r="3733" spans="1:14" ht="1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26" t="s">
        <v>18</v>
      </c>
      <c r="N3733" s="21">
        <f t="shared" si="58"/>
        <v>0</v>
      </c>
    </row>
    <row r="3734" spans="1:14" ht="1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26" t="s">
        <v>18</v>
      </c>
      <c r="N3734" s="21">
        <f t="shared" si="58"/>
        <v>0</v>
      </c>
    </row>
    <row r="3735" spans="1:14" ht="1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26" t="s">
        <v>18</v>
      </c>
      <c r="N3735" s="21">
        <f t="shared" si="58"/>
        <v>0</v>
      </c>
    </row>
    <row r="3736" spans="1:14" ht="1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26" t="s">
        <v>18</v>
      </c>
      <c r="N3736" s="21">
        <f t="shared" si="58"/>
        <v>0</v>
      </c>
    </row>
    <row r="3737" spans="1:14" ht="1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26" t="s">
        <v>18</v>
      </c>
      <c r="N3737" s="21">
        <f t="shared" si="58"/>
        <v>0</v>
      </c>
    </row>
    <row r="3738" spans="1:14" ht="1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26" t="s">
        <v>18</v>
      </c>
      <c r="N3738" s="21">
        <f t="shared" si="58"/>
        <v>0</v>
      </c>
    </row>
    <row r="3739" spans="1:14" ht="1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26" t="s">
        <v>18</v>
      </c>
      <c r="N3739" s="21">
        <f t="shared" si="58"/>
        <v>0</v>
      </c>
    </row>
    <row r="3740" spans="1:14" ht="1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26" t="s">
        <v>18</v>
      </c>
      <c r="N3740" s="21">
        <f t="shared" si="58"/>
        <v>0</v>
      </c>
    </row>
    <row r="3741" spans="1:14" ht="1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26" t="s">
        <v>18</v>
      </c>
      <c r="N3741" s="21">
        <f t="shared" si="58"/>
        <v>0</v>
      </c>
    </row>
    <row r="3742" spans="1:14" ht="1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26" t="s">
        <v>18</v>
      </c>
      <c r="N3742" s="21">
        <f t="shared" si="58"/>
        <v>0</v>
      </c>
    </row>
    <row r="3743" spans="1:14" ht="1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26" t="s">
        <v>18</v>
      </c>
      <c r="N3743" s="21">
        <f t="shared" si="58"/>
        <v>0</v>
      </c>
    </row>
    <row r="3744" spans="1:14" ht="1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26" t="s">
        <v>18</v>
      </c>
      <c r="N3744" s="21">
        <f t="shared" si="58"/>
        <v>0</v>
      </c>
    </row>
    <row r="3745" spans="1:14" ht="1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26" t="s">
        <v>18</v>
      </c>
      <c r="N3745" s="21">
        <f t="shared" si="58"/>
        <v>0</v>
      </c>
    </row>
    <row r="3746" spans="1:14" ht="1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26" t="s">
        <v>18</v>
      </c>
      <c r="N3746" s="21">
        <f t="shared" si="58"/>
        <v>0</v>
      </c>
    </row>
    <row r="3747" spans="1:14" ht="1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26" t="s">
        <v>18</v>
      </c>
      <c r="N3747" s="21">
        <f t="shared" si="58"/>
        <v>0</v>
      </c>
    </row>
    <row r="3748" spans="1:14" ht="1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26" t="s">
        <v>18</v>
      </c>
      <c r="N3748" s="21">
        <f t="shared" si="58"/>
        <v>0</v>
      </c>
    </row>
    <row r="3749" spans="1:14" ht="1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26" t="s">
        <v>18</v>
      </c>
      <c r="N3749" s="21">
        <f t="shared" si="58"/>
        <v>0</v>
      </c>
    </row>
    <row r="3750" spans="1:14" ht="1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26" t="s">
        <v>18</v>
      </c>
      <c r="N3750" s="21">
        <f t="shared" si="58"/>
        <v>0</v>
      </c>
    </row>
    <row r="3751" spans="1:14" ht="1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26" t="s">
        <v>18</v>
      </c>
      <c r="N3751" s="21">
        <f t="shared" si="58"/>
        <v>0</v>
      </c>
    </row>
    <row r="3752" spans="1:14" ht="1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26" t="s">
        <v>18</v>
      </c>
      <c r="N3752" s="21">
        <f t="shared" si="58"/>
        <v>0</v>
      </c>
    </row>
    <row r="3753" spans="1:14" ht="1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26" t="s">
        <v>18</v>
      </c>
      <c r="N3753" s="21">
        <f t="shared" si="58"/>
        <v>0</v>
      </c>
    </row>
    <row r="3754" spans="1:14" ht="1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26" t="s">
        <v>18</v>
      </c>
      <c r="N3754" s="21">
        <f t="shared" si="58"/>
        <v>0</v>
      </c>
    </row>
    <row r="3755" spans="1:14" ht="1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26" t="s">
        <v>18</v>
      </c>
      <c r="N3755" s="21">
        <f t="shared" si="58"/>
        <v>0</v>
      </c>
    </row>
    <row r="3756" spans="1:14" ht="1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26" t="s">
        <v>18</v>
      </c>
      <c r="N3756" s="21">
        <f t="shared" si="58"/>
        <v>0</v>
      </c>
    </row>
    <row r="3757" spans="1:14" ht="1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26" t="s">
        <v>18</v>
      </c>
      <c r="N3757" s="21">
        <f t="shared" si="58"/>
        <v>0</v>
      </c>
    </row>
    <row r="3758" spans="1:14" ht="1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26" t="s">
        <v>18</v>
      </c>
      <c r="N3758" s="21">
        <f t="shared" si="58"/>
        <v>0</v>
      </c>
    </row>
    <row r="3759" spans="1:14" ht="1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26" t="s">
        <v>18</v>
      </c>
      <c r="N3759" s="21">
        <f t="shared" si="58"/>
        <v>0</v>
      </c>
    </row>
    <row r="3760" spans="1:14" ht="1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26" t="s">
        <v>18</v>
      </c>
      <c r="N3760" s="21">
        <f t="shared" si="58"/>
        <v>0</v>
      </c>
    </row>
    <row r="3761" spans="1:14" ht="1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26" t="s">
        <v>18</v>
      </c>
      <c r="N3761" s="21">
        <f t="shared" si="58"/>
        <v>0</v>
      </c>
    </row>
    <row r="3762" spans="1:14" ht="1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26" t="s">
        <v>18</v>
      </c>
      <c r="N3762" s="21">
        <f t="shared" si="58"/>
        <v>0</v>
      </c>
    </row>
    <row r="3763" spans="1:14" ht="1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26" t="s">
        <v>18</v>
      </c>
      <c r="N3763" s="21">
        <f t="shared" si="58"/>
        <v>0</v>
      </c>
    </row>
    <row r="3764" spans="1:14" ht="1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26" t="s">
        <v>18</v>
      </c>
      <c r="N3764" s="21">
        <f t="shared" si="58"/>
        <v>0</v>
      </c>
    </row>
    <row r="3765" spans="1:14" ht="1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26" t="s">
        <v>18</v>
      </c>
      <c r="N3765" s="21">
        <f t="shared" si="58"/>
        <v>0</v>
      </c>
    </row>
    <row r="3766" spans="1:14" ht="1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26" t="s">
        <v>18</v>
      </c>
      <c r="N3766" s="21">
        <f t="shared" si="58"/>
        <v>0</v>
      </c>
    </row>
    <row r="3767" spans="1:14" ht="1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26" t="s">
        <v>18</v>
      </c>
      <c r="N3767" s="21">
        <f t="shared" si="58"/>
        <v>0</v>
      </c>
    </row>
    <row r="3768" spans="1:14" ht="1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26" t="s">
        <v>18</v>
      </c>
      <c r="N3768" s="21">
        <f t="shared" si="58"/>
        <v>0</v>
      </c>
    </row>
    <row r="3769" spans="1:14" ht="1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26" t="s">
        <v>18</v>
      </c>
      <c r="N3769" s="21">
        <f t="shared" si="58"/>
        <v>0</v>
      </c>
    </row>
    <row r="3770" spans="1:14" ht="1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26" t="s">
        <v>18</v>
      </c>
      <c r="N3770" s="21">
        <f t="shared" si="58"/>
        <v>0</v>
      </c>
    </row>
    <row r="3771" spans="1:14" ht="1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26" t="s">
        <v>18</v>
      </c>
      <c r="N3771" s="21">
        <f t="shared" si="58"/>
        <v>0</v>
      </c>
    </row>
    <row r="3772" spans="1:14" ht="1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26" t="s">
        <v>18</v>
      </c>
      <c r="N3772" s="21">
        <f t="shared" si="58"/>
        <v>0</v>
      </c>
    </row>
    <row r="3773" spans="1:14" ht="1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26" t="s">
        <v>18</v>
      </c>
      <c r="N3773" s="21">
        <f t="shared" si="58"/>
        <v>0</v>
      </c>
    </row>
    <row r="3774" spans="1:14" ht="1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26" t="s">
        <v>18</v>
      </c>
      <c r="N3774" s="21">
        <f t="shared" si="58"/>
        <v>0</v>
      </c>
    </row>
    <row r="3775" spans="1:14" ht="1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26" t="s">
        <v>18</v>
      </c>
      <c r="N3775" s="21">
        <f t="shared" si="58"/>
        <v>0</v>
      </c>
    </row>
    <row r="3776" spans="1:14" ht="1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26" t="s">
        <v>18</v>
      </c>
      <c r="N3776" s="21">
        <f t="shared" si="58"/>
        <v>0</v>
      </c>
    </row>
    <row r="3777" spans="1:14" ht="1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26" t="s">
        <v>18</v>
      </c>
      <c r="N3777" s="21">
        <f t="shared" si="58"/>
        <v>0</v>
      </c>
    </row>
    <row r="3778" spans="1:14" ht="1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26" t="s">
        <v>18</v>
      </c>
      <c r="N3778" s="21">
        <f t="shared" si="58"/>
        <v>0</v>
      </c>
    </row>
    <row r="3779" spans="1:14" ht="1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26" t="s">
        <v>18</v>
      </c>
      <c r="N3779" s="21">
        <f t="shared" ref="N3779:N3842" si="59">IF(AND(B3779="GosUslugi_2LTP",J3779="Вопрос"),1,0)</f>
        <v>0</v>
      </c>
    </row>
    <row r="3780" spans="1:14" ht="1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26" t="s">
        <v>18</v>
      </c>
      <c r="N3780" s="21">
        <f t="shared" si="59"/>
        <v>0</v>
      </c>
    </row>
    <row r="3781" spans="1:14" ht="1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26" t="s">
        <v>18</v>
      </c>
      <c r="N3781" s="21">
        <f t="shared" si="59"/>
        <v>0</v>
      </c>
    </row>
    <row r="3782" spans="1:14" ht="1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26" t="s">
        <v>18</v>
      </c>
      <c r="N3782" s="21">
        <f t="shared" si="59"/>
        <v>0</v>
      </c>
    </row>
    <row r="3783" spans="1:14" ht="1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26" t="s">
        <v>18</v>
      </c>
      <c r="N3783" s="21">
        <f t="shared" si="59"/>
        <v>0</v>
      </c>
    </row>
    <row r="3784" spans="1:14" ht="1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26" t="s">
        <v>18</v>
      </c>
      <c r="N3784" s="21">
        <f t="shared" si="59"/>
        <v>0</v>
      </c>
    </row>
    <row r="3785" spans="1:14" ht="1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26" t="s">
        <v>18</v>
      </c>
      <c r="N3785" s="21">
        <f t="shared" si="59"/>
        <v>0</v>
      </c>
    </row>
    <row r="3786" spans="1:14" ht="1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26" t="s">
        <v>18</v>
      </c>
      <c r="N3786" s="21">
        <f t="shared" si="59"/>
        <v>0</v>
      </c>
    </row>
    <row r="3787" spans="1:14" ht="1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26" t="s">
        <v>18</v>
      </c>
      <c r="N3787" s="21">
        <f t="shared" si="59"/>
        <v>1</v>
      </c>
    </row>
    <row r="3788" spans="1:14" ht="1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26" t="s">
        <v>18</v>
      </c>
      <c r="N3788" s="21">
        <f t="shared" si="59"/>
        <v>0</v>
      </c>
    </row>
    <row r="3789" spans="1:14" ht="1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26" t="s">
        <v>18</v>
      </c>
      <c r="N3789" s="21">
        <f t="shared" si="59"/>
        <v>0</v>
      </c>
    </row>
    <row r="3790" spans="1:14" ht="1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26" t="s">
        <v>18</v>
      </c>
      <c r="N3790" s="21">
        <f t="shared" si="59"/>
        <v>0</v>
      </c>
    </row>
    <row r="3791" spans="1:14" ht="1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26" t="s">
        <v>18</v>
      </c>
      <c r="N3791" s="21">
        <f t="shared" si="59"/>
        <v>0</v>
      </c>
    </row>
    <row r="3792" spans="1:14" ht="1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26" t="s">
        <v>18</v>
      </c>
      <c r="N3792" s="21">
        <f t="shared" si="59"/>
        <v>0</v>
      </c>
    </row>
    <row r="3793" spans="1:14" ht="1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26" t="s">
        <v>18</v>
      </c>
      <c r="N3793" s="21">
        <f t="shared" si="59"/>
        <v>0</v>
      </c>
    </row>
    <row r="3794" spans="1:14" ht="1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26" t="s">
        <v>18</v>
      </c>
      <c r="N3794" s="21">
        <f t="shared" si="59"/>
        <v>0</v>
      </c>
    </row>
    <row r="3795" spans="1:14" ht="1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26" t="s">
        <v>18</v>
      </c>
      <c r="N3795" s="21">
        <f t="shared" si="59"/>
        <v>0</v>
      </c>
    </row>
    <row r="3796" spans="1:14" ht="1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26" t="s">
        <v>18</v>
      </c>
      <c r="N3796" s="21">
        <f t="shared" si="59"/>
        <v>0</v>
      </c>
    </row>
    <row r="3797" spans="1:14" ht="1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26" t="s">
        <v>18</v>
      </c>
      <c r="N3797" s="21">
        <f t="shared" si="59"/>
        <v>0</v>
      </c>
    </row>
    <row r="3798" spans="1:14" ht="1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26" t="s">
        <v>18</v>
      </c>
      <c r="N3798" s="21">
        <f t="shared" si="59"/>
        <v>0</v>
      </c>
    </row>
    <row r="3799" spans="1:14" ht="1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26" t="s">
        <v>18</v>
      </c>
      <c r="N3799" s="21">
        <f t="shared" si="59"/>
        <v>0</v>
      </c>
    </row>
    <row r="3800" spans="1:14" ht="1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26" t="s">
        <v>18</v>
      </c>
      <c r="N3800" s="21">
        <f t="shared" si="59"/>
        <v>0</v>
      </c>
    </row>
    <row r="3801" spans="1:14" ht="1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26" t="s">
        <v>18</v>
      </c>
      <c r="N3801" s="21">
        <f t="shared" si="59"/>
        <v>0</v>
      </c>
    </row>
    <row r="3802" spans="1:14" ht="1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26" t="s">
        <v>18</v>
      </c>
      <c r="N3802" s="21">
        <f t="shared" si="59"/>
        <v>0</v>
      </c>
    </row>
    <row r="3803" spans="1:14" ht="1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26" t="s">
        <v>18</v>
      </c>
      <c r="N3803" s="21">
        <f t="shared" si="59"/>
        <v>0</v>
      </c>
    </row>
    <row r="3804" spans="1:14" ht="1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26" t="s">
        <v>18</v>
      </c>
      <c r="N3804" s="21">
        <f t="shared" si="59"/>
        <v>0</v>
      </c>
    </row>
    <row r="3805" spans="1:14" ht="1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26" t="s">
        <v>18</v>
      </c>
      <c r="N3805" s="21">
        <f t="shared" si="59"/>
        <v>0</v>
      </c>
    </row>
    <row r="3806" spans="1:14" ht="1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26" t="s">
        <v>18</v>
      </c>
      <c r="N3806" s="21">
        <f t="shared" si="59"/>
        <v>0</v>
      </c>
    </row>
    <row r="3807" spans="1:14" ht="1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26" t="s">
        <v>18</v>
      </c>
      <c r="N3807" s="21">
        <f t="shared" si="59"/>
        <v>0</v>
      </c>
    </row>
    <row r="3808" spans="1:14" ht="1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26" t="s">
        <v>18</v>
      </c>
      <c r="N3808" s="21">
        <f t="shared" si="59"/>
        <v>0</v>
      </c>
    </row>
    <row r="3809" spans="1:14" ht="1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26" t="s">
        <v>18</v>
      </c>
      <c r="N3809" s="21">
        <f t="shared" si="59"/>
        <v>0</v>
      </c>
    </row>
    <row r="3810" spans="1:14" ht="1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26" t="s">
        <v>18</v>
      </c>
      <c r="N3810" s="21">
        <f t="shared" si="59"/>
        <v>0</v>
      </c>
    </row>
    <row r="3811" spans="1:14" ht="1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26" t="s">
        <v>18</v>
      </c>
      <c r="N3811" s="21">
        <f t="shared" si="59"/>
        <v>0</v>
      </c>
    </row>
    <row r="3812" spans="1:14" ht="1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26" t="s">
        <v>18</v>
      </c>
      <c r="N3812" s="21">
        <f t="shared" si="59"/>
        <v>1</v>
      </c>
    </row>
    <row r="3813" spans="1:14" ht="1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26" t="s">
        <v>18</v>
      </c>
      <c r="N3813" s="21">
        <f t="shared" si="59"/>
        <v>0</v>
      </c>
    </row>
    <row r="3814" spans="1:14" ht="1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26" t="s">
        <v>18</v>
      </c>
      <c r="N3814" s="21">
        <f t="shared" si="59"/>
        <v>0</v>
      </c>
    </row>
    <row r="3815" spans="1:14" ht="1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26" t="s">
        <v>18</v>
      </c>
      <c r="N3815" s="21">
        <f t="shared" si="59"/>
        <v>0</v>
      </c>
    </row>
    <row r="3816" spans="1:14" ht="1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26" t="s">
        <v>18</v>
      </c>
      <c r="N3816" s="21">
        <f t="shared" si="59"/>
        <v>0</v>
      </c>
    </row>
    <row r="3817" spans="1:14" ht="1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26" t="s">
        <v>18</v>
      </c>
      <c r="N3817" s="21">
        <f t="shared" si="59"/>
        <v>0</v>
      </c>
    </row>
    <row r="3818" spans="1:14" ht="1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26" t="s">
        <v>18</v>
      </c>
      <c r="N3818" s="21">
        <f t="shared" si="59"/>
        <v>0</v>
      </c>
    </row>
    <row r="3819" spans="1:14" ht="1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26" t="s">
        <v>18</v>
      </c>
      <c r="N3819" s="21">
        <f t="shared" si="59"/>
        <v>0</v>
      </c>
    </row>
    <row r="3820" spans="1:14" ht="1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26" t="s">
        <v>18</v>
      </c>
      <c r="N3820" s="21">
        <f t="shared" si="59"/>
        <v>0</v>
      </c>
    </row>
    <row r="3821" spans="1:14" ht="1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26" t="s">
        <v>18</v>
      </c>
      <c r="N3821" s="21">
        <f t="shared" si="59"/>
        <v>0</v>
      </c>
    </row>
    <row r="3822" spans="1:14" ht="1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26" t="s">
        <v>18</v>
      </c>
      <c r="N3822" s="21">
        <f t="shared" si="59"/>
        <v>0</v>
      </c>
    </row>
    <row r="3823" spans="1:14" ht="1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26" t="s">
        <v>18</v>
      </c>
      <c r="N3823" s="21">
        <f t="shared" si="59"/>
        <v>0</v>
      </c>
    </row>
    <row r="3824" spans="1:14" ht="1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26" t="s">
        <v>18</v>
      </c>
      <c r="N3824" s="21">
        <f t="shared" si="59"/>
        <v>0</v>
      </c>
    </row>
    <row r="3825" spans="1:14" ht="1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26" t="s">
        <v>18</v>
      </c>
      <c r="N3825" s="21">
        <f t="shared" si="59"/>
        <v>0</v>
      </c>
    </row>
    <row r="3826" spans="1:14" ht="1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26" t="s">
        <v>18</v>
      </c>
      <c r="N3826" s="21">
        <f t="shared" si="59"/>
        <v>0</v>
      </c>
    </row>
    <row r="3827" spans="1:14" ht="1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26" t="s">
        <v>18</v>
      </c>
      <c r="N3827" s="21">
        <f t="shared" si="59"/>
        <v>0</v>
      </c>
    </row>
    <row r="3828" spans="1:14" ht="1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26" t="s">
        <v>18</v>
      </c>
      <c r="N3828" s="21">
        <f t="shared" si="59"/>
        <v>0</v>
      </c>
    </row>
    <row r="3829" spans="1:14" ht="1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26" t="s">
        <v>18</v>
      </c>
      <c r="N3829" s="21">
        <f t="shared" si="59"/>
        <v>0</v>
      </c>
    </row>
    <row r="3830" spans="1:14" ht="1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26" t="s">
        <v>18</v>
      </c>
      <c r="N3830" s="21">
        <f t="shared" si="59"/>
        <v>0</v>
      </c>
    </row>
    <row r="3831" spans="1:14" ht="1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26" t="s">
        <v>18</v>
      </c>
      <c r="N3831" s="21">
        <f t="shared" si="59"/>
        <v>0</v>
      </c>
    </row>
    <row r="3832" spans="1:14" ht="1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26" t="s">
        <v>18</v>
      </c>
      <c r="N3832" s="21">
        <f t="shared" si="59"/>
        <v>0</v>
      </c>
    </row>
    <row r="3833" spans="1:14" ht="1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26" t="s">
        <v>18</v>
      </c>
      <c r="N3833" s="21">
        <f t="shared" si="59"/>
        <v>0</v>
      </c>
    </row>
    <row r="3834" spans="1:14" ht="1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26" t="s">
        <v>18</v>
      </c>
      <c r="N3834" s="21">
        <f t="shared" si="59"/>
        <v>0</v>
      </c>
    </row>
    <row r="3835" spans="1:14" ht="1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26" t="s">
        <v>18</v>
      </c>
      <c r="N3835" s="21">
        <f t="shared" si="59"/>
        <v>0</v>
      </c>
    </row>
    <row r="3836" spans="1:14" ht="1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26" t="s">
        <v>18</v>
      </c>
      <c r="N3836" s="21">
        <f t="shared" si="59"/>
        <v>0</v>
      </c>
    </row>
    <row r="3837" spans="1:14" ht="1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26" t="s">
        <v>18</v>
      </c>
      <c r="N3837" s="21">
        <f t="shared" si="59"/>
        <v>0</v>
      </c>
    </row>
    <row r="3838" spans="1:14" ht="1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26" t="s">
        <v>18</v>
      </c>
      <c r="N3838" s="21">
        <f t="shared" si="59"/>
        <v>0</v>
      </c>
    </row>
    <row r="3839" spans="1:14" ht="1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26" t="s">
        <v>18</v>
      </c>
      <c r="N3839" s="21">
        <f t="shared" si="59"/>
        <v>0</v>
      </c>
    </row>
    <row r="3840" spans="1:14" ht="1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26" t="s">
        <v>18</v>
      </c>
      <c r="N3840" s="21">
        <f t="shared" si="59"/>
        <v>1</v>
      </c>
    </row>
    <row r="3841" spans="1:14" ht="1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26" t="s">
        <v>18</v>
      </c>
      <c r="N3841" s="21">
        <f t="shared" si="59"/>
        <v>0</v>
      </c>
    </row>
    <row r="3842" spans="1:14" ht="1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26" t="s">
        <v>18</v>
      </c>
      <c r="N3842" s="21">
        <f t="shared" si="59"/>
        <v>0</v>
      </c>
    </row>
    <row r="3843" spans="1:14" ht="1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26" t="s">
        <v>18</v>
      </c>
      <c r="N3843" s="21">
        <f t="shared" ref="N3843:N3906" si="60">IF(AND(B3843="GosUslugi_2LTP",J3843="Вопрос"),1,0)</f>
        <v>0</v>
      </c>
    </row>
    <row r="3844" spans="1:14" ht="1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26" t="s">
        <v>18</v>
      </c>
      <c r="N3844" s="21">
        <f t="shared" si="60"/>
        <v>0</v>
      </c>
    </row>
    <row r="3845" spans="1:14" ht="1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26" t="s">
        <v>18</v>
      </c>
      <c r="N3845" s="21">
        <f t="shared" si="60"/>
        <v>0</v>
      </c>
    </row>
    <row r="3846" spans="1:14" ht="1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26" t="s">
        <v>18</v>
      </c>
      <c r="N3846" s="21">
        <f t="shared" si="60"/>
        <v>0</v>
      </c>
    </row>
    <row r="3847" spans="1:14" ht="1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26" t="s">
        <v>18</v>
      </c>
      <c r="N3847" s="21">
        <f t="shared" si="60"/>
        <v>0</v>
      </c>
    </row>
    <row r="3848" spans="1:14" ht="1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26" t="s">
        <v>18</v>
      </c>
      <c r="N3848" s="21">
        <f t="shared" si="60"/>
        <v>0</v>
      </c>
    </row>
    <row r="3849" spans="1:14" ht="1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26" t="s">
        <v>18</v>
      </c>
      <c r="N3849" s="21">
        <f t="shared" si="60"/>
        <v>0</v>
      </c>
    </row>
    <row r="3850" spans="1:14" ht="1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26" t="s">
        <v>18</v>
      </c>
      <c r="N3850" s="21">
        <f t="shared" si="60"/>
        <v>0</v>
      </c>
    </row>
    <row r="3851" spans="1:14" ht="1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26" t="s">
        <v>18</v>
      </c>
      <c r="N3851" s="21">
        <f t="shared" si="60"/>
        <v>0</v>
      </c>
    </row>
    <row r="3852" spans="1:14" ht="1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26" t="s">
        <v>18</v>
      </c>
      <c r="N3852" s="21">
        <f t="shared" si="60"/>
        <v>0</v>
      </c>
    </row>
    <row r="3853" spans="1:14" ht="1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26" t="s">
        <v>18</v>
      </c>
      <c r="N3853" s="21">
        <f t="shared" si="60"/>
        <v>0</v>
      </c>
    </row>
    <row r="3854" spans="1:14" ht="1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26" t="s">
        <v>18</v>
      </c>
      <c r="N3854" s="21">
        <f t="shared" si="60"/>
        <v>0</v>
      </c>
    </row>
    <row r="3855" spans="1:14" ht="1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26" t="s">
        <v>18</v>
      </c>
      <c r="N3855" s="21">
        <f t="shared" si="60"/>
        <v>0</v>
      </c>
    </row>
    <row r="3856" spans="1:14" ht="1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26" t="s">
        <v>18</v>
      </c>
      <c r="N3856" s="21">
        <f t="shared" si="60"/>
        <v>0</v>
      </c>
    </row>
    <row r="3857" spans="1:14" ht="1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26" t="s">
        <v>18</v>
      </c>
      <c r="N3857" s="21">
        <f t="shared" si="60"/>
        <v>0</v>
      </c>
    </row>
    <row r="3858" spans="1:14" ht="1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26" t="s">
        <v>18</v>
      </c>
      <c r="N3858" s="21">
        <f t="shared" si="60"/>
        <v>0</v>
      </c>
    </row>
    <row r="3859" spans="1:14" ht="1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26" t="s">
        <v>18</v>
      </c>
      <c r="N3859" s="21">
        <f t="shared" si="60"/>
        <v>0</v>
      </c>
    </row>
    <row r="3860" spans="1:14" ht="1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26" t="s">
        <v>18</v>
      </c>
      <c r="N3860" s="21">
        <f t="shared" si="60"/>
        <v>0</v>
      </c>
    </row>
    <row r="3861" spans="1:14" ht="1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26" t="s">
        <v>18</v>
      </c>
      <c r="N3861" s="21">
        <f t="shared" si="60"/>
        <v>0</v>
      </c>
    </row>
    <row r="3862" spans="1:14" ht="1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26" t="s">
        <v>18</v>
      </c>
      <c r="N3862" s="21">
        <f t="shared" si="60"/>
        <v>0</v>
      </c>
    </row>
    <row r="3863" spans="1:14" ht="1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26" t="s">
        <v>18</v>
      </c>
      <c r="N3863" s="21">
        <f t="shared" si="60"/>
        <v>0</v>
      </c>
    </row>
    <row r="3864" spans="1:14" ht="1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26" t="s">
        <v>18</v>
      </c>
      <c r="N3864" s="21">
        <f t="shared" si="60"/>
        <v>0</v>
      </c>
    </row>
    <row r="3865" spans="1:14" ht="1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26" t="s">
        <v>18</v>
      </c>
      <c r="N3865" s="21">
        <f t="shared" si="60"/>
        <v>0</v>
      </c>
    </row>
    <row r="3866" spans="1:14" ht="1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26" t="s">
        <v>18</v>
      </c>
      <c r="N3866" s="21">
        <f t="shared" si="60"/>
        <v>0</v>
      </c>
    </row>
    <row r="3867" spans="1:14" ht="1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26" t="s">
        <v>18</v>
      </c>
      <c r="N3867" s="21">
        <f t="shared" si="60"/>
        <v>0</v>
      </c>
    </row>
    <row r="3868" spans="1:14" ht="1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26" t="s">
        <v>18</v>
      </c>
      <c r="N3868" s="21">
        <f t="shared" si="60"/>
        <v>0</v>
      </c>
    </row>
    <row r="3869" spans="1:14" ht="1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26" t="s">
        <v>18</v>
      </c>
      <c r="N3869" s="21">
        <f t="shared" si="60"/>
        <v>0</v>
      </c>
    </row>
    <row r="3870" spans="1:14" ht="1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26" t="s">
        <v>18</v>
      </c>
      <c r="N3870" s="21">
        <f t="shared" si="60"/>
        <v>0</v>
      </c>
    </row>
    <row r="3871" spans="1:14" ht="1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26" t="s">
        <v>18</v>
      </c>
      <c r="N3871" s="21">
        <f t="shared" si="60"/>
        <v>0</v>
      </c>
    </row>
    <row r="3872" spans="1:14" ht="1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26" t="s">
        <v>18</v>
      </c>
      <c r="N3872" s="21">
        <f t="shared" si="60"/>
        <v>0</v>
      </c>
    </row>
    <row r="3873" spans="1:14" ht="1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26" t="s">
        <v>18</v>
      </c>
      <c r="N3873" s="21">
        <f t="shared" si="60"/>
        <v>0</v>
      </c>
    </row>
    <row r="3874" spans="1:14" ht="1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26" t="s">
        <v>18</v>
      </c>
      <c r="N3874" s="21">
        <f t="shared" si="60"/>
        <v>0</v>
      </c>
    </row>
    <row r="3875" spans="1:14" ht="1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26" t="s">
        <v>18</v>
      </c>
      <c r="N3875" s="21">
        <f t="shared" si="60"/>
        <v>0</v>
      </c>
    </row>
    <row r="3876" spans="1:14" ht="1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26" t="s">
        <v>18</v>
      </c>
      <c r="N3876" s="21">
        <f t="shared" si="60"/>
        <v>0</v>
      </c>
    </row>
    <row r="3877" spans="1:14" ht="1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26" t="s">
        <v>18</v>
      </c>
      <c r="N3877" s="21">
        <f t="shared" si="60"/>
        <v>0</v>
      </c>
    </row>
    <row r="3878" spans="1:14" ht="1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26" t="s">
        <v>18</v>
      </c>
      <c r="N3878" s="21">
        <f t="shared" si="60"/>
        <v>0</v>
      </c>
    </row>
    <row r="3879" spans="1:14" ht="1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26" t="s">
        <v>18</v>
      </c>
      <c r="N3879" s="21">
        <f t="shared" si="60"/>
        <v>0</v>
      </c>
    </row>
    <row r="3880" spans="1:14" ht="1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26" t="s">
        <v>18</v>
      </c>
      <c r="N3880" s="21">
        <f t="shared" si="60"/>
        <v>0</v>
      </c>
    </row>
    <row r="3881" spans="1:14" ht="1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26" t="s">
        <v>18</v>
      </c>
      <c r="N3881" s="21">
        <f t="shared" si="60"/>
        <v>0</v>
      </c>
    </row>
    <row r="3882" spans="1:14" ht="1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26" t="s">
        <v>18</v>
      </c>
      <c r="N3882" s="21">
        <f t="shared" si="60"/>
        <v>0</v>
      </c>
    </row>
    <row r="3883" spans="1:14" ht="1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26" t="s">
        <v>18</v>
      </c>
      <c r="N3883" s="21">
        <f t="shared" si="60"/>
        <v>0</v>
      </c>
    </row>
    <row r="3884" spans="1:14" ht="1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26" t="s">
        <v>18</v>
      </c>
      <c r="N3884" s="21">
        <f t="shared" si="60"/>
        <v>0</v>
      </c>
    </row>
    <row r="3885" spans="1:14" ht="1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26" t="s">
        <v>18</v>
      </c>
      <c r="N3885" s="21">
        <f t="shared" si="60"/>
        <v>0</v>
      </c>
    </row>
    <row r="3886" spans="1:14" ht="1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26" t="s">
        <v>18</v>
      </c>
      <c r="N3886" s="21">
        <f t="shared" si="60"/>
        <v>0</v>
      </c>
    </row>
    <row r="3887" spans="1:14" ht="1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26" t="s">
        <v>18</v>
      </c>
      <c r="N3887" s="21">
        <f t="shared" si="60"/>
        <v>0</v>
      </c>
    </row>
    <row r="3888" spans="1:14" ht="1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26" t="s">
        <v>18</v>
      </c>
      <c r="N3888" s="21">
        <f t="shared" si="60"/>
        <v>0</v>
      </c>
    </row>
    <row r="3889" spans="1:14" ht="1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26" t="s">
        <v>18</v>
      </c>
      <c r="N3889" s="21">
        <f t="shared" si="60"/>
        <v>0</v>
      </c>
    </row>
    <row r="3890" spans="1:14" ht="1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26" t="s">
        <v>18</v>
      </c>
      <c r="N3890" s="21">
        <f t="shared" si="60"/>
        <v>0</v>
      </c>
    </row>
    <row r="3891" spans="1:14" ht="1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26" t="s">
        <v>18</v>
      </c>
      <c r="N3891" s="21">
        <f t="shared" si="60"/>
        <v>0</v>
      </c>
    </row>
    <row r="3892" spans="1:14" ht="1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26" t="s">
        <v>18</v>
      </c>
      <c r="N3892" s="21">
        <f t="shared" si="60"/>
        <v>0</v>
      </c>
    </row>
    <row r="3893" spans="1:14" ht="1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26" t="s">
        <v>18</v>
      </c>
      <c r="N3893" s="21">
        <f t="shared" si="60"/>
        <v>0</v>
      </c>
    </row>
    <row r="3894" spans="1:14" ht="1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26" t="s">
        <v>18</v>
      </c>
      <c r="N3894" s="21">
        <f t="shared" si="60"/>
        <v>0</v>
      </c>
    </row>
    <row r="3895" spans="1:14" ht="1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26" t="s">
        <v>18</v>
      </c>
      <c r="N3895" s="21">
        <f t="shared" si="60"/>
        <v>0</v>
      </c>
    </row>
    <row r="3896" spans="1:14" ht="1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26" t="s">
        <v>18</v>
      </c>
      <c r="N3896" s="21">
        <f t="shared" si="60"/>
        <v>0</v>
      </c>
    </row>
    <row r="3897" spans="1:14" ht="1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26" t="s">
        <v>18</v>
      </c>
      <c r="N3897" s="21">
        <f t="shared" si="60"/>
        <v>0</v>
      </c>
    </row>
    <row r="3898" spans="1:14" ht="1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26" t="s">
        <v>18</v>
      </c>
      <c r="N3898" s="21">
        <f t="shared" si="60"/>
        <v>0</v>
      </c>
    </row>
    <row r="3899" spans="1:14" ht="1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26" t="s">
        <v>18</v>
      </c>
      <c r="N3899" s="21">
        <f t="shared" si="60"/>
        <v>0</v>
      </c>
    </row>
    <row r="3900" spans="1:14" ht="1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26" t="s">
        <v>18</v>
      </c>
      <c r="N3900" s="21">
        <f t="shared" si="60"/>
        <v>0</v>
      </c>
    </row>
    <row r="3901" spans="1:14" ht="1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26" t="s">
        <v>18</v>
      </c>
      <c r="N3901" s="21">
        <f t="shared" si="60"/>
        <v>0</v>
      </c>
    </row>
    <row r="3902" spans="1:14" ht="1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26" t="s">
        <v>18</v>
      </c>
      <c r="N3902" s="21">
        <f t="shared" si="60"/>
        <v>0</v>
      </c>
    </row>
    <row r="3903" spans="1:14" ht="1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26" t="s">
        <v>18</v>
      </c>
      <c r="N3903" s="21">
        <f t="shared" si="60"/>
        <v>0</v>
      </c>
    </row>
    <row r="3904" spans="1:14" ht="1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26" t="s">
        <v>18</v>
      </c>
      <c r="N3904" s="21">
        <f t="shared" si="60"/>
        <v>0</v>
      </c>
    </row>
    <row r="3905" spans="1:14" ht="1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26" t="s">
        <v>18</v>
      </c>
      <c r="N3905" s="21">
        <f t="shared" si="60"/>
        <v>0</v>
      </c>
    </row>
    <row r="3906" spans="1:14" ht="1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26" t="s">
        <v>18</v>
      </c>
      <c r="N3906" s="21">
        <f t="shared" si="60"/>
        <v>0</v>
      </c>
    </row>
    <row r="3907" spans="1:14" ht="1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26" t="s">
        <v>18</v>
      </c>
      <c r="N3907" s="21">
        <f t="shared" ref="N3907:N3970" si="61">IF(AND(B3907="GosUslugi_2LTP",J3907="Вопрос"),1,0)</f>
        <v>0</v>
      </c>
    </row>
    <row r="3908" spans="1:14" ht="1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26" t="s">
        <v>18</v>
      </c>
      <c r="N3908" s="21">
        <f t="shared" si="61"/>
        <v>0</v>
      </c>
    </row>
    <row r="3909" spans="1:14" ht="1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26" t="s">
        <v>18</v>
      </c>
      <c r="N3909" s="21">
        <f t="shared" si="61"/>
        <v>0</v>
      </c>
    </row>
    <row r="3910" spans="1:14" ht="1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26" t="s">
        <v>18</v>
      </c>
      <c r="N3910" s="21">
        <f t="shared" si="61"/>
        <v>0</v>
      </c>
    </row>
    <row r="3911" spans="1:14" ht="1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26" t="s">
        <v>18</v>
      </c>
      <c r="N3911" s="21">
        <f t="shared" si="61"/>
        <v>0</v>
      </c>
    </row>
    <row r="3912" spans="1:14" ht="1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26" t="s">
        <v>18</v>
      </c>
      <c r="N3912" s="21">
        <f t="shared" si="61"/>
        <v>0</v>
      </c>
    </row>
    <row r="3913" spans="1:14" ht="1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26" t="s">
        <v>18</v>
      </c>
      <c r="N3913" s="21">
        <f t="shared" si="61"/>
        <v>0</v>
      </c>
    </row>
    <row r="3914" spans="1:14" ht="1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26" t="s">
        <v>18</v>
      </c>
      <c r="N3914" s="21">
        <f t="shared" si="61"/>
        <v>1</v>
      </c>
    </row>
    <row r="3915" spans="1:14" ht="1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26" t="s">
        <v>18</v>
      </c>
      <c r="N3915" s="21">
        <f t="shared" si="61"/>
        <v>0</v>
      </c>
    </row>
    <row r="3916" spans="1:14" ht="1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26" t="s">
        <v>18</v>
      </c>
      <c r="N3916" s="21">
        <f t="shared" si="61"/>
        <v>0</v>
      </c>
    </row>
    <row r="3917" spans="1:14" ht="1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26" t="s">
        <v>18</v>
      </c>
      <c r="N3917" s="21">
        <f t="shared" si="61"/>
        <v>0</v>
      </c>
    </row>
    <row r="3918" spans="1:14" ht="1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26" t="s">
        <v>18</v>
      </c>
      <c r="N3918" s="21">
        <f t="shared" si="61"/>
        <v>0</v>
      </c>
    </row>
    <row r="3919" spans="1:14" ht="1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26" t="s">
        <v>18</v>
      </c>
      <c r="N3919" s="21">
        <f t="shared" si="61"/>
        <v>0</v>
      </c>
    </row>
    <row r="3920" spans="1:14" ht="1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26" t="s">
        <v>18</v>
      </c>
      <c r="N3920" s="21">
        <f t="shared" si="61"/>
        <v>0</v>
      </c>
    </row>
    <row r="3921" spans="1:14" ht="1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26" t="s">
        <v>18</v>
      </c>
      <c r="N3921" s="21">
        <f t="shared" si="61"/>
        <v>0</v>
      </c>
    </row>
    <row r="3922" spans="1:14" ht="1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26" t="s">
        <v>18</v>
      </c>
      <c r="N3922" s="21">
        <f t="shared" si="61"/>
        <v>0</v>
      </c>
    </row>
    <row r="3923" spans="1:14" ht="1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26" t="s">
        <v>18</v>
      </c>
      <c r="N3923" s="21">
        <f t="shared" si="61"/>
        <v>0</v>
      </c>
    </row>
    <row r="3924" spans="1:14" ht="1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26" t="s">
        <v>18</v>
      </c>
      <c r="N3924" s="21">
        <f t="shared" si="61"/>
        <v>0</v>
      </c>
    </row>
    <row r="3925" spans="1:14" ht="1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26" t="s">
        <v>18</v>
      </c>
      <c r="N3925" s="21">
        <f t="shared" si="61"/>
        <v>0</v>
      </c>
    </row>
    <row r="3926" spans="1:14" ht="1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26" t="s">
        <v>18</v>
      </c>
      <c r="N3926" s="21">
        <f t="shared" si="61"/>
        <v>0</v>
      </c>
    </row>
    <row r="3927" spans="1:14" ht="1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26" t="s">
        <v>18</v>
      </c>
      <c r="N3927" s="21">
        <f t="shared" si="61"/>
        <v>0</v>
      </c>
    </row>
    <row r="3928" spans="1:14" ht="1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26" t="s">
        <v>18</v>
      </c>
      <c r="N3928" s="21">
        <f t="shared" si="61"/>
        <v>0</v>
      </c>
    </row>
    <row r="3929" spans="1:14" ht="1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26" t="s">
        <v>18</v>
      </c>
      <c r="N3929" s="21">
        <f t="shared" si="61"/>
        <v>0</v>
      </c>
    </row>
    <row r="3930" spans="1:14" ht="1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26" t="s">
        <v>18</v>
      </c>
      <c r="N3930" s="21">
        <f t="shared" si="61"/>
        <v>0</v>
      </c>
    </row>
    <row r="3931" spans="1:14" ht="1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26" t="s">
        <v>18</v>
      </c>
      <c r="N3931" s="21">
        <f t="shared" si="61"/>
        <v>0</v>
      </c>
    </row>
    <row r="3932" spans="1:14" ht="1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26" t="s">
        <v>18</v>
      </c>
      <c r="N3932" s="21">
        <f t="shared" si="61"/>
        <v>0</v>
      </c>
    </row>
    <row r="3933" spans="1:14" ht="1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26" t="s">
        <v>18</v>
      </c>
      <c r="N3933" s="21">
        <f t="shared" si="61"/>
        <v>0</v>
      </c>
    </row>
    <row r="3934" spans="1:14" ht="1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26" t="s">
        <v>18</v>
      </c>
      <c r="N3934" s="21">
        <f t="shared" si="61"/>
        <v>0</v>
      </c>
    </row>
    <row r="3935" spans="1:14" ht="1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26" t="s">
        <v>18</v>
      </c>
      <c r="N3935" s="21">
        <f t="shared" si="61"/>
        <v>0</v>
      </c>
    </row>
    <row r="3936" spans="1:14" ht="1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26" t="s">
        <v>18</v>
      </c>
      <c r="N3936" s="21">
        <f t="shared" si="61"/>
        <v>0</v>
      </c>
    </row>
    <row r="3937" spans="1:14" ht="1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26" t="s">
        <v>18</v>
      </c>
      <c r="N3937" s="21">
        <f t="shared" si="61"/>
        <v>0</v>
      </c>
    </row>
    <row r="3938" spans="1:14" ht="1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26" t="s">
        <v>18</v>
      </c>
      <c r="N3938" s="21">
        <f t="shared" si="61"/>
        <v>0</v>
      </c>
    </row>
    <row r="3939" spans="1:14" ht="1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26" t="s">
        <v>18</v>
      </c>
      <c r="N3939" s="21">
        <f t="shared" si="61"/>
        <v>0</v>
      </c>
    </row>
    <row r="3940" spans="1:14" ht="1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26" t="s">
        <v>18</v>
      </c>
      <c r="N3940" s="21">
        <f t="shared" si="61"/>
        <v>0</v>
      </c>
    </row>
    <row r="3941" spans="1:14" ht="1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26" t="s">
        <v>18</v>
      </c>
      <c r="N3941" s="21">
        <f t="shared" si="61"/>
        <v>0</v>
      </c>
    </row>
    <row r="3942" spans="1:14" ht="1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26" t="s">
        <v>18</v>
      </c>
      <c r="N3942" s="21">
        <f t="shared" si="61"/>
        <v>0</v>
      </c>
    </row>
    <row r="3943" spans="1:14" ht="1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26" t="s">
        <v>18</v>
      </c>
      <c r="N3943" s="21">
        <f t="shared" si="61"/>
        <v>0</v>
      </c>
    </row>
    <row r="3944" spans="1:14" ht="1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26" t="s">
        <v>18</v>
      </c>
      <c r="N3944" s="21">
        <f t="shared" si="61"/>
        <v>0</v>
      </c>
    </row>
    <row r="3945" spans="1:14" ht="1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26" t="s">
        <v>18</v>
      </c>
      <c r="N3945" s="21">
        <f t="shared" si="61"/>
        <v>0</v>
      </c>
    </row>
    <row r="3946" spans="1:14" ht="1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26" t="s">
        <v>18</v>
      </c>
      <c r="N3946" s="21">
        <f t="shared" si="61"/>
        <v>0</v>
      </c>
    </row>
    <row r="3947" spans="1:14" ht="1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26" t="s">
        <v>18</v>
      </c>
      <c r="N3947" s="21">
        <f t="shared" si="61"/>
        <v>0</v>
      </c>
    </row>
    <row r="3948" spans="1:14" ht="1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26" t="s">
        <v>18</v>
      </c>
      <c r="N3948" s="21">
        <f t="shared" si="61"/>
        <v>0</v>
      </c>
    </row>
    <row r="3949" spans="1:14" ht="1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26" t="s">
        <v>18</v>
      </c>
      <c r="N3949" s="21">
        <f t="shared" si="61"/>
        <v>0</v>
      </c>
    </row>
    <row r="3950" spans="1:14" ht="1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26" t="s">
        <v>18</v>
      </c>
      <c r="N3950" s="21">
        <f t="shared" si="61"/>
        <v>0</v>
      </c>
    </row>
    <row r="3951" spans="1:14" ht="1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26" t="s">
        <v>18</v>
      </c>
      <c r="N3951" s="21">
        <f t="shared" si="61"/>
        <v>0</v>
      </c>
    </row>
    <row r="3952" spans="1:14" ht="1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26" t="s">
        <v>18</v>
      </c>
      <c r="N3952" s="21">
        <f t="shared" si="61"/>
        <v>0</v>
      </c>
    </row>
    <row r="3953" spans="1:14" ht="1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26" t="s">
        <v>18</v>
      </c>
      <c r="N3953" s="21">
        <f t="shared" si="61"/>
        <v>0</v>
      </c>
    </row>
    <row r="3954" spans="1:14" ht="1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26" t="s">
        <v>18</v>
      </c>
      <c r="N3954" s="21">
        <f t="shared" si="61"/>
        <v>0</v>
      </c>
    </row>
    <row r="3955" spans="1:14" ht="1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26" t="s">
        <v>18</v>
      </c>
      <c r="N3955" s="21">
        <f t="shared" si="61"/>
        <v>0</v>
      </c>
    </row>
    <row r="3956" spans="1:14" ht="1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26" t="s">
        <v>18</v>
      </c>
      <c r="N3956" s="21">
        <f t="shared" si="61"/>
        <v>0</v>
      </c>
    </row>
    <row r="3957" spans="1:14" ht="1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26" t="s">
        <v>18</v>
      </c>
      <c r="N3957" s="21">
        <f t="shared" si="61"/>
        <v>0</v>
      </c>
    </row>
    <row r="3958" spans="1:14" ht="1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26" t="s">
        <v>18</v>
      </c>
      <c r="N3958" s="21">
        <f t="shared" si="61"/>
        <v>0</v>
      </c>
    </row>
    <row r="3959" spans="1:14" ht="1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26" t="s">
        <v>18</v>
      </c>
      <c r="N3959" s="21">
        <f t="shared" si="61"/>
        <v>0</v>
      </c>
    </row>
    <row r="3960" spans="1:14" ht="1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26" t="s">
        <v>18</v>
      </c>
      <c r="N3960" s="21">
        <f t="shared" si="61"/>
        <v>0</v>
      </c>
    </row>
    <row r="3961" spans="1:14" ht="1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26" t="s">
        <v>18</v>
      </c>
      <c r="N3961" s="21">
        <f t="shared" si="61"/>
        <v>0</v>
      </c>
    </row>
    <row r="3962" spans="1:14" ht="1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26" t="s">
        <v>18</v>
      </c>
      <c r="N3962" s="21">
        <f t="shared" si="61"/>
        <v>0</v>
      </c>
    </row>
    <row r="3963" spans="1:14" ht="1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26" t="s">
        <v>18</v>
      </c>
      <c r="N3963" s="21">
        <f t="shared" si="61"/>
        <v>0</v>
      </c>
    </row>
    <row r="3964" spans="1:14" ht="1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26" t="s">
        <v>18</v>
      </c>
      <c r="N3964" s="21">
        <f t="shared" si="61"/>
        <v>0</v>
      </c>
    </row>
    <row r="3965" spans="1:14" ht="1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26" t="s">
        <v>18</v>
      </c>
      <c r="N3965" s="21">
        <f t="shared" si="61"/>
        <v>0</v>
      </c>
    </row>
    <row r="3966" spans="1:14" ht="1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26" t="s">
        <v>18</v>
      </c>
      <c r="N3966" s="21">
        <f t="shared" si="61"/>
        <v>0</v>
      </c>
    </row>
    <row r="3967" spans="1:14" ht="1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26" t="s">
        <v>18</v>
      </c>
      <c r="N3967" s="21">
        <f t="shared" si="61"/>
        <v>0</v>
      </c>
    </row>
    <row r="3968" spans="1:14" ht="1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26" t="s">
        <v>18</v>
      </c>
      <c r="N3968" s="21">
        <f t="shared" si="61"/>
        <v>0</v>
      </c>
    </row>
    <row r="3969" spans="1:14" ht="1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26" t="s">
        <v>18</v>
      </c>
      <c r="N3969" s="21">
        <f t="shared" si="61"/>
        <v>0</v>
      </c>
    </row>
    <row r="3970" spans="1:14" ht="1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26" t="s">
        <v>18</v>
      </c>
      <c r="N3970" s="21">
        <f t="shared" si="61"/>
        <v>0</v>
      </c>
    </row>
    <row r="3971" spans="1:14" ht="1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26" t="s">
        <v>18</v>
      </c>
      <c r="N3971" s="21">
        <f t="shared" ref="N3971:N4034" si="62">IF(AND(B3971="GosUslugi_2LTP",J3971="Вопрос"),1,0)</f>
        <v>0</v>
      </c>
    </row>
    <row r="3972" spans="1:14" ht="1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26" t="s">
        <v>18</v>
      </c>
      <c r="N3972" s="21">
        <f t="shared" si="62"/>
        <v>0</v>
      </c>
    </row>
    <row r="3973" spans="1:14" ht="1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26" t="s">
        <v>18</v>
      </c>
      <c r="N3973" s="21">
        <f t="shared" si="62"/>
        <v>0</v>
      </c>
    </row>
    <row r="3974" spans="1:14" ht="1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26" t="s">
        <v>18</v>
      </c>
      <c r="N3974" s="21">
        <f t="shared" si="62"/>
        <v>0</v>
      </c>
    </row>
    <row r="3975" spans="1:14" ht="1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26" t="s">
        <v>18</v>
      </c>
      <c r="N3975" s="21">
        <f t="shared" si="62"/>
        <v>0</v>
      </c>
    </row>
    <row r="3976" spans="1:14" ht="1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26" t="s">
        <v>18</v>
      </c>
      <c r="N3976" s="21">
        <f t="shared" si="62"/>
        <v>0</v>
      </c>
    </row>
    <row r="3977" spans="1:14" ht="1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26" t="s">
        <v>18</v>
      </c>
      <c r="N3977" s="21">
        <f t="shared" si="62"/>
        <v>0</v>
      </c>
    </row>
    <row r="3978" spans="1:14" ht="1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26" t="s">
        <v>18</v>
      </c>
      <c r="N3978" s="21">
        <f t="shared" si="62"/>
        <v>0</v>
      </c>
    </row>
    <row r="3979" spans="1:14" ht="1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26" t="s">
        <v>18</v>
      </c>
      <c r="N3979" s="21">
        <f t="shared" si="62"/>
        <v>0</v>
      </c>
    </row>
    <row r="3980" spans="1:14" ht="1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26" t="s">
        <v>18</v>
      </c>
      <c r="N3980" s="21">
        <f t="shared" si="62"/>
        <v>0</v>
      </c>
    </row>
    <row r="3981" spans="1:14" ht="1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26" t="s">
        <v>18</v>
      </c>
      <c r="N3981" s="21">
        <f t="shared" si="62"/>
        <v>0</v>
      </c>
    </row>
    <row r="3982" spans="1:14" ht="1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26" t="s">
        <v>18</v>
      </c>
      <c r="N3982" s="21">
        <f t="shared" si="62"/>
        <v>0</v>
      </c>
    </row>
    <row r="3983" spans="1:14" ht="1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26" t="s">
        <v>18</v>
      </c>
      <c r="N3983" s="21">
        <f t="shared" si="62"/>
        <v>0</v>
      </c>
    </row>
    <row r="3984" spans="1:14" ht="1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26" t="s">
        <v>18</v>
      </c>
      <c r="N3984" s="21">
        <f t="shared" si="62"/>
        <v>0</v>
      </c>
    </row>
    <row r="3985" spans="1:14" ht="1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26" t="s">
        <v>18</v>
      </c>
      <c r="N3985" s="21">
        <f t="shared" si="62"/>
        <v>0</v>
      </c>
    </row>
    <row r="3986" spans="1:14" ht="1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26" t="s">
        <v>18</v>
      </c>
      <c r="N3986" s="21">
        <f t="shared" si="62"/>
        <v>0</v>
      </c>
    </row>
    <row r="3987" spans="1:14" ht="1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26" t="s">
        <v>18</v>
      </c>
      <c r="N3987" s="21">
        <f t="shared" si="62"/>
        <v>0</v>
      </c>
    </row>
    <row r="3988" spans="1:14" ht="1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26" t="s">
        <v>18</v>
      </c>
      <c r="N3988" s="21">
        <f t="shared" si="62"/>
        <v>0</v>
      </c>
    </row>
    <row r="3989" spans="1:14" ht="1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26" t="s">
        <v>18</v>
      </c>
      <c r="N3989" s="21">
        <f t="shared" si="62"/>
        <v>0</v>
      </c>
    </row>
    <row r="3990" spans="1:14" ht="1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26" t="s">
        <v>18</v>
      </c>
      <c r="N3990" s="21">
        <f t="shared" si="62"/>
        <v>0</v>
      </c>
    </row>
    <row r="3991" spans="1:14" ht="1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26" t="s">
        <v>18</v>
      </c>
      <c r="N3991" s="21">
        <f t="shared" si="62"/>
        <v>0</v>
      </c>
    </row>
    <row r="3992" spans="1:14" ht="1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26" t="s">
        <v>18</v>
      </c>
      <c r="N3992" s="21">
        <f t="shared" si="62"/>
        <v>0</v>
      </c>
    </row>
    <row r="3993" spans="1:14" ht="1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26" t="s">
        <v>18</v>
      </c>
      <c r="N3993" s="21">
        <f t="shared" si="62"/>
        <v>0</v>
      </c>
    </row>
    <row r="3994" spans="1:14" ht="1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26" t="s">
        <v>18</v>
      </c>
      <c r="N3994" s="21">
        <f t="shared" si="62"/>
        <v>0</v>
      </c>
    </row>
    <row r="3995" spans="1:14" ht="1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26" t="s">
        <v>18</v>
      </c>
      <c r="N3995" s="21">
        <f t="shared" si="62"/>
        <v>0</v>
      </c>
    </row>
    <row r="3996" spans="1:14" ht="1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26" t="s">
        <v>18</v>
      </c>
      <c r="N3996" s="21">
        <f t="shared" si="62"/>
        <v>0</v>
      </c>
    </row>
    <row r="3997" spans="1:14" ht="1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26" t="s">
        <v>18</v>
      </c>
      <c r="N3997" s="21">
        <f t="shared" si="62"/>
        <v>0</v>
      </c>
    </row>
    <row r="3998" spans="1:14" ht="1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26" t="s">
        <v>18</v>
      </c>
      <c r="N3998" s="21">
        <f t="shared" si="62"/>
        <v>0</v>
      </c>
    </row>
    <row r="3999" spans="1:14" ht="1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26" t="s">
        <v>18</v>
      </c>
      <c r="N3999" s="21">
        <f t="shared" si="62"/>
        <v>0</v>
      </c>
    </row>
    <row r="4000" spans="1:14" ht="1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26" t="s">
        <v>18</v>
      </c>
      <c r="N4000" s="21">
        <f t="shared" si="62"/>
        <v>0</v>
      </c>
    </row>
    <row r="4001" spans="1:14" ht="1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26" t="s">
        <v>18</v>
      </c>
      <c r="N4001" s="21">
        <f t="shared" si="62"/>
        <v>0</v>
      </c>
    </row>
    <row r="4002" spans="1:14" ht="1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26" t="s">
        <v>18</v>
      </c>
      <c r="N4002" s="21">
        <f t="shared" si="62"/>
        <v>0</v>
      </c>
    </row>
    <row r="4003" spans="1:14" ht="1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26" t="s">
        <v>18</v>
      </c>
      <c r="N4003" s="21">
        <f t="shared" si="62"/>
        <v>0</v>
      </c>
    </row>
    <row r="4004" spans="1:14" ht="1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26" t="s">
        <v>18</v>
      </c>
      <c r="N4004" s="21">
        <f t="shared" si="62"/>
        <v>0</v>
      </c>
    </row>
    <row r="4005" spans="1:14" ht="1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26" t="s">
        <v>18</v>
      </c>
      <c r="N4005" s="21">
        <f t="shared" si="62"/>
        <v>0</v>
      </c>
    </row>
    <row r="4006" spans="1:14" ht="1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26" t="s">
        <v>18</v>
      </c>
      <c r="N4006" s="21">
        <f t="shared" si="62"/>
        <v>0</v>
      </c>
    </row>
    <row r="4007" spans="1:14" ht="1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26" t="s">
        <v>18</v>
      </c>
      <c r="N4007" s="21">
        <f t="shared" si="62"/>
        <v>0</v>
      </c>
    </row>
    <row r="4008" spans="1:14" ht="1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26" t="s">
        <v>18</v>
      </c>
      <c r="N4008" s="21">
        <f t="shared" si="62"/>
        <v>0</v>
      </c>
    </row>
    <row r="4009" spans="1:14" ht="1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26" t="s">
        <v>18</v>
      </c>
      <c r="N4009" s="21">
        <f t="shared" si="62"/>
        <v>0</v>
      </c>
    </row>
    <row r="4010" spans="1:14" ht="1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26" t="s">
        <v>18</v>
      </c>
      <c r="N4010" s="21">
        <f t="shared" si="62"/>
        <v>0</v>
      </c>
    </row>
    <row r="4011" spans="1:14" ht="1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26" t="s">
        <v>18</v>
      </c>
      <c r="N4011" s="21">
        <f t="shared" si="62"/>
        <v>0</v>
      </c>
    </row>
    <row r="4012" spans="1:14" ht="1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26" t="s">
        <v>18</v>
      </c>
      <c r="N4012" s="21">
        <f t="shared" si="62"/>
        <v>0</v>
      </c>
    </row>
    <row r="4013" spans="1:14" ht="1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26" t="s">
        <v>18</v>
      </c>
      <c r="N4013" s="21">
        <f t="shared" si="62"/>
        <v>0</v>
      </c>
    </row>
    <row r="4014" spans="1:14" ht="1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26" t="s">
        <v>18</v>
      </c>
      <c r="N4014" s="21">
        <f t="shared" si="62"/>
        <v>0</v>
      </c>
    </row>
    <row r="4015" spans="1:14" ht="1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26" t="s">
        <v>18</v>
      </c>
      <c r="N4015" s="21">
        <f t="shared" si="62"/>
        <v>0</v>
      </c>
    </row>
    <row r="4016" spans="1:14" ht="1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26" t="s">
        <v>18</v>
      </c>
      <c r="N4016" s="21">
        <f t="shared" si="62"/>
        <v>0</v>
      </c>
    </row>
    <row r="4017" spans="1:14" ht="1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26" t="s">
        <v>18</v>
      </c>
      <c r="N4017" s="21">
        <f t="shared" si="62"/>
        <v>0</v>
      </c>
    </row>
    <row r="4018" spans="1:14" ht="1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26" t="s">
        <v>18</v>
      </c>
      <c r="N4018" s="21">
        <f t="shared" si="62"/>
        <v>0</v>
      </c>
    </row>
    <row r="4019" spans="1:14" ht="1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26" t="s">
        <v>18</v>
      </c>
      <c r="N4019" s="21">
        <f t="shared" si="62"/>
        <v>0</v>
      </c>
    </row>
    <row r="4020" spans="1:14" ht="1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26" t="s">
        <v>18</v>
      </c>
      <c r="N4020" s="21">
        <f t="shared" si="62"/>
        <v>0</v>
      </c>
    </row>
    <row r="4021" spans="1:14" ht="1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26" t="s">
        <v>18</v>
      </c>
      <c r="N4021" s="21">
        <f t="shared" si="62"/>
        <v>0</v>
      </c>
    </row>
    <row r="4022" spans="1:14" ht="1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26" t="s">
        <v>18</v>
      </c>
      <c r="N4022" s="21">
        <f t="shared" si="62"/>
        <v>0</v>
      </c>
    </row>
    <row r="4023" spans="1:14" ht="1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26" t="s">
        <v>18</v>
      </c>
      <c r="N4023" s="21">
        <f t="shared" si="62"/>
        <v>0</v>
      </c>
    </row>
    <row r="4024" spans="1:14" ht="1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26" t="s">
        <v>18</v>
      </c>
      <c r="N4024" s="21">
        <f t="shared" si="62"/>
        <v>0</v>
      </c>
    </row>
    <row r="4025" spans="1:14" ht="1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26" t="s">
        <v>18</v>
      </c>
      <c r="N4025" s="21">
        <f t="shared" si="62"/>
        <v>0</v>
      </c>
    </row>
    <row r="4026" spans="1:14" ht="1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26" t="s">
        <v>18</v>
      </c>
      <c r="N4026" s="21">
        <f t="shared" si="62"/>
        <v>0</v>
      </c>
    </row>
    <row r="4027" spans="1:14" ht="1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26" t="s">
        <v>18</v>
      </c>
      <c r="N4027" s="21">
        <f t="shared" si="62"/>
        <v>0</v>
      </c>
    </row>
    <row r="4028" spans="1:14" ht="1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26" t="s">
        <v>18</v>
      </c>
      <c r="N4028" s="21">
        <f t="shared" si="62"/>
        <v>0</v>
      </c>
    </row>
    <row r="4029" spans="1:14" ht="1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26" t="s">
        <v>18</v>
      </c>
      <c r="N4029" s="21">
        <f t="shared" si="62"/>
        <v>0</v>
      </c>
    </row>
    <row r="4030" spans="1:14" ht="1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26" t="s">
        <v>18</v>
      </c>
      <c r="N4030" s="21">
        <f t="shared" si="62"/>
        <v>0</v>
      </c>
    </row>
    <row r="4031" spans="1:14" ht="1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26" t="s">
        <v>18</v>
      </c>
      <c r="N4031" s="21">
        <f t="shared" si="62"/>
        <v>0</v>
      </c>
    </row>
    <row r="4032" spans="1:14" ht="1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26" t="s">
        <v>18</v>
      </c>
      <c r="N4032" s="21">
        <f t="shared" si="62"/>
        <v>0</v>
      </c>
    </row>
    <row r="4033" spans="1:14" ht="1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26" t="s">
        <v>18</v>
      </c>
      <c r="N4033" s="21">
        <f t="shared" si="62"/>
        <v>0</v>
      </c>
    </row>
    <row r="4034" spans="1:14" ht="1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26" t="s">
        <v>18</v>
      </c>
      <c r="N4034" s="21">
        <f t="shared" si="62"/>
        <v>0</v>
      </c>
    </row>
    <row r="4035" spans="1:14" ht="1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26" t="s">
        <v>18</v>
      </c>
      <c r="N4035" s="21">
        <f t="shared" ref="N4035:N4098" si="63">IF(AND(B4035="GosUslugi_2LTP",J4035="Вопрос"),1,0)</f>
        <v>0</v>
      </c>
    </row>
    <row r="4036" spans="1:14" ht="1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26" t="s">
        <v>18</v>
      </c>
      <c r="N4036" s="21">
        <f t="shared" si="63"/>
        <v>0</v>
      </c>
    </row>
    <row r="4037" spans="1:14" ht="1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26" t="s">
        <v>18</v>
      </c>
      <c r="N4037" s="21">
        <f t="shared" si="63"/>
        <v>0</v>
      </c>
    </row>
    <row r="4038" spans="1:14" ht="1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26" t="s">
        <v>18</v>
      </c>
      <c r="N4038" s="21">
        <f t="shared" si="63"/>
        <v>0</v>
      </c>
    </row>
    <row r="4039" spans="1:14" ht="1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26" t="s">
        <v>18</v>
      </c>
      <c r="N4039" s="21">
        <f t="shared" si="63"/>
        <v>0</v>
      </c>
    </row>
    <row r="4040" spans="1:14" ht="1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26" t="s">
        <v>18</v>
      </c>
      <c r="N4040" s="21">
        <f t="shared" si="63"/>
        <v>0</v>
      </c>
    </row>
    <row r="4041" spans="1:14" ht="1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26" t="s">
        <v>18</v>
      </c>
      <c r="N4041" s="21">
        <f t="shared" si="63"/>
        <v>0</v>
      </c>
    </row>
    <row r="4042" spans="1:14" ht="1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26" t="s">
        <v>18</v>
      </c>
      <c r="N4042" s="21">
        <f t="shared" si="63"/>
        <v>0</v>
      </c>
    </row>
    <row r="4043" spans="1:14" ht="1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26" t="s">
        <v>18</v>
      </c>
      <c r="N4043" s="21">
        <f t="shared" si="63"/>
        <v>0</v>
      </c>
    </row>
    <row r="4044" spans="1:14" ht="1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26" t="s">
        <v>18</v>
      </c>
      <c r="N4044" s="21">
        <f t="shared" si="63"/>
        <v>0</v>
      </c>
    </row>
    <row r="4045" spans="1:14" ht="1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26" t="s">
        <v>18</v>
      </c>
      <c r="N4045" s="21">
        <f t="shared" si="63"/>
        <v>0</v>
      </c>
    </row>
    <row r="4046" spans="1:14" ht="1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26" t="s">
        <v>18</v>
      </c>
      <c r="N4046" s="21">
        <f t="shared" si="63"/>
        <v>0</v>
      </c>
    </row>
    <row r="4047" spans="1:14" ht="1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26" t="s">
        <v>18</v>
      </c>
      <c r="N4047" s="21">
        <f t="shared" si="63"/>
        <v>0</v>
      </c>
    </row>
    <row r="4048" spans="1:14" ht="1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26" t="s">
        <v>18</v>
      </c>
      <c r="N4048" s="21">
        <f t="shared" si="63"/>
        <v>0</v>
      </c>
    </row>
    <row r="4049" spans="1:14" ht="1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26" t="s">
        <v>18</v>
      </c>
      <c r="N4049" s="21">
        <f t="shared" si="63"/>
        <v>0</v>
      </c>
    </row>
    <row r="4050" spans="1:14" ht="1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26" t="s">
        <v>18</v>
      </c>
      <c r="N4050" s="21">
        <f t="shared" si="63"/>
        <v>0</v>
      </c>
    </row>
    <row r="4051" spans="1:14" ht="1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26" t="s">
        <v>18</v>
      </c>
      <c r="N4051" s="21">
        <f t="shared" si="63"/>
        <v>0</v>
      </c>
    </row>
    <row r="4052" spans="1:14" ht="1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26" t="s">
        <v>18</v>
      </c>
      <c r="N4052" s="21">
        <f t="shared" si="63"/>
        <v>0</v>
      </c>
    </row>
    <row r="4053" spans="1:14" ht="1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26" t="s">
        <v>18</v>
      </c>
      <c r="N4053" s="21">
        <f t="shared" si="63"/>
        <v>0</v>
      </c>
    </row>
    <row r="4054" spans="1:14" ht="1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26" t="s">
        <v>18</v>
      </c>
      <c r="N4054" s="21">
        <f t="shared" si="63"/>
        <v>0</v>
      </c>
    </row>
    <row r="4055" spans="1:14" ht="1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26" t="s">
        <v>18</v>
      </c>
      <c r="N4055" s="21">
        <f t="shared" si="63"/>
        <v>0</v>
      </c>
    </row>
    <row r="4056" spans="1:14" ht="1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26" t="s">
        <v>18</v>
      </c>
      <c r="N4056" s="21">
        <f t="shared" si="63"/>
        <v>0</v>
      </c>
    </row>
    <row r="4057" spans="1:14" ht="1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26" t="s">
        <v>18</v>
      </c>
      <c r="N4057" s="21">
        <f t="shared" si="63"/>
        <v>0</v>
      </c>
    </row>
    <row r="4058" spans="1:14" ht="1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26" t="s">
        <v>18</v>
      </c>
      <c r="N4058" s="21">
        <f t="shared" si="63"/>
        <v>0</v>
      </c>
    </row>
    <row r="4059" spans="1:14" ht="1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26" t="s">
        <v>18</v>
      </c>
      <c r="N4059" s="21">
        <f t="shared" si="63"/>
        <v>0</v>
      </c>
    </row>
    <row r="4060" spans="1:14" ht="1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26" t="s">
        <v>18</v>
      </c>
      <c r="N4060" s="21">
        <f t="shared" si="63"/>
        <v>0</v>
      </c>
    </row>
    <row r="4061" spans="1:14" ht="1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26" t="s">
        <v>18</v>
      </c>
      <c r="N4061" s="21">
        <f t="shared" si="63"/>
        <v>0</v>
      </c>
    </row>
    <row r="4062" spans="1:14" ht="1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26" t="s">
        <v>18</v>
      </c>
      <c r="N4062" s="21">
        <f t="shared" si="63"/>
        <v>0</v>
      </c>
    </row>
    <row r="4063" spans="1:14" ht="1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26" t="s">
        <v>18</v>
      </c>
      <c r="N4063" s="21">
        <f t="shared" si="63"/>
        <v>0</v>
      </c>
    </row>
    <row r="4064" spans="1:14" ht="1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26" t="s">
        <v>18</v>
      </c>
      <c r="N4064" s="21">
        <f t="shared" si="63"/>
        <v>0</v>
      </c>
    </row>
    <row r="4065" spans="1:14" ht="1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26" t="s">
        <v>18</v>
      </c>
      <c r="N4065" s="21">
        <f t="shared" si="63"/>
        <v>0</v>
      </c>
    </row>
    <row r="4066" spans="1:14" ht="1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26" t="s">
        <v>18</v>
      </c>
      <c r="N4066" s="21">
        <f t="shared" si="63"/>
        <v>0</v>
      </c>
    </row>
    <row r="4067" spans="1:14" ht="1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26" t="s">
        <v>18</v>
      </c>
      <c r="N4067" s="21">
        <f t="shared" si="63"/>
        <v>0</v>
      </c>
    </row>
    <row r="4068" spans="1:14" ht="1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26" t="s">
        <v>18</v>
      </c>
      <c r="N4068" s="21">
        <f t="shared" si="63"/>
        <v>0</v>
      </c>
    </row>
    <row r="4069" spans="1:14" ht="1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26" t="s">
        <v>18</v>
      </c>
      <c r="N4069" s="21">
        <f t="shared" si="63"/>
        <v>0</v>
      </c>
    </row>
    <row r="4070" spans="1:14" ht="1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26" t="s">
        <v>18</v>
      </c>
      <c r="N4070" s="21">
        <f t="shared" si="63"/>
        <v>0</v>
      </c>
    </row>
    <row r="4071" spans="1:14" ht="1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26" t="s">
        <v>18</v>
      </c>
      <c r="N4071" s="21">
        <f t="shared" si="63"/>
        <v>0</v>
      </c>
    </row>
    <row r="4072" spans="1:14" ht="1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26" t="s">
        <v>18</v>
      </c>
      <c r="N4072" s="21">
        <f t="shared" si="63"/>
        <v>0</v>
      </c>
    </row>
    <row r="4073" spans="1:14" ht="1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26" t="s">
        <v>18</v>
      </c>
      <c r="N4073" s="21">
        <f t="shared" si="63"/>
        <v>0</v>
      </c>
    </row>
    <row r="4074" spans="1:14" ht="1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26" t="s">
        <v>18</v>
      </c>
      <c r="N4074" s="21">
        <f t="shared" si="63"/>
        <v>0</v>
      </c>
    </row>
    <row r="4075" spans="1:14" ht="1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26" t="s">
        <v>18</v>
      </c>
      <c r="N4075" s="21">
        <f t="shared" si="63"/>
        <v>0</v>
      </c>
    </row>
    <row r="4076" spans="1:14" ht="1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26" t="s">
        <v>18</v>
      </c>
      <c r="N4076" s="21">
        <f t="shared" si="63"/>
        <v>0</v>
      </c>
    </row>
    <row r="4077" spans="1:14" ht="1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26" t="s">
        <v>18</v>
      </c>
      <c r="N4077" s="21">
        <f t="shared" si="63"/>
        <v>0</v>
      </c>
    </row>
    <row r="4078" spans="1:14" ht="1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26" t="s">
        <v>18</v>
      </c>
      <c r="N4078" s="21">
        <f t="shared" si="63"/>
        <v>0</v>
      </c>
    </row>
    <row r="4079" spans="1:14" ht="1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26" t="s">
        <v>18</v>
      </c>
      <c r="N4079" s="21">
        <f t="shared" si="63"/>
        <v>0</v>
      </c>
    </row>
    <row r="4080" spans="1:14" ht="1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26" t="s">
        <v>18</v>
      </c>
      <c r="N4080" s="21">
        <f t="shared" si="63"/>
        <v>0</v>
      </c>
    </row>
    <row r="4081" spans="1:14" ht="1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26" t="s">
        <v>18</v>
      </c>
      <c r="N4081" s="21">
        <f t="shared" si="63"/>
        <v>0</v>
      </c>
    </row>
    <row r="4082" spans="1:14" ht="1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26" t="s">
        <v>18</v>
      </c>
      <c r="N4082" s="21">
        <f t="shared" si="63"/>
        <v>0</v>
      </c>
    </row>
    <row r="4083" spans="1:14" ht="1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26" t="s">
        <v>18</v>
      </c>
      <c r="N4083" s="21">
        <f t="shared" si="63"/>
        <v>0</v>
      </c>
    </row>
    <row r="4084" spans="1:14" ht="1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26" t="s">
        <v>18</v>
      </c>
      <c r="N4084" s="21">
        <f t="shared" si="63"/>
        <v>0</v>
      </c>
    </row>
    <row r="4085" spans="1:14" ht="1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26" t="s">
        <v>18</v>
      </c>
      <c r="N4085" s="21">
        <f t="shared" si="63"/>
        <v>0</v>
      </c>
    </row>
    <row r="4086" spans="1:14" ht="1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26" t="s">
        <v>18</v>
      </c>
      <c r="N4086" s="21">
        <f t="shared" si="63"/>
        <v>0</v>
      </c>
    </row>
    <row r="4087" spans="1:14" ht="1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26" t="s">
        <v>18</v>
      </c>
      <c r="N4087" s="21">
        <f t="shared" si="63"/>
        <v>0</v>
      </c>
    </row>
    <row r="4088" spans="1:14" ht="1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26" t="s">
        <v>18</v>
      </c>
      <c r="N4088" s="21">
        <f t="shared" si="63"/>
        <v>0</v>
      </c>
    </row>
    <row r="4089" spans="1:14" ht="1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26" t="s">
        <v>18</v>
      </c>
      <c r="N4089" s="21">
        <f t="shared" si="63"/>
        <v>0</v>
      </c>
    </row>
    <row r="4090" spans="1:14" ht="1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26" t="s">
        <v>18</v>
      </c>
      <c r="N4090" s="21">
        <f t="shared" si="63"/>
        <v>0</v>
      </c>
    </row>
    <row r="4091" spans="1:14" ht="1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26" t="s">
        <v>18</v>
      </c>
      <c r="N4091" s="21">
        <f t="shared" si="63"/>
        <v>0</v>
      </c>
    </row>
    <row r="4092" spans="1:14" ht="1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26" t="s">
        <v>18</v>
      </c>
      <c r="N4092" s="21">
        <f t="shared" si="63"/>
        <v>0</v>
      </c>
    </row>
    <row r="4093" spans="1:14" ht="1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26" t="s">
        <v>18</v>
      </c>
      <c r="N4093" s="21">
        <f t="shared" si="63"/>
        <v>0</v>
      </c>
    </row>
    <row r="4094" spans="1:14" ht="1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26" t="s">
        <v>18</v>
      </c>
      <c r="N4094" s="21">
        <f t="shared" si="63"/>
        <v>0</v>
      </c>
    </row>
    <row r="4095" spans="1:14" ht="1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26" t="s">
        <v>18</v>
      </c>
      <c r="N4095" s="21">
        <f t="shared" si="63"/>
        <v>0</v>
      </c>
    </row>
    <row r="4096" spans="1:14" ht="1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26" t="s">
        <v>18</v>
      </c>
      <c r="N4096" s="21">
        <f t="shared" si="63"/>
        <v>0</v>
      </c>
    </row>
    <row r="4097" spans="1:14" ht="1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26" t="s">
        <v>18</v>
      </c>
      <c r="N4097" s="21">
        <f t="shared" si="63"/>
        <v>0</v>
      </c>
    </row>
    <row r="4098" spans="1:14" ht="1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26" t="s">
        <v>18</v>
      </c>
      <c r="N4098" s="21">
        <f t="shared" si="63"/>
        <v>0</v>
      </c>
    </row>
    <row r="4099" spans="1:14" ht="1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26" t="s">
        <v>18</v>
      </c>
      <c r="N4099" s="21">
        <f t="shared" ref="N4099:N4162" si="64">IF(AND(B4099="GosUslugi_2LTP",J4099="Вопрос"),1,0)</f>
        <v>0</v>
      </c>
    </row>
    <row r="4100" spans="1:14" ht="1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26" t="s">
        <v>18</v>
      </c>
      <c r="N4100" s="21">
        <f t="shared" si="64"/>
        <v>0</v>
      </c>
    </row>
    <row r="4101" spans="1:14" ht="1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26" t="s">
        <v>18</v>
      </c>
      <c r="N4101" s="21">
        <f t="shared" si="64"/>
        <v>0</v>
      </c>
    </row>
    <row r="4102" spans="1:14" ht="1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26" t="s">
        <v>18</v>
      </c>
      <c r="N4102" s="21">
        <f t="shared" si="64"/>
        <v>0</v>
      </c>
    </row>
    <row r="4103" spans="1:14" ht="1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26" t="s">
        <v>18</v>
      </c>
      <c r="N4103" s="21">
        <f t="shared" si="64"/>
        <v>0</v>
      </c>
    </row>
    <row r="4104" spans="1:14" ht="1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26" t="s">
        <v>18</v>
      </c>
      <c r="N4104" s="21">
        <f t="shared" si="64"/>
        <v>0</v>
      </c>
    </row>
    <row r="4105" spans="1:14" ht="1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26" t="s">
        <v>18</v>
      </c>
      <c r="N4105" s="21">
        <f t="shared" si="64"/>
        <v>0</v>
      </c>
    </row>
    <row r="4106" spans="1:14" ht="1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26" t="s">
        <v>18</v>
      </c>
      <c r="N4106" s="21">
        <f t="shared" si="64"/>
        <v>0</v>
      </c>
    </row>
    <row r="4107" spans="1:14" ht="1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26" t="s">
        <v>18</v>
      </c>
      <c r="N4107" s="21">
        <f t="shared" si="64"/>
        <v>0</v>
      </c>
    </row>
    <row r="4108" spans="1:14" ht="1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26" t="s">
        <v>18</v>
      </c>
      <c r="N4108" s="21">
        <f t="shared" si="64"/>
        <v>0</v>
      </c>
    </row>
    <row r="4109" spans="1:14" ht="1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26" t="s">
        <v>18</v>
      </c>
      <c r="N4109" s="21">
        <f t="shared" si="64"/>
        <v>0</v>
      </c>
    </row>
    <row r="4110" spans="1:14" ht="1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26" t="s">
        <v>18</v>
      </c>
      <c r="N4110" s="21">
        <f t="shared" si="64"/>
        <v>0</v>
      </c>
    </row>
    <row r="4111" spans="1:14" ht="1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26" t="s">
        <v>18</v>
      </c>
      <c r="N4111" s="21">
        <f t="shared" si="64"/>
        <v>0</v>
      </c>
    </row>
    <row r="4112" spans="1:14" ht="1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26" t="s">
        <v>18</v>
      </c>
      <c r="N4112" s="21">
        <f t="shared" si="64"/>
        <v>0</v>
      </c>
    </row>
    <row r="4113" spans="1:14" ht="1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26" t="s">
        <v>18</v>
      </c>
      <c r="N4113" s="21">
        <f t="shared" si="64"/>
        <v>0</v>
      </c>
    </row>
    <row r="4114" spans="1:14" ht="1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26" t="s">
        <v>18</v>
      </c>
      <c r="N4114" s="21">
        <f t="shared" si="64"/>
        <v>0</v>
      </c>
    </row>
    <row r="4115" spans="1:14" ht="1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26" t="s">
        <v>18</v>
      </c>
      <c r="N4115" s="21">
        <f t="shared" si="64"/>
        <v>0</v>
      </c>
    </row>
    <row r="4116" spans="1:14" ht="1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26" t="s">
        <v>18</v>
      </c>
      <c r="N4116" s="21">
        <f t="shared" si="64"/>
        <v>0</v>
      </c>
    </row>
    <row r="4117" spans="1:14" ht="1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26" t="s">
        <v>18</v>
      </c>
      <c r="N4117" s="21">
        <f t="shared" si="64"/>
        <v>0</v>
      </c>
    </row>
    <row r="4118" spans="1:14" ht="1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26" t="s">
        <v>18</v>
      </c>
      <c r="N4118" s="21">
        <f t="shared" si="64"/>
        <v>0</v>
      </c>
    </row>
    <row r="4119" spans="1:14" ht="1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26" t="s">
        <v>18</v>
      </c>
      <c r="N4119" s="21">
        <f t="shared" si="64"/>
        <v>0</v>
      </c>
    </row>
    <row r="4120" spans="1:14" ht="1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26" t="s">
        <v>18</v>
      </c>
      <c r="N4120" s="21">
        <f t="shared" si="64"/>
        <v>0</v>
      </c>
    </row>
    <row r="4121" spans="1:14" ht="1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26" t="s">
        <v>18</v>
      </c>
      <c r="N4121" s="21">
        <f t="shared" si="64"/>
        <v>0</v>
      </c>
    </row>
    <row r="4122" spans="1:14" ht="1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26" t="s">
        <v>18</v>
      </c>
      <c r="N4122" s="21">
        <f t="shared" si="64"/>
        <v>0</v>
      </c>
    </row>
    <row r="4123" spans="1:14" ht="1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26" t="s">
        <v>18</v>
      </c>
      <c r="N4123" s="21">
        <f t="shared" si="64"/>
        <v>0</v>
      </c>
    </row>
    <row r="4124" spans="1:14" ht="1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26" t="s">
        <v>18</v>
      </c>
      <c r="N4124" s="21">
        <f t="shared" si="64"/>
        <v>0</v>
      </c>
    </row>
    <row r="4125" spans="1:14" ht="1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26" t="s">
        <v>18</v>
      </c>
      <c r="N4125" s="21">
        <f t="shared" si="64"/>
        <v>0</v>
      </c>
    </row>
    <row r="4126" spans="1:14" ht="1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26" t="s">
        <v>18</v>
      </c>
      <c r="N4126" s="21">
        <f t="shared" si="64"/>
        <v>0</v>
      </c>
    </row>
    <row r="4127" spans="1:14" ht="1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26" t="s">
        <v>18</v>
      </c>
      <c r="N4127" s="21">
        <f t="shared" si="64"/>
        <v>0</v>
      </c>
    </row>
    <row r="4128" spans="1:14" ht="1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26" t="s">
        <v>18</v>
      </c>
      <c r="N4128" s="21">
        <f t="shared" si="64"/>
        <v>0</v>
      </c>
    </row>
    <row r="4129" spans="1:14" ht="1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26" t="s">
        <v>295</v>
      </c>
      <c r="N4129" s="21">
        <f t="shared" si="64"/>
        <v>0</v>
      </c>
    </row>
    <row r="4130" spans="1:14" ht="1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26" t="s">
        <v>296</v>
      </c>
      <c r="N4130" s="21">
        <f t="shared" si="64"/>
        <v>0</v>
      </c>
    </row>
    <row r="4131" spans="1:14" ht="1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26" t="s">
        <v>297</v>
      </c>
      <c r="N4131" s="21">
        <f t="shared" si="64"/>
        <v>0</v>
      </c>
    </row>
    <row r="4132" spans="1:14" ht="1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26" t="s">
        <v>298</v>
      </c>
      <c r="N4132" s="21">
        <f t="shared" si="64"/>
        <v>0</v>
      </c>
    </row>
    <row r="4133" spans="1:14" ht="1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26" t="s">
        <v>299</v>
      </c>
      <c r="N4133" s="21">
        <f t="shared" si="64"/>
        <v>0</v>
      </c>
    </row>
    <row r="4134" spans="1:14" ht="1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26" t="s">
        <v>300</v>
      </c>
      <c r="N4134" s="21">
        <f t="shared" si="64"/>
        <v>0</v>
      </c>
    </row>
    <row r="4135" spans="1:14" ht="1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26" t="s">
        <v>18</v>
      </c>
      <c r="N4135" s="21">
        <f t="shared" si="64"/>
        <v>0</v>
      </c>
    </row>
    <row r="4136" spans="1:14" ht="1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26" t="s">
        <v>18</v>
      </c>
      <c r="N4136" s="21">
        <f t="shared" si="64"/>
        <v>0</v>
      </c>
    </row>
    <row r="4137" spans="1:14" ht="1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26" t="s">
        <v>18</v>
      </c>
      <c r="N4137" s="21">
        <f t="shared" si="64"/>
        <v>0</v>
      </c>
    </row>
    <row r="4138" spans="1:14" ht="1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26" t="s">
        <v>302</v>
      </c>
      <c r="N4138" s="21">
        <f t="shared" si="64"/>
        <v>0</v>
      </c>
    </row>
    <row r="4139" spans="1:14" ht="1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26" t="s">
        <v>303</v>
      </c>
      <c r="N4139" s="21">
        <f t="shared" si="64"/>
        <v>0</v>
      </c>
    </row>
    <row r="4140" spans="1:14" ht="1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26" t="s">
        <v>304</v>
      </c>
      <c r="N4140" s="21">
        <f t="shared" si="64"/>
        <v>0</v>
      </c>
    </row>
    <row r="4141" spans="1:14" ht="1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26" t="s">
        <v>305</v>
      </c>
      <c r="N4141" s="21">
        <f t="shared" si="64"/>
        <v>0</v>
      </c>
    </row>
    <row r="4142" spans="1:14" ht="1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26" t="s">
        <v>306</v>
      </c>
      <c r="N4142" s="21">
        <f t="shared" si="64"/>
        <v>0</v>
      </c>
    </row>
    <row r="4143" spans="1:14" ht="1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26" t="s">
        <v>307</v>
      </c>
      <c r="N4143" s="21">
        <f t="shared" si="64"/>
        <v>0</v>
      </c>
    </row>
    <row r="4144" spans="1:14" ht="1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26" t="s">
        <v>308</v>
      </c>
      <c r="N4144" s="21">
        <f t="shared" si="64"/>
        <v>0</v>
      </c>
    </row>
    <row r="4145" spans="1:14" ht="1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26" t="s">
        <v>88</v>
      </c>
      <c r="N4145" s="21">
        <f t="shared" si="64"/>
        <v>0</v>
      </c>
    </row>
    <row r="4146" spans="1:14" ht="1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26" t="s">
        <v>49</v>
      </c>
      <c r="N4146" s="21">
        <f t="shared" si="64"/>
        <v>0</v>
      </c>
    </row>
    <row r="4147" spans="1:14" ht="1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26" t="s">
        <v>309</v>
      </c>
      <c r="N4147" s="21">
        <f t="shared" si="64"/>
        <v>0</v>
      </c>
    </row>
    <row r="4148" spans="1:14" ht="1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26" t="s">
        <v>18</v>
      </c>
      <c r="N4148" s="21">
        <f t="shared" si="64"/>
        <v>0</v>
      </c>
    </row>
    <row r="4149" spans="1:14" ht="1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26" t="s">
        <v>18</v>
      </c>
      <c r="N4149" s="21">
        <f t="shared" si="64"/>
        <v>0</v>
      </c>
    </row>
    <row r="4150" spans="1:14" ht="1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26" t="s">
        <v>18</v>
      </c>
      <c r="N4150" s="21">
        <f t="shared" si="64"/>
        <v>0</v>
      </c>
    </row>
    <row r="4151" spans="1:14" ht="1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26" t="s">
        <v>18</v>
      </c>
      <c r="N4151" s="21">
        <f t="shared" si="64"/>
        <v>0</v>
      </c>
    </row>
    <row r="4152" spans="1:14" ht="1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26" t="s">
        <v>18</v>
      </c>
      <c r="N4152" s="21">
        <f t="shared" si="64"/>
        <v>0</v>
      </c>
    </row>
    <row r="4153" spans="1:14" ht="1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26" t="s">
        <v>18</v>
      </c>
      <c r="N4153" s="21">
        <f t="shared" si="64"/>
        <v>0</v>
      </c>
    </row>
    <row r="4154" spans="1:14" ht="1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26" t="s">
        <v>18</v>
      </c>
      <c r="N4154" s="21">
        <f t="shared" si="64"/>
        <v>0</v>
      </c>
    </row>
    <row r="4155" spans="1:14" ht="1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26" t="s">
        <v>18</v>
      </c>
      <c r="N4155" s="21">
        <f t="shared" si="64"/>
        <v>0</v>
      </c>
    </row>
    <row r="4156" spans="1:14" ht="1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26" t="s">
        <v>18</v>
      </c>
      <c r="N4156" s="21">
        <f t="shared" si="64"/>
        <v>0</v>
      </c>
    </row>
    <row r="4157" spans="1:14" ht="1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26" t="s">
        <v>18</v>
      </c>
      <c r="N4157" s="21">
        <f t="shared" si="64"/>
        <v>0</v>
      </c>
    </row>
    <row r="4158" spans="1:14" ht="1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26" t="s">
        <v>18</v>
      </c>
      <c r="N4158" s="21">
        <f t="shared" si="64"/>
        <v>0</v>
      </c>
    </row>
    <row r="4159" spans="1:14" ht="1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26" t="s">
        <v>18</v>
      </c>
      <c r="N4159" s="21">
        <f t="shared" si="64"/>
        <v>1</v>
      </c>
    </row>
    <row r="4160" spans="1:14" ht="1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26" t="s">
        <v>18</v>
      </c>
      <c r="N4160" s="21">
        <f t="shared" si="64"/>
        <v>0</v>
      </c>
    </row>
    <row r="4161" spans="1:14" ht="1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26" t="s">
        <v>18</v>
      </c>
      <c r="N4161" s="21">
        <f t="shared" si="64"/>
        <v>0</v>
      </c>
    </row>
    <row r="4162" spans="1:14" ht="1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26" t="s">
        <v>18</v>
      </c>
      <c r="N4162" s="21">
        <f t="shared" si="64"/>
        <v>0</v>
      </c>
    </row>
    <row r="4163" spans="1:14" ht="1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26" t="s">
        <v>18</v>
      </c>
      <c r="N4163" s="21">
        <f t="shared" ref="N4163:N4226" si="65">IF(AND(B4163="GosUslugi_2LTP",J4163="Вопрос"),1,0)</f>
        <v>0</v>
      </c>
    </row>
    <row r="4164" spans="1:14" ht="1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26" t="s">
        <v>18</v>
      </c>
      <c r="N4164" s="21">
        <f t="shared" si="65"/>
        <v>0</v>
      </c>
    </row>
    <row r="4165" spans="1:14" ht="1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26" t="s">
        <v>18</v>
      </c>
      <c r="N4165" s="21">
        <f t="shared" si="65"/>
        <v>0</v>
      </c>
    </row>
    <row r="4166" spans="1:14" ht="1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26" t="s">
        <v>18</v>
      </c>
      <c r="N4166" s="21">
        <f t="shared" si="65"/>
        <v>1</v>
      </c>
    </row>
    <row r="4167" spans="1:14" ht="1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26" t="s">
        <v>18</v>
      </c>
      <c r="N4167" s="21">
        <f t="shared" si="65"/>
        <v>0</v>
      </c>
    </row>
    <row r="4168" spans="1:14" ht="1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26" t="s">
        <v>18</v>
      </c>
      <c r="N4168" s="21">
        <f t="shared" si="65"/>
        <v>0</v>
      </c>
    </row>
    <row r="4169" spans="1:14" ht="1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26" t="s">
        <v>18</v>
      </c>
      <c r="N4169" s="21">
        <f t="shared" si="65"/>
        <v>0</v>
      </c>
    </row>
    <row r="4170" spans="1:14" ht="1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26" t="s">
        <v>18</v>
      </c>
      <c r="N4170" s="21">
        <f t="shared" si="65"/>
        <v>0</v>
      </c>
    </row>
    <row r="4171" spans="1:14" ht="1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26" t="s">
        <v>18</v>
      </c>
      <c r="N4171" s="21">
        <f t="shared" si="65"/>
        <v>0</v>
      </c>
    </row>
    <row r="4172" spans="1:14" ht="1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26" t="s">
        <v>18</v>
      </c>
      <c r="N4172" s="21">
        <f t="shared" si="65"/>
        <v>0</v>
      </c>
    </row>
    <row r="4173" spans="1:14" ht="1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26" t="s">
        <v>18</v>
      </c>
      <c r="N4173" s="21">
        <f t="shared" si="65"/>
        <v>0</v>
      </c>
    </row>
    <row r="4174" spans="1:14" ht="1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26" t="s">
        <v>18</v>
      </c>
      <c r="N4174" s="21">
        <f t="shared" si="65"/>
        <v>0</v>
      </c>
    </row>
    <row r="4175" spans="1:14" ht="1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26" t="s">
        <v>18</v>
      </c>
      <c r="N4175" s="21">
        <f t="shared" si="65"/>
        <v>0</v>
      </c>
    </row>
    <row r="4176" spans="1:14" ht="1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26" t="s">
        <v>18</v>
      </c>
      <c r="N4176" s="21">
        <f t="shared" si="65"/>
        <v>0</v>
      </c>
    </row>
    <row r="4177" spans="1:14" ht="1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26" t="s">
        <v>310</v>
      </c>
      <c r="N4177" s="21">
        <f t="shared" si="65"/>
        <v>0</v>
      </c>
    </row>
    <row r="4178" spans="1:14" ht="1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26" t="s">
        <v>18</v>
      </c>
      <c r="N4178" s="21">
        <f t="shared" si="65"/>
        <v>0</v>
      </c>
    </row>
    <row r="4179" spans="1:14" ht="1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26" t="s">
        <v>18</v>
      </c>
      <c r="N4179" s="21">
        <f t="shared" si="65"/>
        <v>0</v>
      </c>
    </row>
    <row r="4180" spans="1:14" ht="1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26" t="s">
        <v>18</v>
      </c>
      <c r="N4180" s="21">
        <f t="shared" si="65"/>
        <v>0</v>
      </c>
    </row>
    <row r="4181" spans="1:14" ht="1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26" t="s">
        <v>18</v>
      </c>
      <c r="N4181" s="21">
        <f t="shared" si="65"/>
        <v>0</v>
      </c>
    </row>
    <row r="4182" spans="1:14" ht="1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26" t="s">
        <v>18</v>
      </c>
      <c r="N4182" s="21">
        <f t="shared" si="65"/>
        <v>0</v>
      </c>
    </row>
    <row r="4183" spans="1:14" ht="1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26" t="s">
        <v>18</v>
      </c>
      <c r="N4183" s="21">
        <f t="shared" si="65"/>
        <v>0</v>
      </c>
    </row>
    <row r="4184" spans="1:14" ht="1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26" t="s">
        <v>18</v>
      </c>
      <c r="N4184" s="21">
        <f t="shared" si="65"/>
        <v>0</v>
      </c>
    </row>
    <row r="4185" spans="1:14" ht="1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26" t="s">
        <v>18</v>
      </c>
      <c r="N4185" s="21">
        <f t="shared" si="65"/>
        <v>0</v>
      </c>
    </row>
    <row r="4186" spans="1:14" ht="1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26" t="s">
        <v>18</v>
      </c>
      <c r="N4186" s="21">
        <f t="shared" si="65"/>
        <v>0</v>
      </c>
    </row>
    <row r="4187" spans="1:14" ht="1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26" t="s">
        <v>18</v>
      </c>
      <c r="N4187" s="21">
        <f t="shared" si="65"/>
        <v>0</v>
      </c>
    </row>
    <row r="4188" spans="1:14" ht="1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26" t="s">
        <v>18</v>
      </c>
      <c r="N4188" s="21">
        <f t="shared" si="65"/>
        <v>0</v>
      </c>
    </row>
    <row r="4189" spans="1:14" ht="1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26" t="s">
        <v>18</v>
      </c>
      <c r="N4189" s="21">
        <f t="shared" si="65"/>
        <v>0</v>
      </c>
    </row>
    <row r="4190" spans="1:14" ht="1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26" t="s">
        <v>18</v>
      </c>
      <c r="N4190" s="21">
        <f t="shared" si="65"/>
        <v>0</v>
      </c>
    </row>
    <row r="4191" spans="1:14" ht="1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26" t="s">
        <v>18</v>
      </c>
      <c r="N4191" s="21">
        <f t="shared" si="65"/>
        <v>0</v>
      </c>
    </row>
    <row r="4192" spans="1:14" ht="1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26" t="s">
        <v>18</v>
      </c>
      <c r="N4192" s="21">
        <f t="shared" si="65"/>
        <v>0</v>
      </c>
    </row>
    <row r="4193" spans="1:14" ht="1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26" t="s">
        <v>18</v>
      </c>
      <c r="N4193" s="21">
        <f t="shared" si="65"/>
        <v>0</v>
      </c>
    </row>
    <row r="4194" spans="1:14" ht="1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26" t="s">
        <v>18</v>
      </c>
      <c r="N4194" s="21">
        <f t="shared" si="65"/>
        <v>0</v>
      </c>
    </row>
    <row r="4195" spans="1:14" ht="1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26" t="s">
        <v>18</v>
      </c>
      <c r="N4195" s="21">
        <f t="shared" si="65"/>
        <v>0</v>
      </c>
    </row>
    <row r="4196" spans="1:14" ht="1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26" t="s">
        <v>18</v>
      </c>
      <c r="N4196" s="21">
        <f t="shared" si="65"/>
        <v>0</v>
      </c>
    </row>
    <row r="4197" spans="1:14" ht="1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26" t="s">
        <v>18</v>
      </c>
      <c r="N4197" s="21">
        <f t="shared" si="65"/>
        <v>0</v>
      </c>
    </row>
    <row r="4198" spans="1:14" ht="1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26" t="s">
        <v>18</v>
      </c>
      <c r="N4198" s="21">
        <f t="shared" si="65"/>
        <v>0</v>
      </c>
    </row>
    <row r="4199" spans="1:14" ht="1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26" t="s">
        <v>18</v>
      </c>
      <c r="N4199" s="21">
        <f t="shared" si="65"/>
        <v>0</v>
      </c>
    </row>
    <row r="4200" spans="1:14" ht="1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26" t="s">
        <v>18</v>
      </c>
      <c r="N4200" s="21">
        <f t="shared" si="65"/>
        <v>0</v>
      </c>
    </row>
    <row r="4201" spans="1:14" ht="1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26" t="s">
        <v>18</v>
      </c>
      <c r="N4201" s="21">
        <f t="shared" si="65"/>
        <v>0</v>
      </c>
    </row>
    <row r="4202" spans="1:14" ht="1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26" t="s">
        <v>18</v>
      </c>
      <c r="N4202" s="21">
        <f t="shared" si="65"/>
        <v>0</v>
      </c>
    </row>
    <row r="4203" spans="1:14" ht="1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26" t="s">
        <v>18</v>
      </c>
      <c r="N4203" s="21">
        <f t="shared" si="65"/>
        <v>0</v>
      </c>
    </row>
    <row r="4204" spans="1:14" ht="1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26" t="s">
        <v>18</v>
      </c>
      <c r="N4204" s="21">
        <f t="shared" si="65"/>
        <v>0</v>
      </c>
    </row>
    <row r="4205" spans="1:14" ht="1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26" t="s">
        <v>18</v>
      </c>
      <c r="N4205" s="21">
        <f t="shared" si="65"/>
        <v>0</v>
      </c>
    </row>
    <row r="4206" spans="1:14" ht="1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26" t="s">
        <v>18</v>
      </c>
      <c r="N4206" s="21">
        <f t="shared" si="65"/>
        <v>0</v>
      </c>
    </row>
    <row r="4207" spans="1:14" ht="1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26" t="s">
        <v>18</v>
      </c>
      <c r="N4207" s="21">
        <f t="shared" si="65"/>
        <v>0</v>
      </c>
    </row>
    <row r="4208" spans="1:14" ht="1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26" t="s">
        <v>18</v>
      </c>
      <c r="N4208" s="21">
        <f t="shared" si="65"/>
        <v>0</v>
      </c>
    </row>
    <row r="4209" spans="1:14" ht="1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26" t="s">
        <v>18</v>
      </c>
      <c r="N4209" s="21">
        <f t="shared" si="65"/>
        <v>0</v>
      </c>
    </row>
    <row r="4210" spans="1:14" ht="1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26" t="s">
        <v>18</v>
      </c>
      <c r="N4210" s="21">
        <f t="shared" si="65"/>
        <v>0</v>
      </c>
    </row>
    <row r="4211" spans="1:14" ht="1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26" t="s">
        <v>18</v>
      </c>
      <c r="N4211" s="21">
        <f t="shared" si="65"/>
        <v>0</v>
      </c>
    </row>
    <row r="4212" spans="1:14" ht="1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26" t="s">
        <v>18</v>
      </c>
      <c r="N4212" s="21">
        <f t="shared" si="65"/>
        <v>0</v>
      </c>
    </row>
    <row r="4213" spans="1:14" ht="1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26" t="s">
        <v>18</v>
      </c>
      <c r="N4213" s="21">
        <f t="shared" si="65"/>
        <v>0</v>
      </c>
    </row>
    <row r="4214" spans="1:14" ht="1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26" t="s">
        <v>18</v>
      </c>
      <c r="N4214" s="21">
        <f t="shared" si="65"/>
        <v>0</v>
      </c>
    </row>
    <row r="4215" spans="1:14" ht="1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26" t="s">
        <v>18</v>
      </c>
      <c r="N4215" s="21">
        <f t="shared" si="65"/>
        <v>0</v>
      </c>
    </row>
    <row r="4216" spans="1:14" ht="1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26" t="s">
        <v>18</v>
      </c>
      <c r="N4216" s="21">
        <f t="shared" si="65"/>
        <v>0</v>
      </c>
    </row>
    <row r="4217" spans="1:14" ht="1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26" t="s">
        <v>18</v>
      </c>
      <c r="N4217" s="21">
        <f t="shared" si="65"/>
        <v>0</v>
      </c>
    </row>
    <row r="4218" spans="1:14" ht="1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26" t="s">
        <v>18</v>
      </c>
      <c r="N4218" s="21">
        <f t="shared" si="65"/>
        <v>0</v>
      </c>
    </row>
    <row r="4219" spans="1:14" ht="1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26" t="s">
        <v>18</v>
      </c>
      <c r="N4219" s="21">
        <f t="shared" si="65"/>
        <v>0</v>
      </c>
    </row>
    <row r="4220" spans="1:14" ht="1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26" t="s">
        <v>18</v>
      </c>
      <c r="N4220" s="21">
        <f t="shared" si="65"/>
        <v>0</v>
      </c>
    </row>
    <row r="4221" spans="1:14" ht="1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26" t="s">
        <v>18</v>
      </c>
      <c r="N4221" s="21">
        <f t="shared" si="65"/>
        <v>0</v>
      </c>
    </row>
    <row r="4222" spans="1:14" ht="1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26" t="s">
        <v>18</v>
      </c>
      <c r="N4222" s="21">
        <f t="shared" si="65"/>
        <v>0</v>
      </c>
    </row>
    <row r="4223" spans="1:14" ht="1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26" t="s">
        <v>18</v>
      </c>
      <c r="N4223" s="21">
        <f t="shared" si="65"/>
        <v>0</v>
      </c>
    </row>
    <row r="4224" spans="1:14" ht="1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26" t="s">
        <v>18</v>
      </c>
      <c r="N4224" s="21">
        <f t="shared" si="65"/>
        <v>0</v>
      </c>
    </row>
    <row r="4225" spans="1:14" ht="1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26" t="s">
        <v>18</v>
      </c>
      <c r="N4225" s="21">
        <f t="shared" si="65"/>
        <v>0</v>
      </c>
    </row>
    <row r="4226" spans="1:14" ht="1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26" t="s">
        <v>18</v>
      </c>
      <c r="N4226" s="21">
        <f t="shared" si="65"/>
        <v>0</v>
      </c>
    </row>
    <row r="4227" spans="1:14" ht="1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26" t="s">
        <v>18</v>
      </c>
      <c r="N4227" s="21">
        <f t="shared" ref="N4227:N4290" si="66">IF(AND(B4227="GosUslugi_2LTP",J4227="Вопрос"),1,0)</f>
        <v>0</v>
      </c>
    </row>
    <row r="4228" spans="1:14" ht="1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26" t="s">
        <v>18</v>
      </c>
      <c r="N4228" s="21">
        <f t="shared" si="66"/>
        <v>0</v>
      </c>
    </row>
    <row r="4229" spans="1:14" ht="1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26" t="s">
        <v>18</v>
      </c>
      <c r="N4229" s="21">
        <f t="shared" si="66"/>
        <v>0</v>
      </c>
    </row>
    <row r="4230" spans="1:14" ht="1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26" t="s">
        <v>18</v>
      </c>
      <c r="N4230" s="21">
        <f t="shared" si="66"/>
        <v>0</v>
      </c>
    </row>
    <row r="4231" spans="1:14" ht="1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26" t="s">
        <v>18</v>
      </c>
      <c r="N4231" s="21">
        <f t="shared" si="66"/>
        <v>0</v>
      </c>
    </row>
    <row r="4232" spans="1:14" ht="1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26" t="s">
        <v>18</v>
      </c>
      <c r="N4232" s="21">
        <f t="shared" si="66"/>
        <v>0</v>
      </c>
    </row>
    <row r="4233" spans="1:14" ht="1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26" t="s">
        <v>18</v>
      </c>
      <c r="N4233" s="21">
        <f t="shared" si="66"/>
        <v>0</v>
      </c>
    </row>
    <row r="4234" spans="1:14" ht="1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26" t="s">
        <v>18</v>
      </c>
      <c r="N4234" s="21">
        <f t="shared" si="66"/>
        <v>0</v>
      </c>
    </row>
    <row r="4235" spans="1:14" ht="1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26" t="s">
        <v>18</v>
      </c>
      <c r="N4235" s="21">
        <f t="shared" si="66"/>
        <v>0</v>
      </c>
    </row>
    <row r="4236" spans="1:14" ht="1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26" t="s">
        <v>18</v>
      </c>
      <c r="N4236" s="21">
        <f t="shared" si="66"/>
        <v>0</v>
      </c>
    </row>
    <row r="4237" spans="1:14" ht="1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26" t="s">
        <v>18</v>
      </c>
      <c r="N4237" s="21">
        <f t="shared" si="66"/>
        <v>0</v>
      </c>
    </row>
    <row r="4238" spans="1:14" ht="1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26" t="s">
        <v>18</v>
      </c>
      <c r="N4238" s="21">
        <f t="shared" si="66"/>
        <v>0</v>
      </c>
    </row>
    <row r="4239" spans="1:14" ht="1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26" t="s">
        <v>18</v>
      </c>
      <c r="N4239" s="21">
        <f t="shared" si="66"/>
        <v>0</v>
      </c>
    </row>
    <row r="4240" spans="1:14" ht="1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26" t="s">
        <v>18</v>
      </c>
      <c r="N4240" s="21">
        <f t="shared" si="66"/>
        <v>0</v>
      </c>
    </row>
    <row r="4241" spans="1:14" ht="1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26" t="s">
        <v>18</v>
      </c>
      <c r="N4241" s="21">
        <f t="shared" si="66"/>
        <v>0</v>
      </c>
    </row>
    <row r="4242" spans="1:14" ht="1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26" t="s">
        <v>18</v>
      </c>
      <c r="N4242" s="21">
        <f t="shared" si="66"/>
        <v>0</v>
      </c>
    </row>
    <row r="4243" spans="1:14" ht="1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26" t="s">
        <v>18</v>
      </c>
      <c r="N4243" s="21">
        <f t="shared" si="66"/>
        <v>0</v>
      </c>
    </row>
    <row r="4244" spans="1:14" ht="1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26" t="s">
        <v>18</v>
      </c>
      <c r="N4244" s="21">
        <f t="shared" si="66"/>
        <v>0</v>
      </c>
    </row>
    <row r="4245" spans="1:14" ht="1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26" t="s">
        <v>18</v>
      </c>
      <c r="N4245" s="21">
        <f t="shared" si="66"/>
        <v>0</v>
      </c>
    </row>
    <row r="4246" spans="1:14" ht="1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26" t="s">
        <v>18</v>
      </c>
      <c r="N4246" s="21">
        <f t="shared" si="66"/>
        <v>0</v>
      </c>
    </row>
    <row r="4247" spans="1:14" ht="1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26" t="s">
        <v>18</v>
      </c>
      <c r="N4247" s="21">
        <f t="shared" si="66"/>
        <v>0</v>
      </c>
    </row>
    <row r="4248" spans="1:14" ht="1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26" t="s">
        <v>18</v>
      </c>
      <c r="N4248" s="21">
        <f t="shared" si="66"/>
        <v>0</v>
      </c>
    </row>
    <row r="4249" spans="1:14" ht="1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26" t="s">
        <v>18</v>
      </c>
      <c r="N4249" s="21">
        <f t="shared" si="66"/>
        <v>0</v>
      </c>
    </row>
    <row r="4250" spans="1:14" ht="1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26" t="s">
        <v>18</v>
      </c>
      <c r="N4250" s="21">
        <f t="shared" si="66"/>
        <v>0</v>
      </c>
    </row>
    <row r="4251" spans="1:14" ht="1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26" t="s">
        <v>18</v>
      </c>
      <c r="N4251" s="21">
        <f t="shared" si="66"/>
        <v>0</v>
      </c>
    </row>
    <row r="4252" spans="1:14" ht="1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26" t="s">
        <v>18</v>
      </c>
      <c r="N4252" s="21">
        <f t="shared" si="66"/>
        <v>0</v>
      </c>
    </row>
    <row r="4253" spans="1:14" ht="1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26" t="s">
        <v>18</v>
      </c>
      <c r="N4253" s="21">
        <f t="shared" si="66"/>
        <v>0</v>
      </c>
    </row>
    <row r="4254" spans="1:14" ht="1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26" t="s">
        <v>18</v>
      </c>
      <c r="N4254" s="21">
        <f t="shared" si="66"/>
        <v>0</v>
      </c>
    </row>
    <row r="4255" spans="1:14" ht="1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26" t="s">
        <v>18</v>
      </c>
      <c r="N4255" s="21">
        <f t="shared" si="66"/>
        <v>0</v>
      </c>
    </row>
    <row r="4256" spans="1:14" ht="1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26" t="s">
        <v>18</v>
      </c>
      <c r="N4256" s="21">
        <f t="shared" si="66"/>
        <v>0</v>
      </c>
    </row>
    <row r="4257" spans="1:14" ht="1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26" t="s">
        <v>18</v>
      </c>
      <c r="N4257" s="21">
        <f t="shared" si="66"/>
        <v>0</v>
      </c>
    </row>
    <row r="4258" spans="1:14" ht="1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26" t="s">
        <v>18</v>
      </c>
      <c r="N4258" s="21">
        <f t="shared" si="66"/>
        <v>0</v>
      </c>
    </row>
    <row r="4259" spans="1:14" ht="1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26" t="s">
        <v>18</v>
      </c>
      <c r="N4259" s="21">
        <f t="shared" si="66"/>
        <v>0</v>
      </c>
    </row>
    <row r="4260" spans="1:14" ht="1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26" t="s">
        <v>18</v>
      </c>
      <c r="N4260" s="21">
        <f t="shared" si="66"/>
        <v>0</v>
      </c>
    </row>
    <row r="4261" spans="1:14" ht="1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26" t="s">
        <v>18</v>
      </c>
      <c r="N4261" s="21">
        <f t="shared" si="66"/>
        <v>0</v>
      </c>
    </row>
    <row r="4262" spans="1:14" ht="1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26" t="s">
        <v>18</v>
      </c>
      <c r="N4262" s="21">
        <f t="shared" si="66"/>
        <v>0</v>
      </c>
    </row>
    <row r="4263" spans="1:14" ht="1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26" t="s">
        <v>18</v>
      </c>
      <c r="N4263" s="21">
        <f t="shared" si="66"/>
        <v>0</v>
      </c>
    </row>
    <row r="4264" spans="1:14" ht="1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26" t="s">
        <v>18</v>
      </c>
      <c r="N4264" s="21">
        <f t="shared" si="66"/>
        <v>0</v>
      </c>
    </row>
    <row r="4265" spans="1:14" ht="1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26" t="s">
        <v>18</v>
      </c>
      <c r="N4265" s="21">
        <f t="shared" si="66"/>
        <v>1</v>
      </c>
    </row>
    <row r="4266" spans="1:14" ht="1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26" t="s">
        <v>18</v>
      </c>
      <c r="N4266" s="21">
        <f t="shared" si="66"/>
        <v>0</v>
      </c>
    </row>
    <row r="4267" spans="1:14" ht="1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26" t="s">
        <v>18</v>
      </c>
      <c r="N4267" s="21">
        <f t="shared" si="66"/>
        <v>0</v>
      </c>
    </row>
    <row r="4268" spans="1:14" ht="1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26" t="s">
        <v>18</v>
      </c>
      <c r="N4268" s="21">
        <f t="shared" si="66"/>
        <v>0</v>
      </c>
    </row>
    <row r="4269" spans="1:14" ht="1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26" t="s">
        <v>18</v>
      </c>
      <c r="N4269" s="21">
        <f t="shared" si="66"/>
        <v>0</v>
      </c>
    </row>
    <row r="4270" spans="1:14" ht="1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26" t="s">
        <v>18</v>
      </c>
      <c r="N4270" s="21">
        <f t="shared" si="66"/>
        <v>0</v>
      </c>
    </row>
    <row r="4271" spans="1:14" ht="1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26" t="s">
        <v>18</v>
      </c>
      <c r="N4271" s="21">
        <f t="shared" si="66"/>
        <v>0</v>
      </c>
    </row>
    <row r="4272" spans="1:14" ht="1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26" t="s">
        <v>18</v>
      </c>
      <c r="N4272" s="21">
        <f t="shared" si="66"/>
        <v>0</v>
      </c>
    </row>
    <row r="4273" spans="1:14" ht="1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26" t="s">
        <v>18</v>
      </c>
      <c r="N4273" s="21">
        <f t="shared" si="66"/>
        <v>0</v>
      </c>
    </row>
    <row r="4274" spans="1:14" ht="1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26" t="s">
        <v>18</v>
      </c>
      <c r="N4274" s="21">
        <f t="shared" si="66"/>
        <v>0</v>
      </c>
    </row>
    <row r="4275" spans="1:14" ht="1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26" t="s">
        <v>18</v>
      </c>
      <c r="N4275" s="21">
        <f t="shared" si="66"/>
        <v>0</v>
      </c>
    </row>
    <row r="4276" spans="1:14" ht="1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26" t="s">
        <v>18</v>
      </c>
      <c r="N4276" s="21">
        <f t="shared" si="66"/>
        <v>0</v>
      </c>
    </row>
    <row r="4277" spans="1:14" ht="1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26" t="s">
        <v>18</v>
      </c>
      <c r="N4277" s="21">
        <f t="shared" si="66"/>
        <v>0</v>
      </c>
    </row>
    <row r="4278" spans="1:14" ht="1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26" t="s">
        <v>18</v>
      </c>
      <c r="N4278" s="21">
        <f t="shared" si="66"/>
        <v>0</v>
      </c>
    </row>
    <row r="4279" spans="1:14" ht="1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26" t="s">
        <v>18</v>
      </c>
      <c r="N4279" s="21">
        <f t="shared" si="66"/>
        <v>0</v>
      </c>
    </row>
    <row r="4280" spans="1:14" ht="1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26" t="s">
        <v>18</v>
      </c>
      <c r="N4280" s="21">
        <f t="shared" si="66"/>
        <v>0</v>
      </c>
    </row>
    <row r="4281" spans="1:14" ht="1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26" t="s">
        <v>18</v>
      </c>
      <c r="N4281" s="21">
        <f t="shared" si="66"/>
        <v>0</v>
      </c>
    </row>
    <row r="4282" spans="1:14" ht="1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26" t="s">
        <v>18</v>
      </c>
      <c r="N4282" s="21">
        <f t="shared" si="66"/>
        <v>0</v>
      </c>
    </row>
    <row r="4283" spans="1:14" ht="1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26" t="s">
        <v>18</v>
      </c>
      <c r="N4283" s="21">
        <f t="shared" si="66"/>
        <v>0</v>
      </c>
    </row>
    <row r="4284" spans="1:14" ht="1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26" t="s">
        <v>18</v>
      </c>
      <c r="N4284" s="21">
        <f t="shared" si="66"/>
        <v>0</v>
      </c>
    </row>
    <row r="4285" spans="1:14" ht="1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26" t="s">
        <v>18</v>
      </c>
      <c r="N4285" s="21">
        <f t="shared" si="66"/>
        <v>0</v>
      </c>
    </row>
    <row r="4286" spans="1:14" ht="1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26" t="s">
        <v>18</v>
      </c>
      <c r="N4286" s="21">
        <f t="shared" si="66"/>
        <v>0</v>
      </c>
    </row>
    <row r="4287" spans="1:14" ht="1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26" t="s">
        <v>18</v>
      </c>
      <c r="N4287" s="21">
        <f t="shared" si="66"/>
        <v>0</v>
      </c>
    </row>
    <row r="4288" spans="1:14" ht="1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26" t="s">
        <v>18</v>
      </c>
      <c r="N4288" s="21">
        <f t="shared" si="66"/>
        <v>0</v>
      </c>
    </row>
    <row r="4289" spans="1:14" ht="1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26" t="s">
        <v>18</v>
      </c>
      <c r="N4289" s="21">
        <f t="shared" si="66"/>
        <v>0</v>
      </c>
    </row>
    <row r="4290" spans="1:14" ht="1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26" t="s">
        <v>18</v>
      </c>
      <c r="N4290" s="21">
        <f t="shared" si="66"/>
        <v>0</v>
      </c>
    </row>
    <row r="4291" spans="1:14" ht="1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26" t="s">
        <v>18</v>
      </c>
      <c r="N4291" s="21">
        <f t="shared" ref="N4291:N4354" si="67">IF(AND(B4291="GosUslugi_2LTP",J4291="Вопрос"),1,0)</f>
        <v>0</v>
      </c>
    </row>
    <row r="4292" spans="1:14" ht="1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26" t="s">
        <v>18</v>
      </c>
      <c r="N4292" s="21">
        <f t="shared" si="67"/>
        <v>0</v>
      </c>
    </row>
    <row r="4293" spans="1:14" ht="1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26" t="s">
        <v>18</v>
      </c>
      <c r="N4293" s="21">
        <f t="shared" si="67"/>
        <v>0</v>
      </c>
    </row>
    <row r="4294" spans="1:14" ht="1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26" t="s">
        <v>18</v>
      </c>
      <c r="N4294" s="21">
        <f t="shared" si="67"/>
        <v>0</v>
      </c>
    </row>
    <row r="4295" spans="1:14" ht="1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26" t="s">
        <v>18</v>
      </c>
      <c r="N4295" s="21">
        <f t="shared" si="67"/>
        <v>0</v>
      </c>
    </row>
    <row r="4296" spans="1:14" ht="1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26" t="s">
        <v>18</v>
      </c>
      <c r="N4296" s="21">
        <f t="shared" si="67"/>
        <v>0</v>
      </c>
    </row>
    <row r="4297" spans="1:14" ht="1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26" t="s">
        <v>18</v>
      </c>
      <c r="N4297" s="21">
        <f t="shared" si="67"/>
        <v>0</v>
      </c>
    </row>
    <row r="4298" spans="1:14" ht="1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26" t="s">
        <v>18</v>
      </c>
      <c r="N4298" s="21">
        <f t="shared" si="67"/>
        <v>0</v>
      </c>
    </row>
    <row r="4299" spans="1:14" ht="1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26" t="s">
        <v>18</v>
      </c>
      <c r="N4299" s="21">
        <f t="shared" si="67"/>
        <v>0</v>
      </c>
    </row>
    <row r="4300" spans="1:14" ht="1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26" t="s">
        <v>18</v>
      </c>
      <c r="N4300" s="21">
        <f t="shared" si="67"/>
        <v>0</v>
      </c>
    </row>
    <row r="4301" spans="1:14" ht="1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26" t="s">
        <v>18</v>
      </c>
      <c r="N4301" s="21">
        <f t="shared" si="67"/>
        <v>0</v>
      </c>
    </row>
    <row r="4302" spans="1:14" ht="1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26" t="s">
        <v>18</v>
      </c>
      <c r="N4302" s="21">
        <f t="shared" si="67"/>
        <v>0</v>
      </c>
    </row>
    <row r="4303" spans="1:14" ht="1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26" t="s">
        <v>18</v>
      </c>
      <c r="N4303" s="21">
        <f t="shared" si="67"/>
        <v>0</v>
      </c>
    </row>
    <row r="4304" spans="1:14" ht="1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26" t="s">
        <v>18</v>
      </c>
      <c r="N4304" s="21">
        <f t="shared" si="67"/>
        <v>0</v>
      </c>
    </row>
    <row r="4305" spans="1:14" ht="1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26" t="s">
        <v>18</v>
      </c>
      <c r="N4305" s="21">
        <f t="shared" si="67"/>
        <v>0</v>
      </c>
    </row>
    <row r="4306" spans="1:14" ht="1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26" t="s">
        <v>18</v>
      </c>
      <c r="N4306" s="21">
        <f t="shared" si="67"/>
        <v>0</v>
      </c>
    </row>
    <row r="4307" spans="1:14" ht="1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26" t="s">
        <v>18</v>
      </c>
      <c r="N4307" s="21">
        <f t="shared" si="67"/>
        <v>0</v>
      </c>
    </row>
    <row r="4308" spans="1:14" ht="1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26" t="s">
        <v>18</v>
      </c>
      <c r="N4308" s="21">
        <f t="shared" si="67"/>
        <v>0</v>
      </c>
    </row>
    <row r="4309" spans="1:14" ht="1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26" t="s">
        <v>18</v>
      </c>
      <c r="N4309" s="21">
        <f t="shared" si="67"/>
        <v>0</v>
      </c>
    </row>
    <row r="4310" spans="1:14" ht="1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26" t="s">
        <v>18</v>
      </c>
      <c r="N4310" s="21">
        <f t="shared" si="67"/>
        <v>0</v>
      </c>
    </row>
    <row r="4311" spans="1:14" ht="1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26" t="s">
        <v>18</v>
      </c>
      <c r="N4311" s="21">
        <f t="shared" si="67"/>
        <v>0</v>
      </c>
    </row>
    <row r="4312" spans="1:14" ht="1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26" t="s">
        <v>18</v>
      </c>
      <c r="N4312" s="21">
        <f t="shared" si="67"/>
        <v>0</v>
      </c>
    </row>
    <row r="4313" spans="1:14" ht="1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26" t="s">
        <v>18</v>
      </c>
      <c r="N4313" s="21">
        <f t="shared" si="67"/>
        <v>0</v>
      </c>
    </row>
    <row r="4314" spans="1:14" ht="1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26" t="s">
        <v>18</v>
      </c>
      <c r="N4314" s="21">
        <f t="shared" si="67"/>
        <v>0</v>
      </c>
    </row>
    <row r="4315" spans="1:14" ht="1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26" t="s">
        <v>18</v>
      </c>
      <c r="N4315" s="21">
        <f t="shared" si="67"/>
        <v>0</v>
      </c>
    </row>
    <row r="4316" spans="1:14" ht="1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26" t="s">
        <v>18</v>
      </c>
      <c r="N4316" s="21">
        <f t="shared" si="67"/>
        <v>0</v>
      </c>
    </row>
    <row r="4317" spans="1:14" ht="1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26" t="s">
        <v>18</v>
      </c>
      <c r="N4317" s="21">
        <f t="shared" si="67"/>
        <v>0</v>
      </c>
    </row>
    <row r="4318" spans="1:14" ht="1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26" t="s">
        <v>18</v>
      </c>
      <c r="N4318" s="21">
        <f t="shared" si="67"/>
        <v>0</v>
      </c>
    </row>
    <row r="4319" spans="1:14" ht="1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26" t="s">
        <v>18</v>
      </c>
      <c r="N4319" s="21">
        <f t="shared" si="67"/>
        <v>0</v>
      </c>
    </row>
    <row r="4320" spans="1:14" ht="1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26" t="s">
        <v>18</v>
      </c>
      <c r="N4320" s="21">
        <f t="shared" si="67"/>
        <v>0</v>
      </c>
    </row>
    <row r="4321" spans="1:14" ht="1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26" t="s">
        <v>18</v>
      </c>
      <c r="N4321" s="21">
        <f t="shared" si="67"/>
        <v>0</v>
      </c>
    </row>
    <row r="4322" spans="1:14" ht="1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26" t="s">
        <v>18</v>
      </c>
      <c r="N4322" s="21">
        <f t="shared" si="67"/>
        <v>0</v>
      </c>
    </row>
    <row r="4323" spans="1:14" ht="1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26" t="s">
        <v>18</v>
      </c>
      <c r="N4323" s="21">
        <f t="shared" si="67"/>
        <v>0</v>
      </c>
    </row>
    <row r="4324" spans="1:14" ht="1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26" t="s">
        <v>18</v>
      </c>
      <c r="N4324" s="21">
        <f t="shared" si="67"/>
        <v>0</v>
      </c>
    </row>
    <row r="4325" spans="1:14" ht="1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26" t="s">
        <v>18</v>
      </c>
      <c r="N4325" s="21">
        <f t="shared" si="67"/>
        <v>0</v>
      </c>
    </row>
    <row r="4326" spans="1:14" ht="1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26" t="s">
        <v>18</v>
      </c>
      <c r="N4326" s="21">
        <f t="shared" si="67"/>
        <v>0</v>
      </c>
    </row>
    <row r="4327" spans="1:14" ht="1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26" t="s">
        <v>18</v>
      </c>
      <c r="N4327" s="21">
        <f t="shared" si="67"/>
        <v>0</v>
      </c>
    </row>
    <row r="4328" spans="1:14" ht="1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26" t="s">
        <v>18</v>
      </c>
      <c r="N4328" s="21">
        <f t="shared" si="67"/>
        <v>0</v>
      </c>
    </row>
    <row r="4329" spans="1:14" ht="1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26" t="s">
        <v>18</v>
      </c>
      <c r="N4329" s="21">
        <f t="shared" si="67"/>
        <v>0</v>
      </c>
    </row>
    <row r="4330" spans="1:14" ht="1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26" t="s">
        <v>18</v>
      </c>
      <c r="N4330" s="21">
        <f t="shared" si="67"/>
        <v>0</v>
      </c>
    </row>
    <row r="4331" spans="1:14" ht="1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26" t="s">
        <v>18</v>
      </c>
      <c r="N4331" s="21">
        <f t="shared" si="67"/>
        <v>0</v>
      </c>
    </row>
    <row r="4332" spans="1:14" ht="1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26" t="s">
        <v>18</v>
      </c>
      <c r="N4332" s="21">
        <f t="shared" si="67"/>
        <v>0</v>
      </c>
    </row>
    <row r="4333" spans="1:14" ht="1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26" t="s">
        <v>18</v>
      </c>
      <c r="N4333" s="21">
        <f t="shared" si="67"/>
        <v>0</v>
      </c>
    </row>
    <row r="4334" spans="1:14" ht="1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26" t="s">
        <v>18</v>
      </c>
      <c r="N4334" s="21">
        <f t="shared" si="67"/>
        <v>0</v>
      </c>
    </row>
    <row r="4335" spans="1:14" ht="1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26" t="s">
        <v>18</v>
      </c>
      <c r="N4335" s="21">
        <f t="shared" si="67"/>
        <v>0</v>
      </c>
    </row>
    <row r="4336" spans="1:14" ht="1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26" t="s">
        <v>18</v>
      </c>
      <c r="N4336" s="21">
        <f t="shared" si="67"/>
        <v>0</v>
      </c>
    </row>
    <row r="4337" spans="1:14" ht="1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26" t="s">
        <v>18</v>
      </c>
      <c r="N4337" s="21">
        <f t="shared" si="67"/>
        <v>0</v>
      </c>
    </row>
    <row r="4338" spans="1:14" ht="1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26" t="s">
        <v>18</v>
      </c>
      <c r="N4338" s="21">
        <f t="shared" si="67"/>
        <v>0</v>
      </c>
    </row>
    <row r="4339" spans="1:14" ht="1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26" t="s">
        <v>18</v>
      </c>
      <c r="N4339" s="21">
        <f t="shared" si="67"/>
        <v>0</v>
      </c>
    </row>
    <row r="4340" spans="1:14" ht="1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26" t="s">
        <v>18</v>
      </c>
      <c r="N4340" s="21">
        <f t="shared" si="67"/>
        <v>0</v>
      </c>
    </row>
    <row r="4341" spans="1:14" ht="1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26" t="s">
        <v>18</v>
      </c>
      <c r="N4341" s="21">
        <f t="shared" si="67"/>
        <v>0</v>
      </c>
    </row>
    <row r="4342" spans="1:14" ht="1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26" t="s">
        <v>18</v>
      </c>
      <c r="N4342" s="21">
        <f t="shared" si="67"/>
        <v>0</v>
      </c>
    </row>
    <row r="4343" spans="1:14" ht="1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26" t="s">
        <v>18</v>
      </c>
      <c r="N4343" s="21">
        <f t="shared" si="67"/>
        <v>0</v>
      </c>
    </row>
    <row r="4344" spans="1:14" ht="1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26" t="s">
        <v>18</v>
      </c>
      <c r="N4344" s="21">
        <f t="shared" si="67"/>
        <v>0</v>
      </c>
    </row>
    <row r="4345" spans="1:14" ht="1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26" t="s">
        <v>18</v>
      </c>
      <c r="N4345" s="21">
        <f t="shared" si="67"/>
        <v>0</v>
      </c>
    </row>
    <row r="4346" spans="1:14" ht="1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26" t="s">
        <v>18</v>
      </c>
      <c r="N4346" s="21">
        <f t="shared" si="67"/>
        <v>0</v>
      </c>
    </row>
    <row r="4347" spans="1:14" ht="1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26" t="s">
        <v>18</v>
      </c>
      <c r="N4347" s="21">
        <f t="shared" si="67"/>
        <v>0</v>
      </c>
    </row>
    <row r="4348" spans="1:14" ht="1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26" t="s">
        <v>18</v>
      </c>
      <c r="N4348" s="21">
        <f t="shared" si="67"/>
        <v>0</v>
      </c>
    </row>
    <row r="4349" spans="1:14" ht="1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26" t="s">
        <v>18</v>
      </c>
      <c r="N4349" s="21">
        <f t="shared" si="67"/>
        <v>0</v>
      </c>
    </row>
    <row r="4350" spans="1:14" ht="1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26" t="s">
        <v>18</v>
      </c>
      <c r="N4350" s="21">
        <f t="shared" si="67"/>
        <v>0</v>
      </c>
    </row>
    <row r="4351" spans="1:14" ht="1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26" t="s">
        <v>18</v>
      </c>
      <c r="N4351" s="21">
        <f t="shared" si="67"/>
        <v>0</v>
      </c>
    </row>
    <row r="4352" spans="1:14" ht="1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26" t="s">
        <v>18</v>
      </c>
      <c r="N4352" s="21">
        <f t="shared" si="67"/>
        <v>0</v>
      </c>
    </row>
    <row r="4353" spans="1:14" ht="1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26" t="s">
        <v>18</v>
      </c>
      <c r="N4353" s="21">
        <f t="shared" si="67"/>
        <v>0</v>
      </c>
    </row>
    <row r="4354" spans="1:14" ht="1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26" t="s">
        <v>18</v>
      </c>
      <c r="N4354" s="21">
        <f t="shared" si="67"/>
        <v>0</v>
      </c>
    </row>
    <row r="4355" spans="1:14" ht="1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26" t="s">
        <v>18</v>
      </c>
      <c r="N4355" s="21">
        <f t="shared" ref="N4355:N4418" si="68">IF(AND(B4355="GosUslugi_2LTP",J4355="Вопрос"),1,0)</f>
        <v>0</v>
      </c>
    </row>
    <row r="4356" spans="1:14" ht="1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26" t="s">
        <v>18</v>
      </c>
      <c r="N4356" s="21">
        <f t="shared" si="68"/>
        <v>0</v>
      </c>
    </row>
    <row r="4357" spans="1:14" ht="1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26" t="s">
        <v>18</v>
      </c>
      <c r="N4357" s="21">
        <f t="shared" si="68"/>
        <v>0</v>
      </c>
    </row>
    <row r="4358" spans="1:14" ht="1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26" t="s">
        <v>18</v>
      </c>
      <c r="N4358" s="21">
        <f t="shared" si="68"/>
        <v>0</v>
      </c>
    </row>
    <row r="4359" spans="1:14" ht="1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26" t="s">
        <v>18</v>
      </c>
      <c r="N4359" s="21">
        <f t="shared" si="68"/>
        <v>0</v>
      </c>
    </row>
    <row r="4360" spans="1:14" ht="1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26" t="s">
        <v>18</v>
      </c>
      <c r="N4360" s="21">
        <f t="shared" si="68"/>
        <v>0</v>
      </c>
    </row>
    <row r="4361" spans="1:14" ht="1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26" t="s">
        <v>18</v>
      </c>
      <c r="N4361" s="21">
        <f t="shared" si="68"/>
        <v>0</v>
      </c>
    </row>
    <row r="4362" spans="1:14" ht="1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26" t="s">
        <v>18</v>
      </c>
      <c r="N4362" s="21">
        <f t="shared" si="68"/>
        <v>0</v>
      </c>
    </row>
    <row r="4363" spans="1:14" ht="1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26" t="s">
        <v>18</v>
      </c>
      <c r="N4363" s="21">
        <f t="shared" si="68"/>
        <v>0</v>
      </c>
    </row>
    <row r="4364" spans="1:14" ht="1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26" t="s">
        <v>18</v>
      </c>
      <c r="N4364" s="21">
        <f t="shared" si="68"/>
        <v>0</v>
      </c>
    </row>
    <row r="4365" spans="1:14" ht="1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26" t="s">
        <v>18</v>
      </c>
      <c r="N4365" s="21">
        <f t="shared" si="68"/>
        <v>0</v>
      </c>
    </row>
    <row r="4366" spans="1:14" ht="1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26" t="s">
        <v>18</v>
      </c>
      <c r="N4366" s="21">
        <f t="shared" si="68"/>
        <v>0</v>
      </c>
    </row>
    <row r="4367" spans="1:14" ht="1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26" t="s">
        <v>18</v>
      </c>
      <c r="N4367" s="21">
        <f t="shared" si="68"/>
        <v>0</v>
      </c>
    </row>
    <row r="4368" spans="1:14" ht="1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26" t="s">
        <v>18</v>
      </c>
      <c r="N4368" s="21">
        <f t="shared" si="68"/>
        <v>0</v>
      </c>
    </row>
    <row r="4369" spans="1:14" ht="1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26" t="s">
        <v>18</v>
      </c>
      <c r="N4369" s="21">
        <f t="shared" si="68"/>
        <v>0</v>
      </c>
    </row>
    <row r="4370" spans="1:14" ht="1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26" t="s">
        <v>18</v>
      </c>
      <c r="N4370" s="21">
        <f t="shared" si="68"/>
        <v>0</v>
      </c>
    </row>
    <row r="4371" spans="1:14" ht="1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26" t="s">
        <v>18</v>
      </c>
      <c r="N4371" s="21">
        <f t="shared" si="68"/>
        <v>0</v>
      </c>
    </row>
    <row r="4372" spans="1:14" ht="1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26" t="s">
        <v>18</v>
      </c>
      <c r="N4372" s="21">
        <f t="shared" si="68"/>
        <v>0</v>
      </c>
    </row>
    <row r="4373" spans="1:14" ht="1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26" t="s">
        <v>18</v>
      </c>
      <c r="N4373" s="21">
        <f t="shared" si="68"/>
        <v>0</v>
      </c>
    </row>
    <row r="4374" spans="1:14" ht="1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26" t="s">
        <v>18</v>
      </c>
      <c r="N4374" s="21">
        <f t="shared" si="68"/>
        <v>0</v>
      </c>
    </row>
    <row r="4375" spans="1:14" ht="1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26" t="s">
        <v>18</v>
      </c>
      <c r="N4375" s="21">
        <f t="shared" si="68"/>
        <v>0</v>
      </c>
    </row>
    <row r="4376" spans="1:14" ht="1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26" t="s">
        <v>18</v>
      </c>
      <c r="N4376" s="21">
        <f t="shared" si="68"/>
        <v>0</v>
      </c>
    </row>
    <row r="4377" spans="1:14" ht="1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26" t="s">
        <v>18</v>
      </c>
      <c r="N4377" s="21">
        <f t="shared" si="68"/>
        <v>0</v>
      </c>
    </row>
    <row r="4378" spans="1:14" ht="1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26" t="s">
        <v>18</v>
      </c>
      <c r="N4378" s="21">
        <f t="shared" si="68"/>
        <v>0</v>
      </c>
    </row>
    <row r="4379" spans="1:14" ht="1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26" t="s">
        <v>18</v>
      </c>
      <c r="N4379" s="21">
        <f t="shared" si="68"/>
        <v>0</v>
      </c>
    </row>
    <row r="4380" spans="1:14" ht="1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26" t="s">
        <v>18</v>
      </c>
      <c r="N4380" s="21">
        <f t="shared" si="68"/>
        <v>0</v>
      </c>
    </row>
    <row r="4381" spans="1:14" ht="1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26" t="s">
        <v>18</v>
      </c>
      <c r="N4381" s="21">
        <f t="shared" si="68"/>
        <v>0</v>
      </c>
    </row>
    <row r="4382" spans="1:14" ht="1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26" t="s">
        <v>18</v>
      </c>
      <c r="N4382" s="21">
        <f t="shared" si="68"/>
        <v>0</v>
      </c>
    </row>
    <row r="4383" spans="1:14" ht="1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26" t="s">
        <v>18</v>
      </c>
      <c r="N4383" s="21">
        <f t="shared" si="68"/>
        <v>0</v>
      </c>
    </row>
    <row r="4384" spans="1:14" ht="1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26" t="s">
        <v>18</v>
      </c>
      <c r="N4384" s="21">
        <f t="shared" si="68"/>
        <v>0</v>
      </c>
    </row>
    <row r="4385" spans="1:14" ht="1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26" t="s">
        <v>18</v>
      </c>
      <c r="N4385" s="21">
        <f t="shared" si="68"/>
        <v>0</v>
      </c>
    </row>
    <row r="4386" spans="1:14" ht="1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26" t="s">
        <v>18</v>
      </c>
      <c r="N4386" s="21">
        <f t="shared" si="68"/>
        <v>0</v>
      </c>
    </row>
    <row r="4387" spans="1:14" ht="1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26" t="s">
        <v>18</v>
      </c>
      <c r="N4387" s="21">
        <f t="shared" si="68"/>
        <v>0</v>
      </c>
    </row>
    <row r="4388" spans="1:14" ht="1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26" t="s">
        <v>18</v>
      </c>
      <c r="N4388" s="21">
        <f t="shared" si="68"/>
        <v>0</v>
      </c>
    </row>
    <row r="4389" spans="1:14" ht="1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26" t="s">
        <v>18</v>
      </c>
      <c r="N4389" s="21">
        <f t="shared" si="68"/>
        <v>0</v>
      </c>
    </row>
    <row r="4390" spans="1:14" ht="1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26" t="s">
        <v>18</v>
      </c>
      <c r="N4390" s="21">
        <f t="shared" si="68"/>
        <v>0</v>
      </c>
    </row>
    <row r="4391" spans="1:14" ht="1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26" t="s">
        <v>18</v>
      </c>
      <c r="N4391" s="21">
        <f t="shared" si="68"/>
        <v>0</v>
      </c>
    </row>
    <row r="4392" spans="1:14" ht="1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26" t="s">
        <v>18</v>
      </c>
      <c r="N4392" s="21">
        <f t="shared" si="68"/>
        <v>0</v>
      </c>
    </row>
    <row r="4393" spans="1:14" ht="1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26" t="s">
        <v>18</v>
      </c>
      <c r="N4393" s="21">
        <f t="shared" si="68"/>
        <v>0</v>
      </c>
    </row>
    <row r="4394" spans="1:14" ht="1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26" t="s">
        <v>18</v>
      </c>
      <c r="N4394" s="21">
        <f t="shared" si="68"/>
        <v>0</v>
      </c>
    </row>
    <row r="4395" spans="1:14" ht="1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26" t="s">
        <v>18</v>
      </c>
      <c r="N4395" s="21">
        <f t="shared" si="68"/>
        <v>0</v>
      </c>
    </row>
    <row r="4396" spans="1:14" ht="1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26" t="s">
        <v>18</v>
      </c>
      <c r="N4396" s="21">
        <f t="shared" si="68"/>
        <v>0</v>
      </c>
    </row>
    <row r="4397" spans="1:14" ht="1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26" t="s">
        <v>18</v>
      </c>
      <c r="N4397" s="21">
        <f t="shared" si="68"/>
        <v>0</v>
      </c>
    </row>
    <row r="4398" spans="1:14" ht="1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26" t="s">
        <v>18</v>
      </c>
      <c r="N4398" s="21">
        <f t="shared" si="68"/>
        <v>0</v>
      </c>
    </row>
    <row r="4399" spans="1:14" ht="1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26" t="s">
        <v>18</v>
      </c>
      <c r="N4399" s="21">
        <f t="shared" si="68"/>
        <v>0</v>
      </c>
    </row>
    <row r="4400" spans="1:14" ht="1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26" t="s">
        <v>18</v>
      </c>
      <c r="N4400" s="21">
        <f t="shared" si="68"/>
        <v>0</v>
      </c>
    </row>
    <row r="4401" spans="1:14" ht="1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26" t="s">
        <v>18</v>
      </c>
      <c r="N4401" s="21">
        <f t="shared" si="68"/>
        <v>0</v>
      </c>
    </row>
    <row r="4402" spans="1:14" ht="1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26" t="s">
        <v>18</v>
      </c>
      <c r="N4402" s="21">
        <f t="shared" si="68"/>
        <v>0</v>
      </c>
    </row>
    <row r="4403" spans="1:14" ht="1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26" t="s">
        <v>18</v>
      </c>
      <c r="N4403" s="21">
        <f t="shared" si="68"/>
        <v>0</v>
      </c>
    </row>
    <row r="4404" spans="1:14" ht="1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26" t="s">
        <v>18</v>
      </c>
      <c r="N4404" s="21">
        <f t="shared" si="68"/>
        <v>0</v>
      </c>
    </row>
    <row r="4405" spans="1:14" ht="1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26" t="s">
        <v>18</v>
      </c>
      <c r="N4405" s="21">
        <f t="shared" si="68"/>
        <v>0</v>
      </c>
    </row>
    <row r="4406" spans="1:14" ht="1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26" t="s">
        <v>18</v>
      </c>
      <c r="N4406" s="21">
        <f t="shared" si="68"/>
        <v>0</v>
      </c>
    </row>
    <row r="4407" spans="1:14" ht="1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26" t="s">
        <v>18</v>
      </c>
      <c r="N4407" s="21">
        <f t="shared" si="68"/>
        <v>0</v>
      </c>
    </row>
    <row r="4408" spans="1:14" ht="1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26" t="s">
        <v>18</v>
      </c>
      <c r="N4408" s="21">
        <f t="shared" si="68"/>
        <v>0</v>
      </c>
    </row>
    <row r="4409" spans="1:14" ht="1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26" t="s">
        <v>18</v>
      </c>
      <c r="N4409" s="21">
        <f t="shared" si="68"/>
        <v>0</v>
      </c>
    </row>
    <row r="4410" spans="1:14" ht="1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26" t="s">
        <v>18</v>
      </c>
      <c r="N4410" s="21">
        <f t="shared" si="68"/>
        <v>0</v>
      </c>
    </row>
    <row r="4411" spans="1:14" ht="1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26" t="s">
        <v>18</v>
      </c>
      <c r="N4411" s="21">
        <f t="shared" si="68"/>
        <v>0</v>
      </c>
    </row>
    <row r="4412" spans="1:14" ht="1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26" t="s">
        <v>18</v>
      </c>
      <c r="N4412" s="21">
        <f t="shared" si="68"/>
        <v>0</v>
      </c>
    </row>
    <row r="4413" spans="1:14" ht="1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26" t="s">
        <v>18</v>
      </c>
      <c r="N4413" s="21">
        <f t="shared" si="68"/>
        <v>0</v>
      </c>
    </row>
    <row r="4414" spans="1:14" ht="1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26" t="s">
        <v>18</v>
      </c>
      <c r="N4414" s="21">
        <f t="shared" si="68"/>
        <v>0</v>
      </c>
    </row>
    <row r="4415" spans="1:14" ht="1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26" t="s">
        <v>18</v>
      </c>
      <c r="N4415" s="21">
        <f t="shared" si="68"/>
        <v>0</v>
      </c>
    </row>
    <row r="4416" spans="1:14" ht="1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26" t="s">
        <v>18</v>
      </c>
      <c r="N4416" s="21">
        <f t="shared" si="68"/>
        <v>0</v>
      </c>
    </row>
    <row r="4417" spans="1:14" ht="1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26" t="s">
        <v>18</v>
      </c>
      <c r="N4417" s="21">
        <f t="shared" si="68"/>
        <v>0</v>
      </c>
    </row>
    <row r="4418" spans="1:14" ht="1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26" t="s">
        <v>18</v>
      </c>
      <c r="N4418" s="21">
        <f t="shared" si="68"/>
        <v>0</v>
      </c>
    </row>
    <row r="4419" spans="1:14" ht="1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26" t="s">
        <v>18</v>
      </c>
      <c r="N4419" s="21">
        <f t="shared" ref="N4419:N4482" si="69">IF(AND(B4419="GosUslugi_2LTP",J4419="Вопрос"),1,0)</f>
        <v>0</v>
      </c>
    </row>
    <row r="4420" spans="1:14" ht="1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26" t="s">
        <v>18</v>
      </c>
      <c r="N4420" s="21">
        <f t="shared" si="69"/>
        <v>0</v>
      </c>
    </row>
    <row r="4421" spans="1:14" ht="1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26" t="s">
        <v>18</v>
      </c>
      <c r="N4421" s="21">
        <f t="shared" si="69"/>
        <v>0</v>
      </c>
    </row>
    <row r="4422" spans="1:14" ht="1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26" t="s">
        <v>18</v>
      </c>
      <c r="N4422" s="21">
        <f t="shared" si="69"/>
        <v>0</v>
      </c>
    </row>
    <row r="4423" spans="1:14" ht="1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26" t="s">
        <v>18</v>
      </c>
      <c r="N4423" s="21">
        <f t="shared" si="69"/>
        <v>0</v>
      </c>
    </row>
    <row r="4424" spans="1:14" ht="1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26" t="s">
        <v>18</v>
      </c>
      <c r="N4424" s="21">
        <f t="shared" si="69"/>
        <v>0</v>
      </c>
    </row>
    <row r="4425" spans="1:14" ht="1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26" t="s">
        <v>18</v>
      </c>
      <c r="N4425" s="21">
        <f t="shared" si="69"/>
        <v>0</v>
      </c>
    </row>
    <row r="4426" spans="1:14" ht="1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26" t="s">
        <v>18</v>
      </c>
      <c r="N4426" s="21">
        <f t="shared" si="69"/>
        <v>0</v>
      </c>
    </row>
    <row r="4427" spans="1:14" ht="1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26" t="s">
        <v>18</v>
      </c>
      <c r="N4427" s="21">
        <f t="shared" si="69"/>
        <v>0</v>
      </c>
    </row>
    <row r="4428" spans="1:14" ht="1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26" t="s">
        <v>18</v>
      </c>
      <c r="N4428" s="21">
        <f t="shared" si="69"/>
        <v>0</v>
      </c>
    </row>
    <row r="4429" spans="1:14" ht="1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26" t="s">
        <v>18</v>
      </c>
      <c r="N4429" s="21">
        <f t="shared" si="69"/>
        <v>0</v>
      </c>
    </row>
    <row r="4430" spans="1:14" ht="1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26" t="s">
        <v>18</v>
      </c>
      <c r="N4430" s="21">
        <f t="shared" si="69"/>
        <v>0</v>
      </c>
    </row>
    <row r="4431" spans="1:14" ht="1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26" t="s">
        <v>18</v>
      </c>
      <c r="N4431" s="21">
        <f t="shared" si="69"/>
        <v>0</v>
      </c>
    </row>
    <row r="4432" spans="1:14" ht="1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26" t="s">
        <v>18</v>
      </c>
      <c r="N4432" s="21">
        <f t="shared" si="69"/>
        <v>0</v>
      </c>
    </row>
    <row r="4433" spans="1:14" ht="1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26" t="s">
        <v>18</v>
      </c>
      <c r="N4433" s="21">
        <f t="shared" si="69"/>
        <v>0</v>
      </c>
    </row>
    <row r="4434" spans="1:14" ht="1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26" t="s">
        <v>18</v>
      </c>
      <c r="N4434" s="21">
        <f t="shared" si="69"/>
        <v>0</v>
      </c>
    </row>
    <row r="4435" spans="1:14" ht="1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26" t="s">
        <v>18</v>
      </c>
      <c r="N4435" s="21">
        <f t="shared" si="69"/>
        <v>0</v>
      </c>
    </row>
    <row r="4436" spans="1:14" ht="1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26" t="s">
        <v>18</v>
      </c>
      <c r="N4436" s="21">
        <f t="shared" si="69"/>
        <v>0</v>
      </c>
    </row>
    <row r="4437" spans="1:14" ht="1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26" t="s">
        <v>18</v>
      </c>
      <c r="N4437" s="21">
        <f t="shared" si="69"/>
        <v>0</v>
      </c>
    </row>
    <row r="4438" spans="1:14" ht="1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26" t="s">
        <v>18</v>
      </c>
      <c r="N4438" s="21">
        <f t="shared" si="69"/>
        <v>0</v>
      </c>
    </row>
    <row r="4439" spans="1:14" ht="1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26" t="s">
        <v>18</v>
      </c>
      <c r="N4439" s="21">
        <f t="shared" si="69"/>
        <v>0</v>
      </c>
    </row>
    <row r="4440" spans="1:14" ht="1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26" t="s">
        <v>18</v>
      </c>
      <c r="N4440" s="21">
        <f t="shared" si="69"/>
        <v>0</v>
      </c>
    </row>
    <row r="4441" spans="1:14" ht="1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26" t="s">
        <v>18</v>
      </c>
      <c r="N4441" s="21">
        <f t="shared" si="69"/>
        <v>0</v>
      </c>
    </row>
    <row r="4442" spans="1:14" ht="1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26" t="s">
        <v>18</v>
      </c>
      <c r="N4442" s="21">
        <f t="shared" si="69"/>
        <v>0</v>
      </c>
    </row>
    <row r="4443" spans="1:14" ht="1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26" t="s">
        <v>18</v>
      </c>
      <c r="N4443" s="21">
        <f t="shared" si="69"/>
        <v>0</v>
      </c>
    </row>
    <row r="4444" spans="1:14" ht="1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26" t="s">
        <v>18</v>
      </c>
      <c r="N4444" s="21">
        <f t="shared" si="69"/>
        <v>0</v>
      </c>
    </row>
    <row r="4445" spans="1:14" ht="1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26" t="s">
        <v>18</v>
      </c>
      <c r="N4445" s="21">
        <f t="shared" si="69"/>
        <v>0</v>
      </c>
    </row>
    <row r="4446" spans="1:14" ht="1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26" t="s">
        <v>18</v>
      </c>
      <c r="N4446" s="21">
        <f t="shared" si="69"/>
        <v>0</v>
      </c>
    </row>
    <row r="4447" spans="1:14" ht="1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26" t="s">
        <v>18</v>
      </c>
      <c r="N4447" s="21">
        <f t="shared" si="69"/>
        <v>0</v>
      </c>
    </row>
    <row r="4448" spans="1:14" ht="1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26" t="s">
        <v>18</v>
      </c>
      <c r="N4448" s="21">
        <f t="shared" si="69"/>
        <v>0</v>
      </c>
    </row>
    <row r="4449" spans="1:14" ht="1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26" t="s">
        <v>18</v>
      </c>
      <c r="N4449" s="21">
        <f t="shared" si="69"/>
        <v>1</v>
      </c>
    </row>
    <row r="4450" spans="1:14" ht="1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26" t="s">
        <v>18</v>
      </c>
      <c r="N4450" s="21">
        <f t="shared" si="69"/>
        <v>0</v>
      </c>
    </row>
    <row r="4451" spans="1:14" ht="1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26" t="s">
        <v>18</v>
      </c>
      <c r="N4451" s="21">
        <f t="shared" si="69"/>
        <v>0</v>
      </c>
    </row>
    <row r="4452" spans="1:14" ht="1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26" t="s">
        <v>18</v>
      </c>
      <c r="N4452" s="21">
        <f t="shared" si="69"/>
        <v>0</v>
      </c>
    </row>
    <row r="4453" spans="1:14" ht="1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26" t="s">
        <v>18</v>
      </c>
      <c r="N4453" s="21">
        <f t="shared" si="69"/>
        <v>0</v>
      </c>
    </row>
    <row r="4454" spans="1:14" ht="1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26" t="s">
        <v>18</v>
      </c>
      <c r="N4454" s="21">
        <f t="shared" si="69"/>
        <v>0</v>
      </c>
    </row>
    <row r="4455" spans="1:14" ht="1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26" t="s">
        <v>18</v>
      </c>
      <c r="N4455" s="21">
        <f t="shared" si="69"/>
        <v>0</v>
      </c>
    </row>
    <row r="4456" spans="1:14" ht="1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26" t="s">
        <v>18</v>
      </c>
      <c r="N4456" s="21">
        <f t="shared" si="69"/>
        <v>0</v>
      </c>
    </row>
    <row r="4457" spans="1:14" ht="1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26" t="s">
        <v>18</v>
      </c>
      <c r="N4457" s="21">
        <f t="shared" si="69"/>
        <v>0</v>
      </c>
    </row>
    <row r="4458" spans="1:14" ht="1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26" t="s">
        <v>18</v>
      </c>
      <c r="N4458" s="21">
        <f t="shared" si="69"/>
        <v>0</v>
      </c>
    </row>
    <row r="4459" spans="1:14" ht="1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26" t="s">
        <v>18</v>
      </c>
      <c r="N4459" s="21">
        <f t="shared" si="69"/>
        <v>0</v>
      </c>
    </row>
    <row r="4460" spans="1:14" ht="1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26" t="s">
        <v>18</v>
      </c>
      <c r="N4460" s="21">
        <f t="shared" si="69"/>
        <v>0</v>
      </c>
    </row>
    <row r="4461" spans="1:14" ht="1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26" t="s">
        <v>18</v>
      </c>
      <c r="N4461" s="21">
        <f t="shared" si="69"/>
        <v>0</v>
      </c>
    </row>
    <row r="4462" spans="1:14" ht="1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26" t="s">
        <v>18</v>
      </c>
      <c r="N4462" s="21">
        <f t="shared" si="69"/>
        <v>0</v>
      </c>
    </row>
    <row r="4463" spans="1:14" ht="1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26" t="s">
        <v>18</v>
      </c>
      <c r="N4463" s="21">
        <f t="shared" si="69"/>
        <v>0</v>
      </c>
    </row>
    <row r="4464" spans="1:14" ht="1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26" t="s">
        <v>18</v>
      </c>
      <c r="N4464" s="21">
        <f t="shared" si="69"/>
        <v>0</v>
      </c>
    </row>
    <row r="4465" spans="1:14" ht="1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26" t="s">
        <v>18</v>
      </c>
      <c r="N4465" s="21">
        <f t="shared" si="69"/>
        <v>0</v>
      </c>
    </row>
    <row r="4466" spans="1:14" ht="1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26" t="s">
        <v>18</v>
      </c>
      <c r="N4466" s="21">
        <f t="shared" si="69"/>
        <v>0</v>
      </c>
    </row>
    <row r="4467" spans="1:14" ht="1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26" t="s">
        <v>18</v>
      </c>
      <c r="N4467" s="21">
        <f t="shared" si="69"/>
        <v>0</v>
      </c>
    </row>
    <row r="4468" spans="1:14" ht="1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26" t="s">
        <v>18</v>
      </c>
      <c r="N4468" s="21">
        <f t="shared" si="69"/>
        <v>0</v>
      </c>
    </row>
    <row r="4469" spans="1:14" ht="1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26" t="s">
        <v>18</v>
      </c>
      <c r="N4469" s="21">
        <f t="shared" si="69"/>
        <v>0</v>
      </c>
    </row>
    <row r="4470" spans="1:14" ht="1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26" t="s">
        <v>18</v>
      </c>
      <c r="N4470" s="21">
        <f t="shared" si="69"/>
        <v>0</v>
      </c>
    </row>
    <row r="4471" spans="1:14" ht="1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26" t="s">
        <v>18</v>
      </c>
      <c r="N4471" s="21">
        <f t="shared" si="69"/>
        <v>0</v>
      </c>
    </row>
    <row r="4472" spans="1:14" ht="1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26" t="s">
        <v>18</v>
      </c>
      <c r="N4472" s="21">
        <f t="shared" si="69"/>
        <v>0</v>
      </c>
    </row>
    <row r="4473" spans="1:14" ht="1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26" t="s">
        <v>18</v>
      </c>
      <c r="N4473" s="21">
        <f t="shared" si="69"/>
        <v>0</v>
      </c>
    </row>
    <row r="4474" spans="1:14" ht="1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26" t="s">
        <v>18</v>
      </c>
      <c r="N4474" s="21">
        <f t="shared" si="69"/>
        <v>0</v>
      </c>
    </row>
    <row r="4475" spans="1:14" ht="1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26" t="s">
        <v>18</v>
      </c>
      <c r="N4475" s="21">
        <f t="shared" si="69"/>
        <v>0</v>
      </c>
    </row>
    <row r="4476" spans="1:14" ht="1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26" t="s">
        <v>18</v>
      </c>
      <c r="N4476" s="21">
        <f t="shared" si="69"/>
        <v>0</v>
      </c>
    </row>
    <row r="4477" spans="1:14" ht="1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26" t="s">
        <v>18</v>
      </c>
      <c r="N4477" s="21">
        <f t="shared" si="69"/>
        <v>1</v>
      </c>
    </row>
    <row r="4478" spans="1:14" ht="1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26" t="s">
        <v>18</v>
      </c>
      <c r="N4478" s="21">
        <f t="shared" si="69"/>
        <v>0</v>
      </c>
    </row>
    <row r="4479" spans="1:14" ht="1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26" t="s">
        <v>18</v>
      </c>
      <c r="N4479" s="21">
        <f t="shared" si="69"/>
        <v>0</v>
      </c>
    </row>
    <row r="4480" spans="1:14" ht="1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26" t="s">
        <v>18</v>
      </c>
      <c r="N4480" s="21">
        <f t="shared" si="69"/>
        <v>0</v>
      </c>
    </row>
    <row r="4481" spans="1:14" ht="1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26" t="s">
        <v>18</v>
      </c>
      <c r="N4481" s="21">
        <f t="shared" si="69"/>
        <v>0</v>
      </c>
    </row>
    <row r="4482" spans="1:14" ht="1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26" t="s">
        <v>18</v>
      </c>
      <c r="N4482" s="21">
        <f t="shared" si="69"/>
        <v>0</v>
      </c>
    </row>
    <row r="4483" spans="1:14" ht="1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26" t="s">
        <v>18</v>
      </c>
      <c r="N4483" s="21">
        <f t="shared" ref="N4483:N4546" si="70">IF(AND(B4483="GosUslugi_2LTP",J4483="Вопрос"),1,0)</f>
        <v>0</v>
      </c>
    </row>
    <row r="4484" spans="1:14" ht="1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26" t="s">
        <v>18</v>
      </c>
      <c r="N4484" s="21">
        <f t="shared" si="70"/>
        <v>0</v>
      </c>
    </row>
    <row r="4485" spans="1:14" ht="1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26" t="s">
        <v>18</v>
      </c>
      <c r="N4485" s="21">
        <f t="shared" si="70"/>
        <v>0</v>
      </c>
    </row>
    <row r="4486" spans="1:14" ht="1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26" t="s">
        <v>18</v>
      </c>
      <c r="N4486" s="21">
        <f t="shared" si="70"/>
        <v>0</v>
      </c>
    </row>
    <row r="4487" spans="1:14" ht="1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26" t="s">
        <v>18</v>
      </c>
      <c r="N4487" s="21">
        <f t="shared" si="70"/>
        <v>0</v>
      </c>
    </row>
    <row r="4488" spans="1:14" ht="1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26" t="s">
        <v>18</v>
      </c>
      <c r="N4488" s="21">
        <f t="shared" si="70"/>
        <v>0</v>
      </c>
    </row>
    <row r="4489" spans="1:14" ht="1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26" t="s">
        <v>18</v>
      </c>
      <c r="N4489" s="21">
        <f t="shared" si="70"/>
        <v>0</v>
      </c>
    </row>
    <row r="4490" spans="1:14" ht="1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26" t="s">
        <v>18</v>
      </c>
      <c r="N4490" s="21">
        <f t="shared" si="70"/>
        <v>0</v>
      </c>
    </row>
    <row r="4491" spans="1:14" ht="1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26" t="s">
        <v>18</v>
      </c>
      <c r="N4491" s="21">
        <f t="shared" si="70"/>
        <v>0</v>
      </c>
    </row>
    <row r="4492" spans="1:14" ht="1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26" t="s">
        <v>18</v>
      </c>
      <c r="N4492" s="21">
        <f t="shared" si="70"/>
        <v>0</v>
      </c>
    </row>
    <row r="4493" spans="1:14" ht="1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26" t="s">
        <v>18</v>
      </c>
      <c r="N4493" s="21">
        <f t="shared" si="70"/>
        <v>0</v>
      </c>
    </row>
    <row r="4494" spans="1:14" ht="1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26" t="s">
        <v>18</v>
      </c>
      <c r="N4494" s="21">
        <f t="shared" si="70"/>
        <v>0</v>
      </c>
    </row>
    <row r="4495" spans="1:14" ht="1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26" t="s">
        <v>18</v>
      </c>
      <c r="N4495" s="21">
        <f t="shared" si="70"/>
        <v>0</v>
      </c>
    </row>
    <row r="4496" spans="1:14" ht="1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26" t="s">
        <v>18</v>
      </c>
      <c r="N4496" s="21">
        <f t="shared" si="70"/>
        <v>0</v>
      </c>
    </row>
    <row r="4497" spans="1:14" ht="1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26" t="s">
        <v>18</v>
      </c>
      <c r="N4497" s="21">
        <f t="shared" si="70"/>
        <v>0</v>
      </c>
    </row>
    <row r="4498" spans="1:14" ht="1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26" t="s">
        <v>18</v>
      </c>
      <c r="N4498" s="21">
        <f t="shared" si="70"/>
        <v>0</v>
      </c>
    </row>
    <row r="4499" spans="1:14" ht="1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26" t="s">
        <v>18</v>
      </c>
      <c r="N4499" s="21">
        <f t="shared" si="70"/>
        <v>0</v>
      </c>
    </row>
    <row r="4500" spans="1:14" ht="1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26" t="s">
        <v>18</v>
      </c>
      <c r="N4500" s="21">
        <f t="shared" si="70"/>
        <v>0</v>
      </c>
    </row>
    <row r="4501" spans="1:14" ht="1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26" t="s">
        <v>18</v>
      </c>
      <c r="N4501" s="21">
        <f t="shared" si="70"/>
        <v>0</v>
      </c>
    </row>
    <row r="4502" spans="1:14" ht="1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26" t="s">
        <v>18</v>
      </c>
      <c r="N4502" s="21">
        <f t="shared" si="70"/>
        <v>0</v>
      </c>
    </row>
    <row r="4503" spans="1:14" ht="1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26" t="s">
        <v>18</v>
      </c>
      <c r="N4503" s="21">
        <f t="shared" si="70"/>
        <v>0</v>
      </c>
    </row>
    <row r="4504" spans="1:14" ht="1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26" t="s">
        <v>18</v>
      </c>
      <c r="N4504" s="21">
        <f t="shared" si="70"/>
        <v>0</v>
      </c>
    </row>
    <row r="4505" spans="1:14" ht="1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26" t="s">
        <v>18</v>
      </c>
      <c r="N4505" s="21">
        <f t="shared" si="70"/>
        <v>0</v>
      </c>
    </row>
    <row r="4506" spans="1:14" ht="1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26" t="s">
        <v>18</v>
      </c>
      <c r="N4506" s="21">
        <f t="shared" si="70"/>
        <v>0</v>
      </c>
    </row>
    <row r="4507" spans="1:14" ht="1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26" t="s">
        <v>18</v>
      </c>
      <c r="N4507" s="21">
        <f t="shared" si="70"/>
        <v>0</v>
      </c>
    </row>
    <row r="4508" spans="1:14" ht="1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26" t="s">
        <v>18</v>
      </c>
      <c r="N4508" s="21">
        <f t="shared" si="70"/>
        <v>0</v>
      </c>
    </row>
    <row r="4509" spans="1:14" ht="1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26" t="s">
        <v>18</v>
      </c>
      <c r="N4509" s="21">
        <f t="shared" si="70"/>
        <v>0</v>
      </c>
    </row>
    <row r="4510" spans="1:14" ht="1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26" t="s">
        <v>18</v>
      </c>
      <c r="N4510" s="21">
        <f t="shared" si="70"/>
        <v>1</v>
      </c>
    </row>
    <row r="4511" spans="1:14" ht="1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26" t="s">
        <v>18</v>
      </c>
      <c r="N4511" s="21">
        <f t="shared" si="70"/>
        <v>0</v>
      </c>
    </row>
    <row r="4512" spans="1:14" ht="1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26" t="s">
        <v>18</v>
      </c>
      <c r="N4512" s="21">
        <f t="shared" si="70"/>
        <v>0</v>
      </c>
    </row>
    <row r="4513" spans="1:14" ht="1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26" t="s">
        <v>18</v>
      </c>
      <c r="N4513" s="21">
        <f t="shared" si="70"/>
        <v>0</v>
      </c>
    </row>
    <row r="4514" spans="1:14" ht="1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26" t="s">
        <v>18</v>
      </c>
      <c r="N4514" s="21">
        <f t="shared" si="70"/>
        <v>0</v>
      </c>
    </row>
    <row r="4515" spans="1:14" ht="1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26" t="s">
        <v>18</v>
      </c>
      <c r="N4515" s="21">
        <f t="shared" si="70"/>
        <v>0</v>
      </c>
    </row>
    <row r="4516" spans="1:14" ht="1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26" t="s">
        <v>18</v>
      </c>
      <c r="N4516" s="21">
        <f t="shared" si="70"/>
        <v>0</v>
      </c>
    </row>
    <row r="4517" spans="1:14" ht="1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26" t="s">
        <v>18</v>
      </c>
      <c r="N4517" s="21">
        <f t="shared" si="70"/>
        <v>0</v>
      </c>
    </row>
    <row r="4518" spans="1:14" ht="1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26" t="s">
        <v>18</v>
      </c>
      <c r="N4518" s="21">
        <f t="shared" si="70"/>
        <v>0</v>
      </c>
    </row>
    <row r="4519" spans="1:14" ht="1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26" t="s">
        <v>18</v>
      </c>
      <c r="N4519" s="21">
        <f t="shared" si="70"/>
        <v>0</v>
      </c>
    </row>
    <row r="4520" spans="1:14" ht="1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26" t="s">
        <v>18</v>
      </c>
      <c r="N4520" s="21">
        <f t="shared" si="70"/>
        <v>0</v>
      </c>
    </row>
    <row r="4521" spans="1:14" ht="1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26" t="s">
        <v>18</v>
      </c>
      <c r="N4521" s="21">
        <f t="shared" si="70"/>
        <v>0</v>
      </c>
    </row>
    <row r="4522" spans="1:14" ht="1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26" t="s">
        <v>18</v>
      </c>
      <c r="N4522" s="21">
        <f t="shared" si="70"/>
        <v>0</v>
      </c>
    </row>
    <row r="4523" spans="1:14" ht="1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26" t="s">
        <v>18</v>
      </c>
      <c r="N4523" s="21">
        <f t="shared" si="70"/>
        <v>0</v>
      </c>
    </row>
    <row r="4524" spans="1:14" ht="1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26" t="s">
        <v>18</v>
      </c>
      <c r="N4524" s="21">
        <f t="shared" si="70"/>
        <v>0</v>
      </c>
    </row>
    <row r="4525" spans="1:14" ht="1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26" t="s">
        <v>18</v>
      </c>
      <c r="N4525" s="21">
        <f t="shared" si="70"/>
        <v>0</v>
      </c>
    </row>
    <row r="4526" spans="1:14" ht="1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26" t="s">
        <v>18</v>
      </c>
      <c r="N4526" s="21">
        <f t="shared" si="70"/>
        <v>0</v>
      </c>
    </row>
    <row r="4527" spans="1:14" ht="1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26" t="s">
        <v>18</v>
      </c>
      <c r="N4527" s="21">
        <f t="shared" si="70"/>
        <v>0</v>
      </c>
    </row>
    <row r="4528" spans="1:14" ht="1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26" t="s">
        <v>18</v>
      </c>
      <c r="N4528" s="21">
        <f t="shared" si="70"/>
        <v>0</v>
      </c>
    </row>
    <row r="4529" spans="1:14" ht="1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26" t="s">
        <v>18</v>
      </c>
      <c r="N4529" s="21">
        <f t="shared" si="70"/>
        <v>0</v>
      </c>
    </row>
    <row r="4530" spans="1:14" ht="1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26" t="s">
        <v>18</v>
      </c>
      <c r="N4530" s="21">
        <f t="shared" si="70"/>
        <v>0</v>
      </c>
    </row>
    <row r="4531" spans="1:14" ht="1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26" t="s">
        <v>18</v>
      </c>
      <c r="N4531" s="21">
        <f t="shared" si="70"/>
        <v>0</v>
      </c>
    </row>
    <row r="4532" spans="1:14" ht="1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26" t="s">
        <v>18</v>
      </c>
      <c r="N4532" s="21">
        <f t="shared" si="70"/>
        <v>0</v>
      </c>
    </row>
    <row r="4533" spans="1:14" ht="1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26" t="s">
        <v>18</v>
      </c>
      <c r="N4533" s="21">
        <f t="shared" si="70"/>
        <v>0</v>
      </c>
    </row>
    <row r="4534" spans="1:14" ht="1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26" t="s">
        <v>18</v>
      </c>
      <c r="N4534" s="21">
        <f t="shared" si="70"/>
        <v>0</v>
      </c>
    </row>
    <row r="4535" spans="1:14" ht="1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26" t="s">
        <v>18</v>
      </c>
      <c r="N4535" s="21">
        <f t="shared" si="70"/>
        <v>0</v>
      </c>
    </row>
    <row r="4536" spans="1:14" ht="1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26" t="s">
        <v>18</v>
      </c>
      <c r="N4536" s="21">
        <f t="shared" si="70"/>
        <v>0</v>
      </c>
    </row>
    <row r="4537" spans="1:14" ht="1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26" t="s">
        <v>18</v>
      </c>
      <c r="N4537" s="21">
        <f t="shared" si="70"/>
        <v>0</v>
      </c>
    </row>
    <row r="4538" spans="1:14" ht="1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26" t="s">
        <v>18</v>
      </c>
      <c r="N4538" s="21">
        <f t="shared" si="70"/>
        <v>0</v>
      </c>
    </row>
    <row r="4539" spans="1:14" ht="1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26" t="s">
        <v>18</v>
      </c>
      <c r="N4539" s="21">
        <f t="shared" si="70"/>
        <v>0</v>
      </c>
    </row>
    <row r="4540" spans="1:14" ht="1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26" t="s">
        <v>18</v>
      </c>
      <c r="N4540" s="21">
        <f t="shared" si="70"/>
        <v>0</v>
      </c>
    </row>
    <row r="4541" spans="1:14" ht="1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26" t="s">
        <v>18</v>
      </c>
      <c r="N4541" s="21">
        <f t="shared" si="70"/>
        <v>0</v>
      </c>
    </row>
    <row r="4542" spans="1:14" ht="1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26" t="s">
        <v>18</v>
      </c>
      <c r="N4542" s="21">
        <f t="shared" si="70"/>
        <v>0</v>
      </c>
    </row>
    <row r="4543" spans="1:14" ht="1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26" t="s">
        <v>18</v>
      </c>
      <c r="N4543" s="21">
        <f t="shared" si="70"/>
        <v>0</v>
      </c>
    </row>
    <row r="4544" spans="1:14" ht="1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26" t="s">
        <v>18</v>
      </c>
      <c r="N4544" s="21">
        <f t="shared" si="70"/>
        <v>0</v>
      </c>
    </row>
    <row r="4545" spans="1:14" ht="1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26" t="s">
        <v>18</v>
      </c>
      <c r="N4545" s="21">
        <f t="shared" si="70"/>
        <v>0</v>
      </c>
    </row>
    <row r="4546" spans="1:14" ht="1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26" t="s">
        <v>18</v>
      </c>
      <c r="N4546" s="21">
        <f t="shared" si="70"/>
        <v>0</v>
      </c>
    </row>
    <row r="4547" spans="1:14" ht="1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26" t="s">
        <v>18</v>
      </c>
      <c r="N4547" s="21">
        <f t="shared" ref="N4547:N4610" si="71">IF(AND(B4547="GosUslugi_2LTP",J4547="Вопрос"),1,0)</f>
        <v>0</v>
      </c>
    </row>
    <row r="4548" spans="1:14" ht="1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26" t="s">
        <v>18</v>
      </c>
      <c r="N4548" s="21">
        <f t="shared" si="71"/>
        <v>0</v>
      </c>
    </row>
    <row r="4549" spans="1:14" ht="1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26" t="s">
        <v>18</v>
      </c>
      <c r="N4549" s="21">
        <f t="shared" si="71"/>
        <v>0</v>
      </c>
    </row>
    <row r="4550" spans="1:14" ht="1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26" t="s">
        <v>18</v>
      </c>
      <c r="N4550" s="21">
        <f t="shared" si="71"/>
        <v>0</v>
      </c>
    </row>
    <row r="4551" spans="1:14" ht="1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26" t="s">
        <v>18</v>
      </c>
      <c r="N4551" s="21">
        <f t="shared" si="71"/>
        <v>0</v>
      </c>
    </row>
    <row r="4552" spans="1:14" ht="1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26" t="s">
        <v>18</v>
      </c>
      <c r="N4552" s="21">
        <f t="shared" si="71"/>
        <v>0</v>
      </c>
    </row>
    <row r="4553" spans="1:14" ht="1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26" t="s">
        <v>18</v>
      </c>
      <c r="N4553" s="21">
        <f t="shared" si="71"/>
        <v>0</v>
      </c>
    </row>
    <row r="4554" spans="1:14" ht="1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26" t="s">
        <v>18</v>
      </c>
      <c r="N4554" s="21">
        <f t="shared" si="71"/>
        <v>0</v>
      </c>
    </row>
    <row r="4555" spans="1:14" ht="1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26" t="s">
        <v>18</v>
      </c>
      <c r="N4555" s="21">
        <f t="shared" si="71"/>
        <v>0</v>
      </c>
    </row>
    <row r="4556" spans="1:14" ht="1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26" t="s">
        <v>18</v>
      </c>
      <c r="N4556" s="21">
        <f t="shared" si="71"/>
        <v>0</v>
      </c>
    </row>
    <row r="4557" spans="1:14" ht="1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26" t="s">
        <v>18</v>
      </c>
      <c r="N4557" s="21">
        <f t="shared" si="71"/>
        <v>0</v>
      </c>
    </row>
    <row r="4558" spans="1:14" ht="1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26" t="s">
        <v>18</v>
      </c>
      <c r="N4558" s="21">
        <f t="shared" si="71"/>
        <v>0</v>
      </c>
    </row>
    <row r="4559" spans="1:14" ht="1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26" t="s">
        <v>18</v>
      </c>
      <c r="N4559" s="21">
        <f t="shared" si="71"/>
        <v>0</v>
      </c>
    </row>
    <row r="4560" spans="1:14" ht="1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26" t="s">
        <v>18</v>
      </c>
      <c r="N4560" s="21">
        <f t="shared" si="71"/>
        <v>0</v>
      </c>
    </row>
    <row r="4561" spans="1:14" ht="1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26" t="s">
        <v>18</v>
      </c>
      <c r="N4561" s="21">
        <f t="shared" si="71"/>
        <v>0</v>
      </c>
    </row>
    <row r="4562" spans="1:14" ht="1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26" t="s">
        <v>18</v>
      </c>
      <c r="N4562" s="21">
        <f t="shared" si="71"/>
        <v>0</v>
      </c>
    </row>
    <row r="4563" spans="1:14" ht="1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26" t="s">
        <v>18</v>
      </c>
      <c r="N4563" s="21">
        <f t="shared" si="71"/>
        <v>1</v>
      </c>
    </row>
    <row r="4564" spans="1:14" ht="1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26" t="s">
        <v>18</v>
      </c>
      <c r="N4564" s="21">
        <f t="shared" si="71"/>
        <v>0</v>
      </c>
    </row>
    <row r="4565" spans="1:14" ht="1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26" t="s">
        <v>18</v>
      </c>
      <c r="N4565" s="21">
        <f t="shared" si="71"/>
        <v>0</v>
      </c>
    </row>
    <row r="4566" spans="1:14" ht="1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26" t="s">
        <v>18</v>
      </c>
      <c r="N4566" s="21">
        <f t="shared" si="71"/>
        <v>0</v>
      </c>
    </row>
    <row r="4567" spans="1:14" ht="1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26" t="s">
        <v>18</v>
      </c>
      <c r="N4567" s="21">
        <f t="shared" si="71"/>
        <v>0</v>
      </c>
    </row>
    <row r="4568" spans="1:14" ht="1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26" t="s">
        <v>18</v>
      </c>
      <c r="N4568" s="21">
        <f t="shared" si="71"/>
        <v>0</v>
      </c>
    </row>
    <row r="4569" spans="1:14" ht="1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26" t="s">
        <v>18</v>
      </c>
      <c r="N4569" s="21">
        <f t="shared" si="71"/>
        <v>0</v>
      </c>
    </row>
    <row r="4570" spans="1:14" ht="1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26" t="s">
        <v>18</v>
      </c>
      <c r="N4570" s="21">
        <f t="shared" si="71"/>
        <v>0</v>
      </c>
    </row>
    <row r="4571" spans="1:14" ht="1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26" t="s">
        <v>18</v>
      </c>
      <c r="N4571" s="21">
        <f t="shared" si="71"/>
        <v>0</v>
      </c>
    </row>
    <row r="4572" spans="1:14" ht="1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26" t="s">
        <v>18</v>
      </c>
      <c r="N4572" s="21">
        <f t="shared" si="71"/>
        <v>0</v>
      </c>
    </row>
    <row r="4573" spans="1:14" ht="1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26" t="s">
        <v>18</v>
      </c>
      <c r="N4573" s="21">
        <f t="shared" si="71"/>
        <v>0</v>
      </c>
    </row>
    <row r="4574" spans="1:14" ht="1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26" t="s">
        <v>18</v>
      </c>
      <c r="N4574" s="21">
        <f t="shared" si="71"/>
        <v>0</v>
      </c>
    </row>
    <row r="4575" spans="1:14" ht="1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26" t="s">
        <v>18</v>
      </c>
      <c r="N4575" s="21">
        <f t="shared" si="71"/>
        <v>0</v>
      </c>
    </row>
    <row r="4576" spans="1:14" ht="1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26" t="s">
        <v>18</v>
      </c>
      <c r="N4576" s="21">
        <f t="shared" si="71"/>
        <v>0</v>
      </c>
    </row>
    <row r="4577" spans="1:14" ht="1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26" t="s">
        <v>18</v>
      </c>
      <c r="N4577" s="21">
        <f t="shared" si="71"/>
        <v>0</v>
      </c>
    </row>
    <row r="4578" spans="1:14" ht="1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26" t="s">
        <v>18</v>
      </c>
      <c r="N4578" s="21">
        <f t="shared" si="71"/>
        <v>0</v>
      </c>
    </row>
    <row r="4579" spans="1:14" ht="1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26" t="s">
        <v>18</v>
      </c>
      <c r="N4579" s="21">
        <f t="shared" si="71"/>
        <v>0</v>
      </c>
    </row>
    <row r="4580" spans="1:14" ht="1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26" t="s">
        <v>18</v>
      </c>
      <c r="N4580" s="21">
        <f t="shared" si="71"/>
        <v>0</v>
      </c>
    </row>
    <row r="4581" spans="1:14" ht="1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26" t="s">
        <v>18</v>
      </c>
      <c r="N4581" s="21">
        <f t="shared" si="71"/>
        <v>0</v>
      </c>
    </row>
    <row r="4582" spans="1:14" ht="1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26" t="s">
        <v>18</v>
      </c>
      <c r="N4582" s="21">
        <f t="shared" si="71"/>
        <v>0</v>
      </c>
    </row>
    <row r="4583" spans="1:14" ht="1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26" t="s">
        <v>18</v>
      </c>
      <c r="N4583" s="21">
        <f t="shared" si="71"/>
        <v>0</v>
      </c>
    </row>
    <row r="4584" spans="1:14" ht="1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26" t="s">
        <v>18</v>
      </c>
      <c r="N4584" s="21">
        <f t="shared" si="71"/>
        <v>0</v>
      </c>
    </row>
    <row r="4585" spans="1:14" ht="1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26" t="s">
        <v>18</v>
      </c>
      <c r="N4585" s="21">
        <f t="shared" si="71"/>
        <v>0</v>
      </c>
    </row>
    <row r="4586" spans="1:14" ht="1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26" t="s">
        <v>18</v>
      </c>
      <c r="N4586" s="21">
        <f t="shared" si="71"/>
        <v>0</v>
      </c>
    </row>
    <row r="4587" spans="1:14" ht="1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26" t="s">
        <v>18</v>
      </c>
      <c r="N4587" s="21">
        <f t="shared" si="71"/>
        <v>0</v>
      </c>
    </row>
    <row r="4588" spans="1:14" ht="1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26" t="s">
        <v>18</v>
      </c>
      <c r="N4588" s="21">
        <f t="shared" si="71"/>
        <v>0</v>
      </c>
    </row>
    <row r="4589" spans="1:14" ht="1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26" t="s">
        <v>18</v>
      </c>
      <c r="N4589" s="21">
        <f t="shared" si="71"/>
        <v>0</v>
      </c>
    </row>
    <row r="4590" spans="1:14" ht="1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26" t="s">
        <v>18</v>
      </c>
      <c r="N4590" s="21">
        <f t="shared" si="71"/>
        <v>0</v>
      </c>
    </row>
    <row r="4591" spans="1:14" ht="1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26" t="s">
        <v>18</v>
      </c>
      <c r="N4591" s="21">
        <f t="shared" si="71"/>
        <v>0</v>
      </c>
    </row>
    <row r="4592" spans="1:14" ht="1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26" t="s">
        <v>18</v>
      </c>
      <c r="N4592" s="21">
        <f t="shared" si="71"/>
        <v>0</v>
      </c>
    </row>
    <row r="4593" spans="1:14" ht="1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26" t="s">
        <v>18</v>
      </c>
      <c r="N4593" s="21">
        <f t="shared" si="71"/>
        <v>0</v>
      </c>
    </row>
    <row r="4594" spans="1:14" ht="1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26" t="s">
        <v>18</v>
      </c>
      <c r="N4594" s="21">
        <f t="shared" si="71"/>
        <v>0</v>
      </c>
    </row>
    <row r="4595" spans="1:14" ht="1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26" t="s">
        <v>18</v>
      </c>
      <c r="N4595" s="21">
        <f t="shared" si="71"/>
        <v>0</v>
      </c>
    </row>
    <row r="4596" spans="1:14" ht="1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26" t="s">
        <v>18</v>
      </c>
      <c r="N4596" s="21">
        <f t="shared" si="71"/>
        <v>0</v>
      </c>
    </row>
    <row r="4597" spans="1:14" ht="1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26" t="s">
        <v>18</v>
      </c>
      <c r="N4597" s="21">
        <f t="shared" si="71"/>
        <v>0</v>
      </c>
    </row>
    <row r="4598" spans="1:14" ht="1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26" t="s">
        <v>18</v>
      </c>
      <c r="N4598" s="21">
        <f t="shared" si="71"/>
        <v>0</v>
      </c>
    </row>
    <row r="4599" spans="1:14" ht="1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26" t="s">
        <v>18</v>
      </c>
      <c r="N4599" s="21">
        <f t="shared" si="71"/>
        <v>0</v>
      </c>
    </row>
    <row r="4600" spans="1:14" ht="1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26" t="s">
        <v>18</v>
      </c>
      <c r="N4600" s="21">
        <f t="shared" si="71"/>
        <v>0</v>
      </c>
    </row>
    <row r="4601" spans="1:14" ht="1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26" t="s">
        <v>18</v>
      </c>
      <c r="N4601" s="21">
        <f t="shared" si="71"/>
        <v>0</v>
      </c>
    </row>
    <row r="4602" spans="1:14" ht="1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26" t="s">
        <v>18</v>
      </c>
      <c r="N4602" s="21">
        <f t="shared" si="71"/>
        <v>0</v>
      </c>
    </row>
    <row r="4603" spans="1:14" ht="1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26" t="s">
        <v>18</v>
      </c>
      <c r="N4603" s="21">
        <f t="shared" si="71"/>
        <v>0</v>
      </c>
    </row>
    <row r="4604" spans="1:14" ht="1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26" t="s">
        <v>18</v>
      </c>
      <c r="N4604" s="21">
        <f t="shared" si="71"/>
        <v>0</v>
      </c>
    </row>
    <row r="4605" spans="1:14" ht="1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26" t="s">
        <v>18</v>
      </c>
      <c r="N4605" s="21">
        <f t="shared" si="71"/>
        <v>0</v>
      </c>
    </row>
    <row r="4606" spans="1:14" ht="1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26" t="s">
        <v>18</v>
      </c>
      <c r="N4606" s="21">
        <f t="shared" si="71"/>
        <v>0</v>
      </c>
    </row>
    <row r="4607" spans="1:14" ht="1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26" t="s">
        <v>18</v>
      </c>
      <c r="N4607" s="21">
        <f t="shared" si="71"/>
        <v>0</v>
      </c>
    </row>
    <row r="4608" spans="1:14" ht="1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26" t="s">
        <v>18</v>
      </c>
      <c r="N4608" s="21">
        <f t="shared" si="71"/>
        <v>0</v>
      </c>
    </row>
    <row r="4609" spans="1:14" ht="1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26" t="s">
        <v>18</v>
      </c>
      <c r="N4609" s="21">
        <f t="shared" si="71"/>
        <v>0</v>
      </c>
    </row>
    <row r="4610" spans="1:14" ht="1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26" t="s">
        <v>18</v>
      </c>
      <c r="N4610" s="21">
        <f t="shared" si="71"/>
        <v>0</v>
      </c>
    </row>
    <row r="4611" spans="1:14" ht="1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26" t="s">
        <v>18</v>
      </c>
      <c r="N4611" s="21">
        <f t="shared" ref="N4611:N4674" si="72">IF(AND(B4611="GosUslugi_2LTP",J4611="Вопрос"),1,0)</f>
        <v>0</v>
      </c>
    </row>
    <row r="4612" spans="1:14" ht="1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26" t="s">
        <v>18</v>
      </c>
      <c r="N4612" s="21">
        <f t="shared" si="72"/>
        <v>0</v>
      </c>
    </row>
    <row r="4613" spans="1:14" ht="1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26" t="s">
        <v>18</v>
      </c>
      <c r="N4613" s="21">
        <f t="shared" si="72"/>
        <v>0</v>
      </c>
    </row>
    <row r="4614" spans="1:14" ht="1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26" t="s">
        <v>18</v>
      </c>
      <c r="N4614" s="21">
        <f t="shared" si="72"/>
        <v>0</v>
      </c>
    </row>
    <row r="4615" spans="1:14" ht="1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26" t="s">
        <v>18</v>
      </c>
      <c r="N4615" s="21">
        <f t="shared" si="72"/>
        <v>0</v>
      </c>
    </row>
    <row r="4616" spans="1:14" ht="1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26" t="s">
        <v>18</v>
      </c>
      <c r="N4616" s="21">
        <f t="shared" si="72"/>
        <v>0</v>
      </c>
    </row>
    <row r="4617" spans="1:14" ht="1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26" t="s">
        <v>18</v>
      </c>
      <c r="N4617" s="21">
        <f t="shared" si="72"/>
        <v>0</v>
      </c>
    </row>
    <row r="4618" spans="1:14" ht="1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26" t="s">
        <v>18</v>
      </c>
      <c r="N4618" s="21">
        <f t="shared" si="72"/>
        <v>0</v>
      </c>
    </row>
    <row r="4619" spans="1:14" ht="1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26" t="s">
        <v>18</v>
      </c>
      <c r="N4619" s="21">
        <f t="shared" si="72"/>
        <v>0</v>
      </c>
    </row>
    <row r="4620" spans="1:14" ht="1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26" t="s">
        <v>18</v>
      </c>
      <c r="N4620" s="21">
        <f t="shared" si="72"/>
        <v>0</v>
      </c>
    </row>
    <row r="4621" spans="1:14" ht="1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26" t="s">
        <v>18</v>
      </c>
      <c r="N4621" s="21">
        <f t="shared" si="72"/>
        <v>0</v>
      </c>
    </row>
    <row r="4622" spans="1:14" ht="1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26" t="s">
        <v>18</v>
      </c>
      <c r="N4622" s="21">
        <f t="shared" si="72"/>
        <v>0</v>
      </c>
    </row>
    <row r="4623" spans="1:14" ht="1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26" t="s">
        <v>18</v>
      </c>
      <c r="N4623" s="21">
        <f t="shared" si="72"/>
        <v>0</v>
      </c>
    </row>
    <row r="4624" spans="1:14" ht="1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26" t="s">
        <v>18</v>
      </c>
      <c r="N4624" s="21">
        <f t="shared" si="72"/>
        <v>0</v>
      </c>
    </row>
    <row r="4625" spans="1:14" ht="1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26" t="s">
        <v>18</v>
      </c>
      <c r="N4625" s="21">
        <f t="shared" si="72"/>
        <v>0</v>
      </c>
    </row>
    <row r="4626" spans="1:14" ht="1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26" t="s">
        <v>18</v>
      </c>
      <c r="N4626" s="21">
        <f t="shared" si="72"/>
        <v>0</v>
      </c>
    </row>
    <row r="4627" spans="1:14" ht="1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26" t="s">
        <v>18</v>
      </c>
      <c r="N4627" s="21">
        <f t="shared" si="72"/>
        <v>0</v>
      </c>
    </row>
    <row r="4628" spans="1:14" ht="1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26" t="s">
        <v>18</v>
      </c>
      <c r="N4628" s="21">
        <f t="shared" si="72"/>
        <v>0</v>
      </c>
    </row>
    <row r="4629" spans="1:14" ht="1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26" t="s">
        <v>18</v>
      </c>
      <c r="N4629" s="21">
        <f t="shared" si="72"/>
        <v>0</v>
      </c>
    </row>
    <row r="4630" spans="1:14" ht="1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26" t="s">
        <v>18</v>
      </c>
      <c r="N4630" s="21">
        <f t="shared" si="72"/>
        <v>0</v>
      </c>
    </row>
    <row r="4631" spans="1:14" ht="1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26" t="s">
        <v>18</v>
      </c>
      <c r="N4631" s="21">
        <f t="shared" si="72"/>
        <v>0</v>
      </c>
    </row>
    <row r="4632" spans="1:14" ht="1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26" t="s">
        <v>18</v>
      </c>
      <c r="N4632" s="21">
        <f t="shared" si="72"/>
        <v>0</v>
      </c>
    </row>
    <row r="4633" spans="1:14" ht="1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26" t="s">
        <v>18</v>
      </c>
      <c r="N4633" s="21">
        <f t="shared" si="72"/>
        <v>0</v>
      </c>
    </row>
    <row r="4634" spans="1:14" ht="1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26" t="s">
        <v>18</v>
      </c>
      <c r="N4634" s="21">
        <f t="shared" si="72"/>
        <v>0</v>
      </c>
    </row>
    <row r="4635" spans="1:14" ht="1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26" t="s">
        <v>18</v>
      </c>
      <c r="N4635" s="21">
        <f t="shared" si="72"/>
        <v>0</v>
      </c>
    </row>
    <row r="4636" spans="1:14" ht="1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26" t="s">
        <v>18</v>
      </c>
      <c r="N4636" s="21">
        <f t="shared" si="72"/>
        <v>0</v>
      </c>
    </row>
    <row r="4637" spans="1:14" ht="1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26" t="s">
        <v>18</v>
      </c>
      <c r="N4637" s="21">
        <f t="shared" si="72"/>
        <v>0</v>
      </c>
    </row>
    <row r="4638" spans="1:14" ht="1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26" t="s">
        <v>18</v>
      </c>
      <c r="N4638" s="21">
        <f t="shared" si="72"/>
        <v>0</v>
      </c>
    </row>
    <row r="4639" spans="1:14" ht="1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26" t="s">
        <v>18</v>
      </c>
      <c r="N4639" s="21">
        <f t="shared" si="72"/>
        <v>0</v>
      </c>
    </row>
    <row r="4640" spans="1:14" ht="1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26" t="s">
        <v>18</v>
      </c>
      <c r="N4640" s="21">
        <f t="shared" si="72"/>
        <v>0</v>
      </c>
    </row>
    <row r="4641" spans="1:14" ht="1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26" t="s">
        <v>18</v>
      </c>
      <c r="N4641" s="21">
        <f t="shared" si="72"/>
        <v>1</v>
      </c>
    </row>
    <row r="4642" spans="1:14" ht="1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26" t="s">
        <v>18</v>
      </c>
      <c r="N4642" s="21">
        <f t="shared" si="72"/>
        <v>0</v>
      </c>
    </row>
    <row r="4643" spans="1:14" ht="1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26" t="s">
        <v>18</v>
      </c>
      <c r="N4643" s="21">
        <f t="shared" si="72"/>
        <v>0</v>
      </c>
    </row>
    <row r="4644" spans="1:14" ht="1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26" t="s">
        <v>18</v>
      </c>
      <c r="N4644" s="21">
        <f t="shared" si="72"/>
        <v>0</v>
      </c>
    </row>
    <row r="4645" spans="1:14" ht="1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26" t="s">
        <v>18</v>
      </c>
      <c r="N4645" s="21">
        <f t="shared" si="72"/>
        <v>0</v>
      </c>
    </row>
    <row r="4646" spans="1:14" ht="1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26" t="s">
        <v>18</v>
      </c>
      <c r="N4646" s="21">
        <f t="shared" si="72"/>
        <v>0</v>
      </c>
    </row>
    <row r="4647" spans="1:14" ht="1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26" t="s">
        <v>18</v>
      </c>
      <c r="N4647" s="21">
        <f t="shared" si="72"/>
        <v>0</v>
      </c>
    </row>
    <row r="4648" spans="1:14" ht="1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26" t="s">
        <v>18</v>
      </c>
      <c r="N4648" s="21">
        <f t="shared" si="72"/>
        <v>0</v>
      </c>
    </row>
    <row r="4649" spans="1:14" ht="1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26" t="s">
        <v>18</v>
      </c>
      <c r="N4649" s="21">
        <f t="shared" si="72"/>
        <v>0</v>
      </c>
    </row>
    <row r="4650" spans="1:14" ht="1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26" t="s">
        <v>18</v>
      </c>
      <c r="N4650" s="21">
        <f t="shared" si="72"/>
        <v>0</v>
      </c>
    </row>
    <row r="4651" spans="1:14" ht="1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26" t="s">
        <v>18</v>
      </c>
      <c r="N4651" s="21">
        <f t="shared" si="72"/>
        <v>0</v>
      </c>
    </row>
    <row r="4652" spans="1:14" ht="1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26" t="s">
        <v>18</v>
      </c>
      <c r="N4652" s="21">
        <f t="shared" si="72"/>
        <v>0</v>
      </c>
    </row>
    <row r="4653" spans="1:14" ht="1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26" t="s">
        <v>18</v>
      </c>
      <c r="N4653" s="21">
        <f t="shared" si="72"/>
        <v>0</v>
      </c>
    </row>
    <row r="4654" spans="1:14" ht="1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26" t="s">
        <v>18</v>
      </c>
      <c r="N4654" s="21">
        <f t="shared" si="72"/>
        <v>0</v>
      </c>
    </row>
    <row r="4655" spans="1:14" ht="1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26" t="s">
        <v>18</v>
      </c>
      <c r="N4655" s="21">
        <f t="shared" si="72"/>
        <v>0</v>
      </c>
    </row>
    <row r="4656" spans="1:14" ht="1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26" t="s">
        <v>18</v>
      </c>
      <c r="N4656" s="21">
        <f t="shared" si="72"/>
        <v>0</v>
      </c>
    </row>
    <row r="4657" spans="1:14" ht="1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26" t="s">
        <v>18</v>
      </c>
      <c r="N4657" s="21">
        <f t="shared" si="72"/>
        <v>0</v>
      </c>
    </row>
    <row r="4658" spans="1:14" ht="1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26" t="s">
        <v>18</v>
      </c>
      <c r="N4658" s="21">
        <f t="shared" si="72"/>
        <v>0</v>
      </c>
    </row>
    <row r="4659" spans="1:14" ht="1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26" t="s">
        <v>18</v>
      </c>
      <c r="N4659" s="21">
        <f t="shared" si="72"/>
        <v>0</v>
      </c>
    </row>
    <row r="4660" spans="1:14" ht="1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26" t="s">
        <v>18</v>
      </c>
      <c r="N4660" s="21">
        <f t="shared" si="72"/>
        <v>0</v>
      </c>
    </row>
    <row r="4661" spans="1:14" ht="1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26" t="s">
        <v>18</v>
      </c>
      <c r="N4661" s="21">
        <f t="shared" si="72"/>
        <v>0</v>
      </c>
    </row>
    <row r="4662" spans="1:14" ht="1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26" t="s">
        <v>18</v>
      </c>
      <c r="N4662" s="21">
        <f t="shared" si="72"/>
        <v>0</v>
      </c>
    </row>
    <row r="4663" spans="1:14" ht="1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26" t="s">
        <v>18</v>
      </c>
      <c r="N4663" s="21">
        <f t="shared" si="72"/>
        <v>0</v>
      </c>
    </row>
    <row r="4664" spans="1:14" ht="1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26" t="s">
        <v>18</v>
      </c>
      <c r="N4664" s="21">
        <f t="shared" si="72"/>
        <v>0</v>
      </c>
    </row>
    <row r="4665" spans="1:14" ht="1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26" t="s">
        <v>18</v>
      </c>
      <c r="N4665" s="21">
        <f t="shared" si="72"/>
        <v>0</v>
      </c>
    </row>
    <row r="4666" spans="1:14" ht="1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26" t="s">
        <v>18</v>
      </c>
      <c r="N4666" s="21">
        <f t="shared" si="72"/>
        <v>0</v>
      </c>
    </row>
    <row r="4667" spans="1:14" ht="1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26" t="s">
        <v>18</v>
      </c>
      <c r="N4667" s="21">
        <f t="shared" si="72"/>
        <v>0</v>
      </c>
    </row>
    <row r="4668" spans="1:14" ht="1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26" t="s">
        <v>18</v>
      </c>
      <c r="N4668" s="21">
        <f t="shared" si="72"/>
        <v>0</v>
      </c>
    </row>
    <row r="4669" spans="1:14" ht="1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26" t="s">
        <v>18</v>
      </c>
      <c r="N4669" s="21">
        <f t="shared" si="72"/>
        <v>0</v>
      </c>
    </row>
    <row r="4670" spans="1:14" ht="1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26" t="s">
        <v>18</v>
      </c>
      <c r="N4670" s="21">
        <f t="shared" si="72"/>
        <v>0</v>
      </c>
    </row>
    <row r="4671" spans="1:14" ht="1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26" t="s">
        <v>18</v>
      </c>
      <c r="N4671" s="21">
        <f t="shared" si="72"/>
        <v>0</v>
      </c>
    </row>
    <row r="4672" spans="1:14" ht="1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26" t="s">
        <v>18</v>
      </c>
      <c r="N4672" s="21">
        <f t="shared" si="72"/>
        <v>0</v>
      </c>
    </row>
    <row r="4673" spans="1:14" ht="1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26" t="s">
        <v>18</v>
      </c>
      <c r="N4673" s="21">
        <f t="shared" si="72"/>
        <v>0</v>
      </c>
    </row>
    <row r="4674" spans="1:14" ht="1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26" t="s">
        <v>18</v>
      </c>
      <c r="N4674" s="21">
        <f t="shared" si="72"/>
        <v>0</v>
      </c>
    </row>
    <row r="4675" spans="1:14" ht="1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26" t="s">
        <v>18</v>
      </c>
      <c r="N4675" s="21">
        <f t="shared" ref="N4675:N4738" si="73">IF(AND(B4675="GosUslugi_2LTP",J4675="Вопрос"),1,0)</f>
        <v>0</v>
      </c>
    </row>
    <row r="4676" spans="1:14" ht="1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26" t="s">
        <v>18</v>
      </c>
      <c r="N4676" s="21">
        <f t="shared" si="73"/>
        <v>0</v>
      </c>
    </row>
    <row r="4677" spans="1:14" ht="1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26" t="s">
        <v>18</v>
      </c>
      <c r="N4677" s="21">
        <f t="shared" si="73"/>
        <v>0</v>
      </c>
    </row>
    <row r="4678" spans="1:14" ht="1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26" t="s">
        <v>18</v>
      </c>
      <c r="N4678" s="21">
        <f t="shared" si="73"/>
        <v>0</v>
      </c>
    </row>
    <row r="4679" spans="1:14" ht="1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26" t="s">
        <v>18</v>
      </c>
      <c r="N4679" s="21">
        <f t="shared" si="73"/>
        <v>0</v>
      </c>
    </row>
    <row r="4680" spans="1:14" ht="1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26" t="s">
        <v>18</v>
      </c>
      <c r="N4680" s="21">
        <f t="shared" si="73"/>
        <v>0</v>
      </c>
    </row>
    <row r="4681" spans="1:14" ht="1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26" t="s">
        <v>18</v>
      </c>
      <c r="N4681" s="21">
        <f t="shared" si="73"/>
        <v>0</v>
      </c>
    </row>
    <row r="4682" spans="1:14" ht="1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26" t="s">
        <v>18</v>
      </c>
      <c r="N4682" s="21">
        <f t="shared" si="73"/>
        <v>0</v>
      </c>
    </row>
    <row r="4683" spans="1:14" ht="1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26" t="s">
        <v>18</v>
      </c>
      <c r="N4683" s="21">
        <f t="shared" si="73"/>
        <v>0</v>
      </c>
    </row>
    <row r="4684" spans="1:14" ht="1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26" t="s">
        <v>18</v>
      </c>
      <c r="N4684" s="21">
        <f t="shared" si="73"/>
        <v>0</v>
      </c>
    </row>
    <row r="4685" spans="1:14" ht="1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26" t="s">
        <v>18</v>
      </c>
      <c r="N4685" s="21">
        <f t="shared" si="73"/>
        <v>0</v>
      </c>
    </row>
    <row r="4686" spans="1:14" ht="1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26" t="s">
        <v>18</v>
      </c>
      <c r="N4686" s="21">
        <f t="shared" si="73"/>
        <v>0</v>
      </c>
    </row>
    <row r="4687" spans="1:14" ht="1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26" t="s">
        <v>18</v>
      </c>
      <c r="N4687" s="21">
        <f t="shared" si="73"/>
        <v>0</v>
      </c>
    </row>
    <row r="4688" spans="1:14" ht="1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26" t="s">
        <v>18</v>
      </c>
      <c r="N4688" s="21">
        <f t="shared" si="73"/>
        <v>0</v>
      </c>
    </row>
    <row r="4689" spans="1:14" ht="1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26" t="s">
        <v>18</v>
      </c>
      <c r="N4689" s="21">
        <f t="shared" si="73"/>
        <v>0</v>
      </c>
    </row>
    <row r="4690" spans="1:14" ht="1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26" t="s">
        <v>18</v>
      </c>
      <c r="N4690" s="21">
        <f t="shared" si="73"/>
        <v>0</v>
      </c>
    </row>
    <row r="4691" spans="1:14" ht="1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26" t="s">
        <v>18</v>
      </c>
      <c r="N4691" s="21">
        <f t="shared" si="73"/>
        <v>0</v>
      </c>
    </row>
    <row r="4692" spans="1:14" ht="1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26" t="s">
        <v>18</v>
      </c>
      <c r="N4692" s="21">
        <f t="shared" si="73"/>
        <v>0</v>
      </c>
    </row>
    <row r="4693" spans="1:14" ht="1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26" t="s">
        <v>18</v>
      </c>
      <c r="N4693" s="21">
        <f t="shared" si="73"/>
        <v>0</v>
      </c>
    </row>
    <row r="4694" spans="1:14" ht="1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26" t="s">
        <v>18</v>
      </c>
      <c r="N4694" s="21">
        <f t="shared" si="73"/>
        <v>0</v>
      </c>
    </row>
    <row r="4695" spans="1:14" ht="1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26" t="s">
        <v>18</v>
      </c>
      <c r="N4695" s="21">
        <f t="shared" si="73"/>
        <v>0</v>
      </c>
    </row>
    <row r="4696" spans="1:14" ht="1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26" t="s">
        <v>18</v>
      </c>
      <c r="N4696" s="21">
        <f t="shared" si="73"/>
        <v>0</v>
      </c>
    </row>
    <row r="4697" spans="1:14" ht="1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26" t="s">
        <v>18</v>
      </c>
      <c r="N4697" s="21">
        <f t="shared" si="73"/>
        <v>0</v>
      </c>
    </row>
    <row r="4698" spans="1:14" ht="1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26" t="s">
        <v>18</v>
      </c>
      <c r="N4698" s="21">
        <f t="shared" si="73"/>
        <v>0</v>
      </c>
    </row>
    <row r="4699" spans="1:14" ht="1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26" t="s">
        <v>18</v>
      </c>
      <c r="N4699" s="21">
        <f t="shared" si="73"/>
        <v>0</v>
      </c>
    </row>
    <row r="4700" spans="1:14" ht="1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26" t="s">
        <v>18</v>
      </c>
      <c r="N4700" s="21">
        <f t="shared" si="73"/>
        <v>0</v>
      </c>
    </row>
    <row r="4701" spans="1:14" ht="1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26" t="s">
        <v>18</v>
      </c>
      <c r="N4701" s="21">
        <f t="shared" si="73"/>
        <v>0</v>
      </c>
    </row>
    <row r="4702" spans="1:14" ht="1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26" t="s">
        <v>18</v>
      </c>
      <c r="N4702" s="21">
        <f t="shared" si="73"/>
        <v>0</v>
      </c>
    </row>
    <row r="4703" spans="1:14" ht="1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26" t="s">
        <v>18</v>
      </c>
      <c r="N4703" s="21">
        <f t="shared" si="73"/>
        <v>0</v>
      </c>
    </row>
    <row r="4704" spans="1:14" ht="1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26" t="s">
        <v>18</v>
      </c>
      <c r="N4704" s="21">
        <f t="shared" si="73"/>
        <v>0</v>
      </c>
    </row>
    <row r="4705" spans="1:14" ht="1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26" t="s">
        <v>18</v>
      </c>
      <c r="N4705" s="21">
        <f t="shared" si="73"/>
        <v>0</v>
      </c>
    </row>
    <row r="4706" spans="1:14" ht="1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26" t="s">
        <v>18</v>
      </c>
      <c r="N4706" s="21">
        <f t="shared" si="73"/>
        <v>0</v>
      </c>
    </row>
    <row r="4707" spans="1:14" ht="1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26" t="s">
        <v>18</v>
      </c>
      <c r="N4707" s="21">
        <f t="shared" si="73"/>
        <v>0</v>
      </c>
    </row>
    <row r="4708" spans="1:14" ht="1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26" t="s">
        <v>18</v>
      </c>
      <c r="N4708" s="21">
        <f t="shared" si="73"/>
        <v>0</v>
      </c>
    </row>
    <row r="4709" spans="1:14" ht="1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26" t="s">
        <v>18</v>
      </c>
      <c r="N4709" s="21">
        <f t="shared" si="73"/>
        <v>0</v>
      </c>
    </row>
    <row r="4710" spans="1:14" ht="1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26" t="s">
        <v>18</v>
      </c>
      <c r="N4710" s="21">
        <f t="shared" si="73"/>
        <v>0</v>
      </c>
    </row>
    <row r="4711" spans="1:14" ht="1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26" t="s">
        <v>18</v>
      </c>
      <c r="N4711" s="21">
        <f t="shared" si="73"/>
        <v>0</v>
      </c>
    </row>
    <row r="4712" spans="1:14" ht="1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26" t="s">
        <v>18</v>
      </c>
      <c r="N4712" s="21">
        <f t="shared" si="73"/>
        <v>0</v>
      </c>
    </row>
    <row r="4713" spans="1:14" ht="1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26" t="s">
        <v>18</v>
      </c>
      <c r="N4713" s="21">
        <f t="shared" si="73"/>
        <v>0</v>
      </c>
    </row>
    <row r="4714" spans="1:14" ht="1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26" t="s">
        <v>18</v>
      </c>
      <c r="N4714" s="21">
        <f t="shared" si="73"/>
        <v>0</v>
      </c>
    </row>
    <row r="4715" spans="1:14" ht="1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26" t="s">
        <v>18</v>
      </c>
      <c r="N4715" s="21">
        <f t="shared" si="73"/>
        <v>0</v>
      </c>
    </row>
    <row r="4716" spans="1:14" ht="1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26" t="s">
        <v>18</v>
      </c>
      <c r="N4716" s="21">
        <f t="shared" si="73"/>
        <v>0</v>
      </c>
    </row>
    <row r="4717" spans="1:14" ht="1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26" t="s">
        <v>18</v>
      </c>
      <c r="N4717" s="21">
        <f t="shared" si="73"/>
        <v>0</v>
      </c>
    </row>
    <row r="4718" spans="1:14" ht="1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26" t="s">
        <v>18</v>
      </c>
      <c r="N4718" s="21">
        <f t="shared" si="73"/>
        <v>0</v>
      </c>
    </row>
    <row r="4719" spans="1:14" ht="1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26" t="s">
        <v>18</v>
      </c>
      <c r="N4719" s="21">
        <f t="shared" si="73"/>
        <v>0</v>
      </c>
    </row>
    <row r="4720" spans="1:14" ht="1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26" t="s">
        <v>18</v>
      </c>
      <c r="N4720" s="21">
        <f t="shared" si="73"/>
        <v>0</v>
      </c>
    </row>
    <row r="4721" spans="1:14" ht="1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26" t="s">
        <v>18</v>
      </c>
      <c r="N4721" s="21">
        <f t="shared" si="73"/>
        <v>0</v>
      </c>
    </row>
    <row r="4722" spans="1:14" ht="1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26" t="s">
        <v>18</v>
      </c>
      <c r="N4722" s="21">
        <f t="shared" si="73"/>
        <v>0</v>
      </c>
    </row>
    <row r="4723" spans="1:14" ht="1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26" t="s">
        <v>18</v>
      </c>
      <c r="N4723" s="21">
        <f t="shared" si="73"/>
        <v>0</v>
      </c>
    </row>
    <row r="4724" spans="1:14" ht="1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26" t="s">
        <v>18</v>
      </c>
      <c r="N4724" s="21">
        <f t="shared" si="73"/>
        <v>0</v>
      </c>
    </row>
    <row r="4725" spans="1:14" ht="1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26" t="s">
        <v>18</v>
      </c>
      <c r="N4725" s="21">
        <f t="shared" si="73"/>
        <v>0</v>
      </c>
    </row>
    <row r="4726" spans="1:14" ht="1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26" t="s">
        <v>18</v>
      </c>
      <c r="N4726" s="21">
        <f t="shared" si="73"/>
        <v>0</v>
      </c>
    </row>
    <row r="4727" spans="1:14" ht="1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26" t="s">
        <v>18</v>
      </c>
      <c r="N4727" s="21">
        <f t="shared" si="73"/>
        <v>0</v>
      </c>
    </row>
    <row r="4728" spans="1:14" ht="1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26" t="s">
        <v>18</v>
      </c>
      <c r="N4728" s="21">
        <f t="shared" si="73"/>
        <v>0</v>
      </c>
    </row>
    <row r="4729" spans="1:14" ht="1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26" t="s">
        <v>18</v>
      </c>
      <c r="N4729" s="21">
        <f t="shared" si="73"/>
        <v>0</v>
      </c>
    </row>
    <row r="4730" spans="1:14" ht="1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26" t="s">
        <v>18</v>
      </c>
      <c r="N4730" s="21">
        <f t="shared" si="73"/>
        <v>0</v>
      </c>
    </row>
    <row r="4731" spans="1:14" ht="1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26" t="s">
        <v>18</v>
      </c>
      <c r="N4731" s="21">
        <f t="shared" si="73"/>
        <v>0</v>
      </c>
    </row>
    <row r="4732" spans="1:14" ht="1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26" t="s">
        <v>18</v>
      </c>
      <c r="N4732" s="21">
        <f t="shared" si="73"/>
        <v>0</v>
      </c>
    </row>
    <row r="4733" spans="1:14" ht="1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26" t="s">
        <v>18</v>
      </c>
      <c r="N4733" s="21">
        <f t="shared" si="73"/>
        <v>0</v>
      </c>
    </row>
    <row r="4734" spans="1:14" ht="1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26" t="s">
        <v>18</v>
      </c>
      <c r="N4734" s="21">
        <f t="shared" si="73"/>
        <v>0</v>
      </c>
    </row>
    <row r="4735" spans="1:14" ht="1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26" t="s">
        <v>18</v>
      </c>
      <c r="N4735" s="21">
        <f t="shared" si="73"/>
        <v>0</v>
      </c>
    </row>
    <row r="4736" spans="1:14" ht="1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26" t="s">
        <v>18</v>
      </c>
      <c r="N4736" s="21">
        <f t="shared" si="73"/>
        <v>0</v>
      </c>
    </row>
    <row r="4737" spans="1:14" ht="1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26" t="s">
        <v>18</v>
      </c>
      <c r="N4737" s="21">
        <f t="shared" si="73"/>
        <v>0</v>
      </c>
    </row>
    <row r="4738" spans="1:14" ht="1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26" t="s">
        <v>18</v>
      </c>
      <c r="N4738" s="21">
        <f t="shared" si="73"/>
        <v>0</v>
      </c>
    </row>
    <row r="4739" spans="1:14" ht="1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26" t="s">
        <v>18</v>
      </c>
      <c r="N4739" s="21">
        <f t="shared" ref="N4739:N4802" si="74">IF(AND(B4739="GosUslugi_2LTP",J4739="Вопрос"),1,0)</f>
        <v>0</v>
      </c>
    </row>
    <row r="4740" spans="1:14" ht="1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26" t="s">
        <v>18</v>
      </c>
      <c r="N4740" s="21">
        <f t="shared" si="74"/>
        <v>0</v>
      </c>
    </row>
    <row r="4741" spans="1:14" ht="1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26" t="s">
        <v>18</v>
      </c>
      <c r="N4741" s="21">
        <f t="shared" si="74"/>
        <v>0</v>
      </c>
    </row>
    <row r="4742" spans="1:14" ht="1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26" t="s">
        <v>18</v>
      </c>
      <c r="N4742" s="21">
        <f t="shared" si="74"/>
        <v>0</v>
      </c>
    </row>
    <row r="4743" spans="1:14" ht="1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26" t="s">
        <v>18</v>
      </c>
      <c r="N4743" s="21">
        <f t="shared" si="74"/>
        <v>0</v>
      </c>
    </row>
    <row r="4744" spans="1:14" ht="1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26" t="s">
        <v>18</v>
      </c>
      <c r="N4744" s="21">
        <f t="shared" si="74"/>
        <v>0</v>
      </c>
    </row>
    <row r="4745" spans="1:14" ht="1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26" t="s">
        <v>18</v>
      </c>
      <c r="N4745" s="21">
        <f t="shared" si="74"/>
        <v>0</v>
      </c>
    </row>
    <row r="4746" spans="1:14" ht="1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26" t="s">
        <v>18</v>
      </c>
      <c r="N4746" s="21">
        <f t="shared" si="74"/>
        <v>0</v>
      </c>
    </row>
    <row r="4747" spans="1:14" ht="1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26" t="s">
        <v>18</v>
      </c>
      <c r="N4747" s="21">
        <f t="shared" si="74"/>
        <v>0</v>
      </c>
    </row>
    <row r="4748" spans="1:14" ht="1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26" t="s">
        <v>18</v>
      </c>
      <c r="N4748" s="21">
        <f t="shared" si="74"/>
        <v>0</v>
      </c>
    </row>
    <row r="4749" spans="1:14" ht="1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26" t="s">
        <v>18</v>
      </c>
      <c r="N4749" s="21">
        <f t="shared" si="74"/>
        <v>0</v>
      </c>
    </row>
    <row r="4750" spans="1:14" ht="1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26" t="s">
        <v>18</v>
      </c>
      <c r="N4750" s="21">
        <f t="shared" si="74"/>
        <v>0</v>
      </c>
    </row>
    <row r="4751" spans="1:14" ht="1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26" t="s">
        <v>18</v>
      </c>
      <c r="N4751" s="21">
        <f t="shared" si="74"/>
        <v>0</v>
      </c>
    </row>
    <row r="4752" spans="1:14" ht="1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26" t="s">
        <v>18</v>
      </c>
      <c r="N4752" s="21">
        <f t="shared" si="74"/>
        <v>0</v>
      </c>
    </row>
    <row r="4753" spans="1:14" ht="1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26" t="s">
        <v>18</v>
      </c>
      <c r="N4753" s="21">
        <f t="shared" si="74"/>
        <v>0</v>
      </c>
    </row>
    <row r="4754" spans="1:14" ht="1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26" t="s">
        <v>18</v>
      </c>
      <c r="N4754" s="21">
        <f t="shared" si="74"/>
        <v>0</v>
      </c>
    </row>
    <row r="4755" spans="1:14" ht="1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26" t="s">
        <v>18</v>
      </c>
      <c r="N4755" s="21">
        <f t="shared" si="74"/>
        <v>0</v>
      </c>
    </row>
    <row r="4756" spans="1:14" ht="1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26" t="s">
        <v>18</v>
      </c>
      <c r="N4756" s="21">
        <f t="shared" si="74"/>
        <v>0</v>
      </c>
    </row>
    <row r="4757" spans="1:14" ht="1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26" t="s">
        <v>18</v>
      </c>
      <c r="N4757" s="21">
        <f t="shared" si="74"/>
        <v>0</v>
      </c>
    </row>
    <row r="4758" spans="1:14" ht="1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26" t="s">
        <v>18</v>
      </c>
      <c r="N4758" s="21">
        <f t="shared" si="74"/>
        <v>0</v>
      </c>
    </row>
    <row r="4759" spans="1:14" ht="1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26" t="s">
        <v>18</v>
      </c>
      <c r="N4759" s="21">
        <f t="shared" si="74"/>
        <v>0</v>
      </c>
    </row>
    <row r="4760" spans="1:14" ht="1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26" t="s">
        <v>18</v>
      </c>
      <c r="N4760" s="21">
        <f t="shared" si="74"/>
        <v>0</v>
      </c>
    </row>
    <row r="4761" spans="1:14" ht="1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26" t="s">
        <v>18</v>
      </c>
      <c r="N4761" s="21">
        <f t="shared" si="74"/>
        <v>0</v>
      </c>
    </row>
    <row r="4762" spans="1:14" ht="1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26" t="s">
        <v>18</v>
      </c>
      <c r="N4762" s="21">
        <f t="shared" si="74"/>
        <v>0</v>
      </c>
    </row>
    <row r="4763" spans="1:14" ht="1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26" t="s">
        <v>18</v>
      </c>
      <c r="N4763" s="21">
        <f t="shared" si="74"/>
        <v>0</v>
      </c>
    </row>
    <row r="4764" spans="1:14" ht="1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26" t="s">
        <v>18</v>
      </c>
      <c r="N4764" s="21">
        <f t="shared" si="74"/>
        <v>0</v>
      </c>
    </row>
    <row r="4765" spans="1:14" ht="1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26" t="s">
        <v>18</v>
      </c>
      <c r="N4765" s="21">
        <f t="shared" si="74"/>
        <v>0</v>
      </c>
    </row>
    <row r="4766" spans="1:14" ht="1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26" t="s">
        <v>18</v>
      </c>
      <c r="N4766" s="21">
        <f t="shared" si="74"/>
        <v>0</v>
      </c>
    </row>
    <row r="4767" spans="1:14" ht="1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26" t="s">
        <v>18</v>
      </c>
      <c r="N4767" s="21">
        <f t="shared" si="74"/>
        <v>0</v>
      </c>
    </row>
    <row r="4768" spans="1:14" ht="1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26" t="s">
        <v>18</v>
      </c>
      <c r="N4768" s="21">
        <f t="shared" si="74"/>
        <v>0</v>
      </c>
    </row>
    <row r="4769" spans="1:14" ht="1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26" t="s">
        <v>18</v>
      </c>
      <c r="N4769" s="21">
        <f t="shared" si="74"/>
        <v>0</v>
      </c>
    </row>
    <row r="4770" spans="1:14" ht="1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26" t="s">
        <v>18</v>
      </c>
      <c r="N4770" s="21">
        <f t="shared" si="74"/>
        <v>0</v>
      </c>
    </row>
    <row r="4771" spans="1:14" ht="1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26" t="s">
        <v>18</v>
      </c>
      <c r="N4771" s="21">
        <f t="shared" si="74"/>
        <v>0</v>
      </c>
    </row>
    <row r="4772" spans="1:14" ht="1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26" t="s">
        <v>18</v>
      </c>
      <c r="N4772" s="21">
        <f t="shared" si="74"/>
        <v>0</v>
      </c>
    </row>
    <row r="4773" spans="1:14" ht="1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26" t="s">
        <v>18</v>
      </c>
      <c r="N4773" s="21">
        <f t="shared" si="74"/>
        <v>0</v>
      </c>
    </row>
    <row r="4774" spans="1:14" ht="1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26" t="s">
        <v>18</v>
      </c>
      <c r="N4774" s="21">
        <f t="shared" si="74"/>
        <v>0</v>
      </c>
    </row>
    <row r="4775" spans="1:14" ht="1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26" t="s">
        <v>18</v>
      </c>
      <c r="N4775" s="21">
        <f t="shared" si="74"/>
        <v>0</v>
      </c>
    </row>
    <row r="4776" spans="1:14" ht="1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26" t="s">
        <v>18</v>
      </c>
      <c r="N4776" s="21">
        <f t="shared" si="74"/>
        <v>0</v>
      </c>
    </row>
    <row r="4777" spans="1:14" ht="1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26" t="s">
        <v>18</v>
      </c>
      <c r="N4777" s="21">
        <f t="shared" si="74"/>
        <v>1</v>
      </c>
    </row>
    <row r="4778" spans="1:14" ht="1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26" t="s">
        <v>18</v>
      </c>
      <c r="N4778" s="21">
        <f t="shared" si="74"/>
        <v>0</v>
      </c>
    </row>
    <row r="4779" spans="1:14" ht="1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26" t="s">
        <v>18</v>
      </c>
      <c r="N4779" s="21">
        <f t="shared" si="74"/>
        <v>0</v>
      </c>
    </row>
    <row r="4780" spans="1:14" ht="1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26" t="s">
        <v>18</v>
      </c>
      <c r="N4780" s="21">
        <f t="shared" si="74"/>
        <v>0</v>
      </c>
    </row>
    <row r="4781" spans="1:14" ht="1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26" t="s">
        <v>18</v>
      </c>
      <c r="N4781" s="21">
        <f t="shared" si="74"/>
        <v>0</v>
      </c>
    </row>
    <row r="4782" spans="1:14" ht="1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26" t="s">
        <v>18</v>
      </c>
      <c r="N4782" s="21">
        <f t="shared" si="74"/>
        <v>0</v>
      </c>
    </row>
    <row r="4783" spans="1:14" ht="1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26" t="s">
        <v>18</v>
      </c>
      <c r="N4783" s="21">
        <f t="shared" si="74"/>
        <v>0</v>
      </c>
    </row>
    <row r="4784" spans="1:14" ht="1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26" t="s">
        <v>18</v>
      </c>
      <c r="N4784" s="21">
        <f t="shared" si="74"/>
        <v>0</v>
      </c>
    </row>
    <row r="4785" spans="1:14" ht="1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26" t="s">
        <v>18</v>
      </c>
      <c r="N4785" s="21">
        <f t="shared" si="74"/>
        <v>0</v>
      </c>
    </row>
    <row r="4786" spans="1:14" ht="1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26" t="s">
        <v>18</v>
      </c>
      <c r="N4786" s="21">
        <f t="shared" si="74"/>
        <v>0</v>
      </c>
    </row>
    <row r="4787" spans="1:14" ht="1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26" t="s">
        <v>18</v>
      </c>
      <c r="N4787" s="21">
        <f t="shared" si="74"/>
        <v>0</v>
      </c>
    </row>
    <row r="4788" spans="1:14" ht="1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26" t="s">
        <v>18</v>
      </c>
      <c r="N4788" s="21">
        <f t="shared" si="74"/>
        <v>0</v>
      </c>
    </row>
    <row r="4789" spans="1:14" ht="1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26" t="s">
        <v>18</v>
      </c>
      <c r="N4789" s="21">
        <f t="shared" si="74"/>
        <v>0</v>
      </c>
    </row>
    <row r="4790" spans="1:14" ht="1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26" t="s">
        <v>18</v>
      </c>
      <c r="N4790" s="21">
        <f t="shared" si="74"/>
        <v>0</v>
      </c>
    </row>
    <row r="4791" spans="1:14" ht="1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26" t="s">
        <v>18</v>
      </c>
      <c r="N4791" s="21">
        <f t="shared" si="74"/>
        <v>0</v>
      </c>
    </row>
    <row r="4792" spans="1:14" ht="1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26" t="s">
        <v>18</v>
      </c>
      <c r="N4792" s="21">
        <f t="shared" si="74"/>
        <v>0</v>
      </c>
    </row>
    <row r="4793" spans="1:14" ht="1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26" t="s">
        <v>18</v>
      </c>
      <c r="N4793" s="21">
        <f t="shared" si="74"/>
        <v>0</v>
      </c>
    </row>
    <row r="4794" spans="1:14" ht="1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26" t="s">
        <v>18</v>
      </c>
      <c r="N4794" s="21">
        <f t="shared" si="74"/>
        <v>0</v>
      </c>
    </row>
    <row r="4795" spans="1:14" ht="1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26" t="s">
        <v>18</v>
      </c>
      <c r="N4795" s="21">
        <f t="shared" si="74"/>
        <v>0</v>
      </c>
    </row>
    <row r="4796" spans="1:14" ht="1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26" t="s">
        <v>18</v>
      </c>
      <c r="N4796" s="21">
        <f t="shared" si="74"/>
        <v>0</v>
      </c>
    </row>
    <row r="4797" spans="1:14" ht="1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26" t="s">
        <v>18</v>
      </c>
      <c r="N4797" s="21">
        <f t="shared" si="74"/>
        <v>0</v>
      </c>
    </row>
    <row r="4798" spans="1:14" ht="1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26" t="s">
        <v>18</v>
      </c>
      <c r="N4798" s="21">
        <f t="shared" si="74"/>
        <v>0</v>
      </c>
    </row>
    <row r="4799" spans="1:14" ht="1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26" t="s">
        <v>18</v>
      </c>
      <c r="N4799" s="21">
        <f t="shared" si="74"/>
        <v>0</v>
      </c>
    </row>
    <row r="4800" spans="1:14" ht="1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26" t="s">
        <v>18</v>
      </c>
      <c r="N4800" s="21">
        <f t="shared" si="74"/>
        <v>0</v>
      </c>
    </row>
    <row r="4801" spans="1:14" ht="1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26" t="s">
        <v>18</v>
      </c>
      <c r="N4801" s="21">
        <f t="shared" si="74"/>
        <v>0</v>
      </c>
    </row>
    <row r="4802" spans="1:14" ht="1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26" t="s">
        <v>18</v>
      </c>
      <c r="N4802" s="21">
        <f t="shared" si="74"/>
        <v>0</v>
      </c>
    </row>
    <row r="4803" spans="1:14" ht="1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26" t="s">
        <v>18</v>
      </c>
      <c r="N4803" s="21">
        <f t="shared" ref="N4803:N4866" si="75">IF(AND(B4803="GosUslugi_2LTP",J4803="Вопрос"),1,0)</f>
        <v>0</v>
      </c>
    </row>
    <row r="4804" spans="1:14" ht="1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26" t="s">
        <v>18</v>
      </c>
      <c r="N4804" s="21">
        <f t="shared" si="75"/>
        <v>0</v>
      </c>
    </row>
    <row r="4805" spans="1:14" ht="1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26" t="s">
        <v>18</v>
      </c>
      <c r="N4805" s="21">
        <f t="shared" si="75"/>
        <v>0</v>
      </c>
    </row>
    <row r="4806" spans="1:14" ht="1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26" t="s">
        <v>18</v>
      </c>
      <c r="N4806" s="21">
        <f t="shared" si="75"/>
        <v>0</v>
      </c>
    </row>
    <row r="4807" spans="1:14" ht="1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26" t="s">
        <v>18</v>
      </c>
      <c r="N4807" s="21">
        <f t="shared" si="75"/>
        <v>0</v>
      </c>
    </row>
    <row r="4808" spans="1:14" ht="1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26" t="s">
        <v>18</v>
      </c>
      <c r="N4808" s="21">
        <f t="shared" si="75"/>
        <v>0</v>
      </c>
    </row>
    <row r="4809" spans="1:14" ht="1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26" t="s">
        <v>18</v>
      </c>
      <c r="N4809" s="21">
        <f t="shared" si="75"/>
        <v>0</v>
      </c>
    </row>
    <row r="4810" spans="1:14" ht="1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26" t="s">
        <v>18</v>
      </c>
      <c r="N4810" s="21">
        <f t="shared" si="75"/>
        <v>0</v>
      </c>
    </row>
    <row r="4811" spans="1:14" ht="1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26" t="s">
        <v>18</v>
      </c>
      <c r="N4811" s="21">
        <f t="shared" si="75"/>
        <v>0</v>
      </c>
    </row>
    <row r="4812" spans="1:14" ht="1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26" t="s">
        <v>18</v>
      </c>
      <c r="N4812" s="21">
        <f t="shared" si="75"/>
        <v>0</v>
      </c>
    </row>
    <row r="4813" spans="1:14" ht="1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26" t="s">
        <v>18</v>
      </c>
      <c r="N4813" s="21">
        <f t="shared" si="75"/>
        <v>0</v>
      </c>
    </row>
    <row r="4814" spans="1:14" ht="1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26" t="s">
        <v>18</v>
      </c>
      <c r="N4814" s="21">
        <f t="shared" si="75"/>
        <v>0</v>
      </c>
    </row>
    <row r="4815" spans="1:14" ht="1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26" t="s">
        <v>18</v>
      </c>
      <c r="N4815" s="21">
        <f t="shared" si="75"/>
        <v>0</v>
      </c>
    </row>
    <row r="4816" spans="1:14" ht="1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26" t="s">
        <v>18</v>
      </c>
      <c r="N4816" s="21">
        <f t="shared" si="75"/>
        <v>0</v>
      </c>
    </row>
    <row r="4817" spans="1:14" ht="1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26" t="s">
        <v>18</v>
      </c>
      <c r="N4817" s="21">
        <f t="shared" si="75"/>
        <v>0</v>
      </c>
    </row>
    <row r="4818" spans="1:14" ht="1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26" t="s">
        <v>18</v>
      </c>
      <c r="N4818" s="21">
        <f t="shared" si="75"/>
        <v>0</v>
      </c>
    </row>
    <row r="4819" spans="1:14" ht="1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26" t="s">
        <v>18</v>
      </c>
      <c r="N4819" s="21">
        <f t="shared" si="75"/>
        <v>0</v>
      </c>
    </row>
    <row r="4820" spans="1:14" ht="1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26" t="s">
        <v>18</v>
      </c>
      <c r="N4820" s="21">
        <f t="shared" si="75"/>
        <v>0</v>
      </c>
    </row>
    <row r="4821" spans="1:14" ht="1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26" t="s">
        <v>18</v>
      </c>
      <c r="N4821" s="21">
        <f t="shared" si="75"/>
        <v>0</v>
      </c>
    </row>
    <row r="4822" spans="1:14" ht="1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26" t="s">
        <v>18</v>
      </c>
      <c r="N4822" s="21">
        <f t="shared" si="75"/>
        <v>0</v>
      </c>
    </row>
    <row r="4823" spans="1:14" ht="1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26" t="s">
        <v>18</v>
      </c>
      <c r="N4823" s="21">
        <f t="shared" si="75"/>
        <v>0</v>
      </c>
    </row>
    <row r="4824" spans="1:14" ht="1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26" t="s">
        <v>18</v>
      </c>
      <c r="N4824" s="21">
        <f t="shared" si="75"/>
        <v>0</v>
      </c>
    </row>
    <row r="4825" spans="1:14" ht="1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26" t="s">
        <v>18</v>
      </c>
      <c r="N4825" s="21">
        <f t="shared" si="75"/>
        <v>0</v>
      </c>
    </row>
    <row r="4826" spans="1:14" ht="1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26" t="s">
        <v>18</v>
      </c>
      <c r="N4826" s="21">
        <f t="shared" si="75"/>
        <v>0</v>
      </c>
    </row>
    <row r="4827" spans="1:14" ht="1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26" t="s">
        <v>18</v>
      </c>
      <c r="N4827" s="21">
        <f t="shared" si="75"/>
        <v>0</v>
      </c>
    </row>
    <row r="4828" spans="1:14" ht="1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26" t="s">
        <v>18</v>
      </c>
      <c r="N4828" s="21">
        <f t="shared" si="75"/>
        <v>0</v>
      </c>
    </row>
    <row r="4829" spans="1:14" ht="1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26" t="s">
        <v>18</v>
      </c>
      <c r="N4829" s="21">
        <f t="shared" si="75"/>
        <v>0</v>
      </c>
    </row>
    <row r="4830" spans="1:14" ht="1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26" t="s">
        <v>18</v>
      </c>
      <c r="N4830" s="21">
        <f t="shared" si="75"/>
        <v>0</v>
      </c>
    </row>
    <row r="4831" spans="1:14" ht="1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26" t="s">
        <v>18</v>
      </c>
      <c r="N4831" s="21">
        <f t="shared" si="75"/>
        <v>0</v>
      </c>
    </row>
    <row r="4832" spans="1:14" ht="1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26" t="s">
        <v>18</v>
      </c>
      <c r="N4832" s="21">
        <f t="shared" si="75"/>
        <v>0</v>
      </c>
    </row>
    <row r="4833" spans="1:14" ht="1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26" t="s">
        <v>18</v>
      </c>
      <c r="N4833" s="21">
        <f t="shared" si="75"/>
        <v>0</v>
      </c>
    </row>
    <row r="4834" spans="1:14" ht="1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26" t="s">
        <v>18</v>
      </c>
      <c r="N4834" s="21">
        <f t="shared" si="75"/>
        <v>0</v>
      </c>
    </row>
    <row r="4835" spans="1:14" ht="1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26" t="s">
        <v>18</v>
      </c>
      <c r="N4835" s="21">
        <f t="shared" si="75"/>
        <v>0</v>
      </c>
    </row>
    <row r="4836" spans="1:14" ht="1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26" t="s">
        <v>18</v>
      </c>
      <c r="N4836" s="21">
        <f t="shared" si="75"/>
        <v>0</v>
      </c>
    </row>
    <row r="4837" spans="1:14" ht="1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26" t="s">
        <v>18</v>
      </c>
      <c r="N4837" s="21">
        <f t="shared" si="75"/>
        <v>0</v>
      </c>
    </row>
    <row r="4838" spans="1:14" ht="1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26" t="s">
        <v>18</v>
      </c>
      <c r="N4838" s="21">
        <f t="shared" si="75"/>
        <v>0</v>
      </c>
    </row>
    <row r="4839" spans="1:14" ht="1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26" t="s">
        <v>18</v>
      </c>
      <c r="N4839" s="21">
        <f t="shared" si="75"/>
        <v>0</v>
      </c>
    </row>
    <row r="4840" spans="1:14" ht="1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26" t="s">
        <v>18</v>
      </c>
      <c r="N4840" s="21">
        <f t="shared" si="75"/>
        <v>0</v>
      </c>
    </row>
    <row r="4841" spans="1:14" ht="1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26" t="s">
        <v>18</v>
      </c>
      <c r="N4841" s="21">
        <f t="shared" si="75"/>
        <v>0</v>
      </c>
    </row>
    <row r="4842" spans="1:14" ht="1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26" t="s">
        <v>18</v>
      </c>
      <c r="N4842" s="21">
        <f t="shared" si="75"/>
        <v>0</v>
      </c>
    </row>
    <row r="4843" spans="1:14" ht="1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26" t="s">
        <v>18</v>
      </c>
      <c r="N4843" s="21">
        <f t="shared" si="75"/>
        <v>0</v>
      </c>
    </row>
    <row r="4844" spans="1:14" ht="1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26" t="s">
        <v>18</v>
      </c>
      <c r="N4844" s="21">
        <f t="shared" si="75"/>
        <v>0</v>
      </c>
    </row>
    <row r="4845" spans="1:14" ht="1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26" t="s">
        <v>18</v>
      </c>
      <c r="N4845" s="21">
        <f t="shared" si="75"/>
        <v>0</v>
      </c>
    </row>
    <row r="4846" spans="1:14" ht="1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26" t="s">
        <v>18</v>
      </c>
      <c r="N4846" s="21">
        <f t="shared" si="75"/>
        <v>0</v>
      </c>
    </row>
    <row r="4847" spans="1:14" ht="1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26" t="s">
        <v>18</v>
      </c>
      <c r="N4847" s="21">
        <f t="shared" si="75"/>
        <v>0</v>
      </c>
    </row>
    <row r="4848" spans="1:14" ht="1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26" t="s">
        <v>18</v>
      </c>
      <c r="N4848" s="21">
        <f t="shared" si="75"/>
        <v>0</v>
      </c>
    </row>
    <row r="4849" spans="1:14" ht="1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26" t="s">
        <v>18</v>
      </c>
      <c r="N4849" s="21">
        <f t="shared" si="75"/>
        <v>0</v>
      </c>
    </row>
    <row r="4850" spans="1:14" ht="1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26" t="s">
        <v>18</v>
      </c>
      <c r="N4850" s="21">
        <f t="shared" si="75"/>
        <v>0</v>
      </c>
    </row>
    <row r="4851" spans="1:14" ht="1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26" t="s">
        <v>18</v>
      </c>
      <c r="N4851" s="21">
        <f t="shared" si="75"/>
        <v>0</v>
      </c>
    </row>
    <row r="4852" spans="1:14" ht="1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26" t="s">
        <v>18</v>
      </c>
      <c r="N4852" s="21">
        <f t="shared" si="75"/>
        <v>0</v>
      </c>
    </row>
    <row r="4853" spans="1:14" ht="1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26" t="s">
        <v>18</v>
      </c>
      <c r="N4853" s="21">
        <f t="shared" si="75"/>
        <v>0</v>
      </c>
    </row>
    <row r="4854" spans="1:14" ht="1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26" t="s">
        <v>18</v>
      </c>
      <c r="N4854" s="21">
        <f t="shared" si="75"/>
        <v>0</v>
      </c>
    </row>
    <row r="4855" spans="1:14" ht="1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26" t="s">
        <v>18</v>
      </c>
      <c r="N4855" s="21">
        <f t="shared" si="75"/>
        <v>0</v>
      </c>
    </row>
    <row r="4856" spans="1:14" ht="1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26" t="s">
        <v>18</v>
      </c>
      <c r="N4856" s="21">
        <f t="shared" si="75"/>
        <v>0</v>
      </c>
    </row>
    <row r="4857" spans="1:14" ht="1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26" t="s">
        <v>18</v>
      </c>
      <c r="N4857" s="21">
        <f t="shared" si="75"/>
        <v>0</v>
      </c>
    </row>
    <row r="4858" spans="1:14" ht="1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26" t="s">
        <v>18</v>
      </c>
      <c r="N4858" s="21">
        <f t="shared" si="75"/>
        <v>0</v>
      </c>
    </row>
    <row r="4859" spans="1:14" ht="1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26" t="s">
        <v>18</v>
      </c>
      <c r="N4859" s="21">
        <f t="shared" si="75"/>
        <v>0</v>
      </c>
    </row>
    <row r="4860" spans="1:14" ht="1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26" t="s">
        <v>18</v>
      </c>
      <c r="N4860" s="21">
        <f t="shared" si="75"/>
        <v>0</v>
      </c>
    </row>
    <row r="4861" spans="1:14" ht="1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26" t="s">
        <v>18</v>
      </c>
      <c r="N4861" s="21">
        <f t="shared" si="75"/>
        <v>0</v>
      </c>
    </row>
    <row r="4862" spans="1:14" ht="1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26" t="s">
        <v>18</v>
      </c>
      <c r="N4862" s="21">
        <f t="shared" si="75"/>
        <v>0</v>
      </c>
    </row>
    <row r="4863" spans="1:14" ht="1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26" t="s">
        <v>18</v>
      </c>
      <c r="N4863" s="21">
        <f t="shared" si="75"/>
        <v>0</v>
      </c>
    </row>
    <row r="4864" spans="1:14" ht="1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26" t="s">
        <v>18</v>
      </c>
      <c r="N4864" s="21">
        <f t="shared" si="75"/>
        <v>0</v>
      </c>
    </row>
    <row r="4865" spans="1:14" ht="1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26" t="s">
        <v>18</v>
      </c>
      <c r="N4865" s="21">
        <f t="shared" si="75"/>
        <v>0</v>
      </c>
    </row>
    <row r="4866" spans="1:14" ht="1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26" t="s">
        <v>18</v>
      </c>
      <c r="N4866" s="21">
        <f t="shared" si="75"/>
        <v>0</v>
      </c>
    </row>
    <row r="4867" spans="1:14" ht="1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26" t="s">
        <v>18</v>
      </c>
      <c r="N4867" s="21">
        <f t="shared" ref="N4867:N4930" si="76">IF(AND(B4867="GosUslugi_2LTP",J4867="Вопрос"),1,0)</f>
        <v>0</v>
      </c>
    </row>
    <row r="4868" spans="1:14" ht="1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26" t="s">
        <v>18</v>
      </c>
      <c r="N4868" s="21">
        <f t="shared" si="76"/>
        <v>0</v>
      </c>
    </row>
    <row r="4869" spans="1:14" ht="1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26" t="s">
        <v>18</v>
      </c>
      <c r="N4869" s="21">
        <f t="shared" si="76"/>
        <v>0</v>
      </c>
    </row>
    <row r="4870" spans="1:14" ht="1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26" t="s">
        <v>18</v>
      </c>
      <c r="N4870" s="21">
        <f t="shared" si="76"/>
        <v>0</v>
      </c>
    </row>
    <row r="4871" spans="1:14" ht="1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26" t="s">
        <v>18</v>
      </c>
      <c r="N4871" s="21">
        <f t="shared" si="76"/>
        <v>0</v>
      </c>
    </row>
    <row r="4872" spans="1:14" ht="1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26" t="s">
        <v>18</v>
      </c>
      <c r="N4872" s="21">
        <f t="shared" si="76"/>
        <v>0</v>
      </c>
    </row>
    <row r="4873" spans="1:14" ht="1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26" t="s">
        <v>18</v>
      </c>
      <c r="N4873" s="21">
        <f t="shared" si="76"/>
        <v>0</v>
      </c>
    </row>
    <row r="4874" spans="1:14" ht="1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26" t="s">
        <v>18</v>
      </c>
      <c r="N4874" s="21">
        <f t="shared" si="76"/>
        <v>0</v>
      </c>
    </row>
    <row r="4875" spans="1:14" ht="1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26" t="s">
        <v>18</v>
      </c>
      <c r="N4875" s="21">
        <f t="shared" si="76"/>
        <v>0</v>
      </c>
    </row>
    <row r="4876" spans="1:14" ht="1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26" t="s">
        <v>18</v>
      </c>
      <c r="N4876" s="21">
        <f t="shared" si="76"/>
        <v>0</v>
      </c>
    </row>
    <row r="4877" spans="1:14" ht="1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26" t="s">
        <v>18</v>
      </c>
      <c r="N4877" s="21">
        <f t="shared" si="76"/>
        <v>0</v>
      </c>
    </row>
    <row r="4878" spans="1:14" ht="1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26" t="s">
        <v>18</v>
      </c>
      <c r="N4878" s="21">
        <f t="shared" si="76"/>
        <v>0</v>
      </c>
    </row>
    <row r="4879" spans="1:14" ht="1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26" t="s">
        <v>18</v>
      </c>
      <c r="N4879" s="21">
        <f t="shared" si="76"/>
        <v>0</v>
      </c>
    </row>
    <row r="4880" spans="1:14" ht="1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26" t="s">
        <v>18</v>
      </c>
      <c r="N4880" s="21">
        <f t="shared" si="76"/>
        <v>0</v>
      </c>
    </row>
    <row r="4881" spans="1:14" ht="1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26" t="s">
        <v>18</v>
      </c>
      <c r="N4881" s="21">
        <f t="shared" si="76"/>
        <v>0</v>
      </c>
    </row>
    <row r="4882" spans="1:14" ht="1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26" t="s">
        <v>18</v>
      </c>
      <c r="N4882" s="21">
        <f t="shared" si="76"/>
        <v>0</v>
      </c>
    </row>
    <row r="4883" spans="1:14" ht="1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26" t="s">
        <v>18</v>
      </c>
      <c r="N4883" s="21">
        <f t="shared" si="76"/>
        <v>0</v>
      </c>
    </row>
    <row r="4884" spans="1:14" ht="1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26" t="s">
        <v>18</v>
      </c>
      <c r="N4884" s="21">
        <f t="shared" si="76"/>
        <v>0</v>
      </c>
    </row>
    <row r="4885" spans="1:14" ht="1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26" t="s">
        <v>18</v>
      </c>
      <c r="N4885" s="21">
        <f t="shared" si="76"/>
        <v>0</v>
      </c>
    </row>
    <row r="4886" spans="1:14" ht="1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26" t="s">
        <v>18</v>
      </c>
      <c r="N4886" s="21">
        <f t="shared" si="76"/>
        <v>0</v>
      </c>
    </row>
    <row r="4887" spans="1:14" ht="1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26" t="s">
        <v>18</v>
      </c>
      <c r="N4887" s="21">
        <f t="shared" si="76"/>
        <v>0</v>
      </c>
    </row>
    <row r="4888" spans="1:14" ht="1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26" t="s">
        <v>18</v>
      </c>
      <c r="N4888" s="21">
        <f t="shared" si="76"/>
        <v>0</v>
      </c>
    </row>
    <row r="4889" spans="1:14" ht="1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26" t="s">
        <v>18</v>
      </c>
      <c r="N4889" s="21">
        <f t="shared" si="76"/>
        <v>0</v>
      </c>
    </row>
    <row r="4890" spans="1:14" ht="1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26" t="s">
        <v>18</v>
      </c>
      <c r="N4890" s="21">
        <f t="shared" si="76"/>
        <v>0</v>
      </c>
    </row>
    <row r="4891" spans="1:14" ht="1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26" t="s">
        <v>18</v>
      </c>
      <c r="N4891" s="21">
        <f t="shared" si="76"/>
        <v>0</v>
      </c>
    </row>
    <row r="4892" spans="1:14" ht="1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26" t="s">
        <v>18</v>
      </c>
      <c r="N4892" s="21">
        <f t="shared" si="76"/>
        <v>0</v>
      </c>
    </row>
    <row r="4893" spans="1:14" ht="1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26" t="s">
        <v>18</v>
      </c>
      <c r="N4893" s="21">
        <f t="shared" si="76"/>
        <v>0</v>
      </c>
    </row>
    <row r="4894" spans="1:14" ht="1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26" t="s">
        <v>18</v>
      </c>
      <c r="N4894" s="21">
        <f t="shared" si="76"/>
        <v>0</v>
      </c>
    </row>
    <row r="4895" spans="1:14" ht="1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26" t="s">
        <v>18</v>
      </c>
      <c r="N4895" s="21">
        <f t="shared" si="76"/>
        <v>0</v>
      </c>
    </row>
    <row r="4896" spans="1:14" ht="1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26" t="s">
        <v>18</v>
      </c>
      <c r="N4896" s="21">
        <f t="shared" si="76"/>
        <v>1</v>
      </c>
    </row>
    <row r="4897" spans="1:14" ht="1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26" t="s">
        <v>18</v>
      </c>
      <c r="N4897" s="21">
        <f t="shared" si="76"/>
        <v>0</v>
      </c>
    </row>
    <row r="4898" spans="1:14" ht="1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26" t="s">
        <v>18</v>
      </c>
      <c r="N4898" s="21">
        <f t="shared" si="76"/>
        <v>0</v>
      </c>
    </row>
    <row r="4899" spans="1:14" ht="1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26" t="s">
        <v>18</v>
      </c>
      <c r="N4899" s="21">
        <f t="shared" si="76"/>
        <v>0</v>
      </c>
    </row>
    <row r="4900" spans="1:14" ht="1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26" t="s">
        <v>18</v>
      </c>
      <c r="N4900" s="21">
        <f t="shared" si="76"/>
        <v>0</v>
      </c>
    </row>
    <row r="4901" spans="1:14" ht="1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26" t="s">
        <v>18</v>
      </c>
      <c r="N4901" s="21">
        <f t="shared" si="76"/>
        <v>0</v>
      </c>
    </row>
    <row r="4902" spans="1:14" ht="1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26" t="s">
        <v>18</v>
      </c>
      <c r="N4902" s="21">
        <f t="shared" si="76"/>
        <v>0</v>
      </c>
    </row>
    <row r="4903" spans="1:14" ht="1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26" t="s">
        <v>18</v>
      </c>
      <c r="N4903" s="21">
        <f t="shared" si="76"/>
        <v>0</v>
      </c>
    </row>
    <row r="4904" spans="1:14" ht="1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26" t="s">
        <v>18</v>
      </c>
      <c r="N4904" s="21">
        <f t="shared" si="76"/>
        <v>0</v>
      </c>
    </row>
    <row r="4905" spans="1:14" ht="1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26" t="s">
        <v>18</v>
      </c>
      <c r="N4905" s="21">
        <f t="shared" si="76"/>
        <v>0</v>
      </c>
    </row>
    <row r="4906" spans="1:14" ht="1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26" t="s">
        <v>18</v>
      </c>
      <c r="N4906" s="21">
        <f t="shared" si="76"/>
        <v>0</v>
      </c>
    </row>
    <row r="4907" spans="1:14" ht="1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26" t="s">
        <v>18</v>
      </c>
      <c r="N4907" s="21">
        <f t="shared" si="76"/>
        <v>0</v>
      </c>
    </row>
    <row r="4908" spans="1:14" ht="1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26" t="s">
        <v>18</v>
      </c>
      <c r="N4908" s="21">
        <f t="shared" si="76"/>
        <v>0</v>
      </c>
    </row>
    <row r="4909" spans="1:14" ht="1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26" t="s">
        <v>18</v>
      </c>
      <c r="N4909" s="21">
        <f t="shared" si="76"/>
        <v>0</v>
      </c>
    </row>
    <row r="4910" spans="1:14" ht="1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26" t="s">
        <v>18</v>
      </c>
      <c r="N4910" s="21">
        <f t="shared" si="76"/>
        <v>0</v>
      </c>
    </row>
    <row r="4911" spans="1:14" ht="1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26" t="s">
        <v>18</v>
      </c>
      <c r="N4911" s="21">
        <f t="shared" si="76"/>
        <v>0</v>
      </c>
    </row>
    <row r="4912" spans="1:14" ht="1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26" t="s">
        <v>18</v>
      </c>
      <c r="N4912" s="21">
        <f t="shared" si="76"/>
        <v>0</v>
      </c>
    </row>
    <row r="4913" spans="1:14" ht="1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26" t="s">
        <v>18</v>
      </c>
      <c r="N4913" s="21">
        <f t="shared" si="76"/>
        <v>0</v>
      </c>
    </row>
    <row r="4914" spans="1:14" ht="1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26" t="s">
        <v>18</v>
      </c>
      <c r="N4914" s="21">
        <f t="shared" si="76"/>
        <v>0</v>
      </c>
    </row>
    <row r="4915" spans="1:14" ht="1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26" t="s">
        <v>18</v>
      </c>
      <c r="N4915" s="21">
        <f t="shared" si="76"/>
        <v>0</v>
      </c>
    </row>
    <row r="4916" spans="1:14" ht="1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26" t="s">
        <v>18</v>
      </c>
      <c r="N4916" s="21">
        <f t="shared" si="76"/>
        <v>0</v>
      </c>
    </row>
    <row r="4917" spans="1:14" ht="1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26" t="s">
        <v>18</v>
      </c>
      <c r="N4917" s="21">
        <f t="shared" si="76"/>
        <v>0</v>
      </c>
    </row>
    <row r="4918" spans="1:14" ht="1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26" t="s">
        <v>18</v>
      </c>
      <c r="N4918" s="21">
        <f t="shared" si="76"/>
        <v>0</v>
      </c>
    </row>
    <row r="4919" spans="1:14" ht="1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26" t="s">
        <v>18</v>
      </c>
      <c r="N4919" s="21">
        <f t="shared" si="76"/>
        <v>0</v>
      </c>
    </row>
    <row r="4920" spans="1:14" ht="1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26" t="s">
        <v>18</v>
      </c>
      <c r="N4920" s="21">
        <f t="shared" si="76"/>
        <v>0</v>
      </c>
    </row>
    <row r="4921" spans="1:14" ht="1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26" t="s">
        <v>18</v>
      </c>
      <c r="N4921" s="21">
        <f t="shared" si="76"/>
        <v>0</v>
      </c>
    </row>
    <row r="4922" spans="1:14" ht="1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26" t="s">
        <v>18</v>
      </c>
      <c r="N4922" s="21">
        <f t="shared" si="76"/>
        <v>0</v>
      </c>
    </row>
    <row r="4923" spans="1:14" ht="1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26" t="s">
        <v>18</v>
      </c>
      <c r="N4923" s="21">
        <f t="shared" si="76"/>
        <v>0</v>
      </c>
    </row>
    <row r="4924" spans="1:14" ht="1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26" t="s">
        <v>18</v>
      </c>
      <c r="N4924" s="21">
        <f t="shared" si="76"/>
        <v>0</v>
      </c>
    </row>
    <row r="4925" spans="1:14" ht="1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26" t="s">
        <v>18</v>
      </c>
      <c r="N4925" s="21">
        <f t="shared" si="76"/>
        <v>0</v>
      </c>
    </row>
    <row r="4926" spans="1:14" ht="1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26" t="s">
        <v>18</v>
      </c>
      <c r="N4926" s="21">
        <f t="shared" si="76"/>
        <v>0</v>
      </c>
    </row>
    <row r="4927" spans="1:14" ht="1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26" t="s">
        <v>18</v>
      </c>
      <c r="N4927" s="21">
        <f t="shared" si="76"/>
        <v>0</v>
      </c>
    </row>
    <row r="4928" spans="1:14" ht="1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26" t="s">
        <v>18</v>
      </c>
      <c r="N4928" s="21">
        <f t="shared" si="76"/>
        <v>0</v>
      </c>
    </row>
    <row r="4929" spans="1:14" ht="1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26" t="s">
        <v>18</v>
      </c>
      <c r="N4929" s="21">
        <f t="shared" si="76"/>
        <v>0</v>
      </c>
    </row>
    <row r="4930" spans="1:14" ht="1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26" t="s">
        <v>18</v>
      </c>
      <c r="N4930" s="21">
        <f t="shared" si="76"/>
        <v>0</v>
      </c>
    </row>
    <row r="4931" spans="1:14" ht="1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26" t="s">
        <v>18</v>
      </c>
      <c r="N4931" s="21">
        <f t="shared" ref="N4931:N4994" si="77">IF(AND(B4931="GosUslugi_2LTP",J4931="Вопрос"),1,0)</f>
        <v>0</v>
      </c>
    </row>
    <row r="4932" spans="1:14" ht="1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26" t="s">
        <v>18</v>
      </c>
      <c r="N4932" s="21">
        <f t="shared" si="77"/>
        <v>0</v>
      </c>
    </row>
    <row r="4933" spans="1:14" ht="1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26" t="s">
        <v>18</v>
      </c>
      <c r="N4933" s="21">
        <f t="shared" si="77"/>
        <v>0</v>
      </c>
    </row>
    <row r="4934" spans="1:14" ht="1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26" t="s">
        <v>18</v>
      </c>
      <c r="N4934" s="21">
        <f t="shared" si="77"/>
        <v>0</v>
      </c>
    </row>
    <row r="4935" spans="1:14" ht="1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26" t="s">
        <v>18</v>
      </c>
      <c r="N4935" s="21">
        <f t="shared" si="77"/>
        <v>0</v>
      </c>
    </row>
    <row r="4936" spans="1:14" ht="1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26" t="s">
        <v>18</v>
      </c>
      <c r="N4936" s="21">
        <f t="shared" si="77"/>
        <v>0</v>
      </c>
    </row>
    <row r="4937" spans="1:14" ht="1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26" t="s">
        <v>18</v>
      </c>
      <c r="N4937" s="21">
        <f t="shared" si="77"/>
        <v>0</v>
      </c>
    </row>
    <row r="4938" spans="1:14" ht="1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26" t="s">
        <v>18</v>
      </c>
      <c r="N4938" s="21">
        <f t="shared" si="77"/>
        <v>0</v>
      </c>
    </row>
    <row r="4939" spans="1:14" ht="1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26" t="s">
        <v>18</v>
      </c>
      <c r="N4939" s="21">
        <f t="shared" si="77"/>
        <v>0</v>
      </c>
    </row>
    <row r="4940" spans="1:14" ht="1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26" t="s">
        <v>18</v>
      </c>
      <c r="N4940" s="21">
        <f t="shared" si="77"/>
        <v>0</v>
      </c>
    </row>
    <row r="4941" spans="1:14" ht="1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26" t="s">
        <v>18</v>
      </c>
      <c r="N4941" s="21">
        <f t="shared" si="77"/>
        <v>0</v>
      </c>
    </row>
    <row r="4942" spans="1:14" ht="1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26" t="s">
        <v>18</v>
      </c>
      <c r="N4942" s="21">
        <f t="shared" si="77"/>
        <v>0</v>
      </c>
    </row>
    <row r="4943" spans="1:14" ht="1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26" t="s">
        <v>18</v>
      </c>
      <c r="N4943" s="21">
        <f t="shared" si="77"/>
        <v>0</v>
      </c>
    </row>
    <row r="4944" spans="1:14" ht="1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26" t="s">
        <v>18</v>
      </c>
      <c r="N4944" s="21">
        <f t="shared" si="77"/>
        <v>0</v>
      </c>
    </row>
    <row r="4945" spans="1:14" ht="1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26" t="s">
        <v>18</v>
      </c>
      <c r="N4945" s="21">
        <f t="shared" si="77"/>
        <v>0</v>
      </c>
    </row>
    <row r="4946" spans="1:14" ht="1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26" t="s">
        <v>18</v>
      </c>
      <c r="N4946" s="21">
        <f t="shared" si="77"/>
        <v>0</v>
      </c>
    </row>
    <row r="4947" spans="1:14" ht="1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26" t="s">
        <v>18</v>
      </c>
      <c r="N4947" s="21">
        <f t="shared" si="77"/>
        <v>0</v>
      </c>
    </row>
    <row r="4948" spans="1:14" ht="1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26" t="s">
        <v>18</v>
      </c>
      <c r="N4948" s="21">
        <f t="shared" si="77"/>
        <v>0</v>
      </c>
    </row>
    <row r="4949" spans="1:14" ht="1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26" t="s">
        <v>18</v>
      </c>
      <c r="N4949" s="21">
        <f t="shared" si="77"/>
        <v>0</v>
      </c>
    </row>
    <row r="4950" spans="1:14" ht="1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26" t="s">
        <v>18</v>
      </c>
      <c r="N4950" s="21">
        <f t="shared" si="77"/>
        <v>0</v>
      </c>
    </row>
    <row r="4951" spans="1:14" ht="1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26" t="s">
        <v>18</v>
      </c>
      <c r="N4951" s="21">
        <f t="shared" si="77"/>
        <v>0</v>
      </c>
    </row>
    <row r="4952" spans="1:14" ht="1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26" t="s">
        <v>18</v>
      </c>
      <c r="N4952" s="21">
        <f t="shared" si="77"/>
        <v>0</v>
      </c>
    </row>
    <row r="4953" spans="1:14" ht="1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26" t="s">
        <v>18</v>
      </c>
      <c r="N4953" s="21">
        <f t="shared" si="77"/>
        <v>0</v>
      </c>
    </row>
    <row r="4954" spans="1:14" ht="1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26" t="s">
        <v>18</v>
      </c>
      <c r="N4954" s="21">
        <f t="shared" si="77"/>
        <v>0</v>
      </c>
    </row>
    <row r="4955" spans="1:14" ht="1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26" t="s">
        <v>18</v>
      </c>
      <c r="N4955" s="21">
        <f t="shared" si="77"/>
        <v>0</v>
      </c>
    </row>
    <row r="4956" spans="1:14" ht="1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26" t="s">
        <v>18</v>
      </c>
      <c r="N4956" s="21">
        <f t="shared" si="77"/>
        <v>0</v>
      </c>
    </row>
    <row r="4957" spans="1:14" ht="1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26" t="s">
        <v>18</v>
      </c>
      <c r="N4957" s="21">
        <f t="shared" si="77"/>
        <v>0</v>
      </c>
    </row>
    <row r="4958" spans="1:14" ht="1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26" t="s">
        <v>18</v>
      </c>
      <c r="N4958" s="21">
        <f t="shared" si="77"/>
        <v>0</v>
      </c>
    </row>
    <row r="4959" spans="1:14" ht="1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26" t="s">
        <v>18</v>
      </c>
      <c r="N4959" s="21">
        <f t="shared" si="77"/>
        <v>0</v>
      </c>
    </row>
    <row r="4960" spans="1:14" ht="1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26" t="s">
        <v>18</v>
      </c>
      <c r="N4960" s="21">
        <f t="shared" si="77"/>
        <v>0</v>
      </c>
    </row>
    <row r="4961" spans="1:14" ht="1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26" t="s">
        <v>18</v>
      </c>
      <c r="N4961" s="21">
        <f t="shared" si="77"/>
        <v>0</v>
      </c>
    </row>
    <row r="4962" spans="1:14" ht="1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26" t="s">
        <v>18</v>
      </c>
      <c r="N4962" s="21">
        <f t="shared" si="77"/>
        <v>0</v>
      </c>
    </row>
    <row r="4963" spans="1:14" ht="1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26" t="s">
        <v>18</v>
      </c>
      <c r="N4963" s="21">
        <f t="shared" si="77"/>
        <v>0</v>
      </c>
    </row>
    <row r="4964" spans="1:14" ht="1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26" t="s">
        <v>18</v>
      </c>
      <c r="N4964" s="21">
        <f t="shared" si="77"/>
        <v>0</v>
      </c>
    </row>
    <row r="4965" spans="1:14" ht="1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26" t="s">
        <v>18</v>
      </c>
      <c r="N4965" s="21">
        <f t="shared" si="77"/>
        <v>0</v>
      </c>
    </row>
    <row r="4966" spans="1:14" ht="1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26" t="s">
        <v>18</v>
      </c>
      <c r="N4966" s="21">
        <f t="shared" si="77"/>
        <v>0</v>
      </c>
    </row>
    <row r="4967" spans="1:14" ht="1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26" t="s">
        <v>18</v>
      </c>
      <c r="N4967" s="21">
        <f t="shared" si="77"/>
        <v>0</v>
      </c>
    </row>
    <row r="4968" spans="1:14" ht="1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26" t="s">
        <v>18</v>
      </c>
      <c r="N4968" s="21">
        <f t="shared" si="77"/>
        <v>0</v>
      </c>
    </row>
    <row r="4969" spans="1:14" ht="1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26" t="s">
        <v>18</v>
      </c>
      <c r="N4969" s="21">
        <f t="shared" si="77"/>
        <v>1</v>
      </c>
    </row>
    <row r="4970" spans="1:14" ht="1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26" t="s">
        <v>18</v>
      </c>
      <c r="N4970" s="21">
        <f t="shared" si="77"/>
        <v>0</v>
      </c>
    </row>
    <row r="4971" spans="1:14" ht="1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26" t="s">
        <v>18</v>
      </c>
      <c r="N4971" s="21">
        <f t="shared" si="77"/>
        <v>0</v>
      </c>
    </row>
    <row r="4972" spans="1:14" ht="1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26" t="s">
        <v>18</v>
      </c>
      <c r="N4972" s="21">
        <f t="shared" si="77"/>
        <v>0</v>
      </c>
    </row>
    <row r="4973" spans="1:14" ht="1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26" t="s">
        <v>18</v>
      </c>
      <c r="N4973" s="21">
        <f t="shared" si="77"/>
        <v>0</v>
      </c>
    </row>
    <row r="4974" spans="1:14" ht="1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26" t="s">
        <v>18</v>
      </c>
      <c r="N4974" s="21">
        <f t="shared" si="77"/>
        <v>0</v>
      </c>
    </row>
    <row r="4975" spans="1:14" ht="1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26" t="s">
        <v>18</v>
      </c>
      <c r="N4975" s="21">
        <f t="shared" si="77"/>
        <v>0</v>
      </c>
    </row>
    <row r="4976" spans="1:14" ht="1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26" t="s">
        <v>18</v>
      </c>
      <c r="N4976" s="21">
        <f t="shared" si="77"/>
        <v>0</v>
      </c>
    </row>
    <row r="4977" spans="1:14" ht="1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26" t="s">
        <v>18</v>
      </c>
      <c r="N4977" s="21">
        <f t="shared" si="77"/>
        <v>0</v>
      </c>
    </row>
    <row r="4978" spans="1:14" ht="1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26" t="s">
        <v>18</v>
      </c>
      <c r="N4978" s="21">
        <f t="shared" si="77"/>
        <v>0</v>
      </c>
    </row>
    <row r="4979" spans="1:14" ht="1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26" t="s">
        <v>18</v>
      </c>
      <c r="N4979" s="21">
        <f t="shared" si="77"/>
        <v>0</v>
      </c>
    </row>
    <row r="4980" spans="1:14" ht="1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26" t="s">
        <v>18</v>
      </c>
      <c r="N4980" s="21">
        <f t="shared" si="77"/>
        <v>0</v>
      </c>
    </row>
    <row r="4981" spans="1:14" ht="1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26" t="s">
        <v>18</v>
      </c>
      <c r="N4981" s="21">
        <f t="shared" si="77"/>
        <v>0</v>
      </c>
    </row>
    <row r="4982" spans="1:14" ht="1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26" t="s">
        <v>18</v>
      </c>
      <c r="N4982" s="21">
        <f t="shared" si="77"/>
        <v>0</v>
      </c>
    </row>
    <row r="4983" spans="1:14" ht="1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26" t="s">
        <v>18</v>
      </c>
      <c r="N4983" s="21">
        <f t="shared" si="77"/>
        <v>0</v>
      </c>
    </row>
    <row r="4984" spans="1:14" ht="1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26" t="s">
        <v>18</v>
      </c>
      <c r="N4984" s="21">
        <f t="shared" si="77"/>
        <v>0</v>
      </c>
    </row>
    <row r="4985" spans="1:14" ht="1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26" t="s">
        <v>18</v>
      </c>
      <c r="N4985" s="21">
        <f t="shared" si="77"/>
        <v>0</v>
      </c>
    </row>
    <row r="4986" spans="1:14" ht="1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26" t="s">
        <v>18</v>
      </c>
      <c r="N4986" s="21">
        <f t="shared" si="77"/>
        <v>0</v>
      </c>
    </row>
    <row r="4987" spans="1:14" ht="1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26" t="s">
        <v>18</v>
      </c>
      <c r="N4987" s="21">
        <f t="shared" si="77"/>
        <v>0</v>
      </c>
    </row>
    <row r="4988" spans="1:14" ht="1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26" t="s">
        <v>18</v>
      </c>
      <c r="N4988" s="21">
        <f t="shared" si="77"/>
        <v>0</v>
      </c>
    </row>
    <row r="4989" spans="1:14" ht="1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26" t="s">
        <v>18</v>
      </c>
      <c r="N4989" s="21">
        <f t="shared" si="77"/>
        <v>0</v>
      </c>
    </row>
    <row r="4990" spans="1:14" ht="1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26" t="s">
        <v>18</v>
      </c>
      <c r="N4990" s="21">
        <f t="shared" si="77"/>
        <v>0</v>
      </c>
    </row>
    <row r="4991" spans="1:14" ht="1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26" t="s">
        <v>18</v>
      </c>
      <c r="N4991" s="21">
        <f t="shared" si="77"/>
        <v>0</v>
      </c>
    </row>
    <row r="4992" spans="1:14" ht="1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26" t="s">
        <v>18</v>
      </c>
      <c r="N4992" s="21">
        <f t="shared" si="77"/>
        <v>0</v>
      </c>
    </row>
    <row r="4993" spans="1:14" ht="1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26" t="s">
        <v>18</v>
      </c>
      <c r="N4993" s="21">
        <f t="shared" si="77"/>
        <v>0</v>
      </c>
    </row>
    <row r="4994" spans="1:14" ht="1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26" t="s">
        <v>18</v>
      </c>
      <c r="N4994" s="21">
        <f t="shared" si="77"/>
        <v>0</v>
      </c>
    </row>
    <row r="4995" spans="1:14" ht="1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26" t="s">
        <v>18</v>
      </c>
      <c r="N4995" s="21">
        <f t="shared" ref="N4995:N5058" si="78">IF(AND(B4995="GosUslugi_2LTP",J4995="Вопрос"),1,0)</f>
        <v>0</v>
      </c>
    </row>
    <row r="4996" spans="1:14" ht="1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26" t="s">
        <v>18</v>
      </c>
      <c r="N4996" s="21">
        <f t="shared" si="78"/>
        <v>0</v>
      </c>
    </row>
    <row r="4997" spans="1:14" ht="1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26" t="s">
        <v>18</v>
      </c>
      <c r="N4997" s="21">
        <f t="shared" si="78"/>
        <v>0</v>
      </c>
    </row>
    <row r="4998" spans="1:14" ht="1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26" t="s">
        <v>18</v>
      </c>
      <c r="N4998" s="21">
        <f t="shared" si="78"/>
        <v>0</v>
      </c>
    </row>
    <row r="4999" spans="1:14" ht="1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26" t="s">
        <v>18</v>
      </c>
      <c r="N4999" s="21">
        <f t="shared" si="78"/>
        <v>0</v>
      </c>
    </row>
    <row r="5000" spans="1:14" ht="1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26" t="s">
        <v>18</v>
      </c>
      <c r="N5000" s="21">
        <f t="shared" si="78"/>
        <v>0</v>
      </c>
    </row>
    <row r="5001" spans="1:14" ht="1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26" t="s">
        <v>18</v>
      </c>
      <c r="N5001" s="21">
        <f t="shared" si="78"/>
        <v>0</v>
      </c>
    </row>
    <row r="5002" spans="1:14" ht="1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26" t="s">
        <v>18</v>
      </c>
      <c r="N5002" s="21">
        <f t="shared" si="78"/>
        <v>0</v>
      </c>
    </row>
    <row r="5003" spans="1:14" ht="1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26" t="s">
        <v>18</v>
      </c>
      <c r="N5003" s="21">
        <f t="shared" si="78"/>
        <v>0</v>
      </c>
    </row>
    <row r="5004" spans="1:14" ht="1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26" t="s">
        <v>18</v>
      </c>
      <c r="N5004" s="21">
        <f t="shared" si="78"/>
        <v>0</v>
      </c>
    </row>
    <row r="5005" spans="1:14" ht="1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26" t="s">
        <v>18</v>
      </c>
      <c r="N5005" s="21">
        <f t="shared" si="78"/>
        <v>0</v>
      </c>
    </row>
    <row r="5006" spans="1:14" ht="1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26" t="s">
        <v>18</v>
      </c>
      <c r="N5006" s="21">
        <f t="shared" si="78"/>
        <v>0</v>
      </c>
    </row>
    <row r="5007" spans="1:14" ht="1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26" t="s">
        <v>18</v>
      </c>
      <c r="N5007" s="21">
        <f t="shared" si="78"/>
        <v>0</v>
      </c>
    </row>
    <row r="5008" spans="1:14" ht="1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26" t="s">
        <v>18</v>
      </c>
      <c r="N5008" s="21">
        <f t="shared" si="78"/>
        <v>0</v>
      </c>
    </row>
    <row r="5009" spans="1:14" ht="1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26" t="s">
        <v>18</v>
      </c>
      <c r="N5009" s="21">
        <f t="shared" si="78"/>
        <v>0</v>
      </c>
    </row>
    <row r="5010" spans="1:14" ht="1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26" t="s">
        <v>18</v>
      </c>
      <c r="N5010" s="21">
        <f t="shared" si="78"/>
        <v>0</v>
      </c>
    </row>
    <row r="5011" spans="1:14" ht="1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26" t="s">
        <v>18</v>
      </c>
      <c r="N5011" s="21">
        <f t="shared" si="78"/>
        <v>0</v>
      </c>
    </row>
    <row r="5012" spans="1:14" ht="1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26" t="s">
        <v>18</v>
      </c>
      <c r="N5012" s="21">
        <f t="shared" si="78"/>
        <v>0</v>
      </c>
    </row>
    <row r="5013" spans="1:14" ht="1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26" t="s">
        <v>18</v>
      </c>
      <c r="N5013" s="21">
        <f t="shared" si="78"/>
        <v>0</v>
      </c>
    </row>
    <row r="5014" spans="1:14" ht="1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26" t="s">
        <v>18</v>
      </c>
      <c r="N5014" s="21">
        <f t="shared" si="78"/>
        <v>0</v>
      </c>
    </row>
    <row r="5015" spans="1:14" ht="1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26" t="s">
        <v>18</v>
      </c>
      <c r="N5015" s="21">
        <f t="shared" si="78"/>
        <v>0</v>
      </c>
    </row>
    <row r="5016" spans="1:14" ht="1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26" t="s">
        <v>18</v>
      </c>
      <c r="N5016" s="21">
        <f t="shared" si="78"/>
        <v>0</v>
      </c>
    </row>
    <row r="5017" spans="1:14" ht="1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26" t="s">
        <v>18</v>
      </c>
      <c r="N5017" s="21">
        <f t="shared" si="78"/>
        <v>0</v>
      </c>
    </row>
    <row r="5018" spans="1:14" ht="1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26" t="s">
        <v>18</v>
      </c>
      <c r="N5018" s="21">
        <f t="shared" si="78"/>
        <v>0</v>
      </c>
    </row>
    <row r="5019" spans="1:14" ht="1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26" t="s">
        <v>18</v>
      </c>
      <c r="N5019" s="21">
        <f t="shared" si="78"/>
        <v>0</v>
      </c>
    </row>
    <row r="5020" spans="1:14" ht="1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26" t="s">
        <v>313</v>
      </c>
      <c r="N5020" s="21">
        <f t="shared" si="78"/>
        <v>0</v>
      </c>
    </row>
    <row r="5021" spans="1:14" ht="1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26" t="s">
        <v>314</v>
      </c>
      <c r="N5021" s="21">
        <f t="shared" si="78"/>
        <v>0</v>
      </c>
    </row>
    <row r="5022" spans="1:14" ht="1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26" t="s">
        <v>315</v>
      </c>
      <c r="N5022" s="21">
        <f t="shared" si="78"/>
        <v>0</v>
      </c>
    </row>
    <row r="5023" spans="1:14" ht="1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26" t="s">
        <v>316</v>
      </c>
      <c r="N5023" s="21">
        <f t="shared" si="78"/>
        <v>0</v>
      </c>
    </row>
    <row r="5024" spans="1:14" ht="1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26" t="s">
        <v>317</v>
      </c>
      <c r="N5024" s="21">
        <f t="shared" si="78"/>
        <v>0</v>
      </c>
    </row>
    <row r="5025" spans="1:14" ht="1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26" t="s">
        <v>318</v>
      </c>
      <c r="N5025" s="21">
        <f t="shared" si="78"/>
        <v>0</v>
      </c>
    </row>
    <row r="5026" spans="1:14" ht="1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26" t="s">
        <v>319</v>
      </c>
      <c r="N5026" s="21">
        <f t="shared" si="78"/>
        <v>0</v>
      </c>
    </row>
    <row r="5027" spans="1:14" ht="1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26" t="s">
        <v>320</v>
      </c>
      <c r="N5027" s="21">
        <f t="shared" si="78"/>
        <v>0</v>
      </c>
    </row>
    <row r="5028" spans="1:14" ht="1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26" t="s">
        <v>321</v>
      </c>
      <c r="N5028" s="21">
        <f t="shared" si="78"/>
        <v>0</v>
      </c>
    </row>
    <row r="5029" spans="1:14" ht="1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26" t="s">
        <v>322</v>
      </c>
      <c r="N5029" s="21">
        <f t="shared" si="78"/>
        <v>0</v>
      </c>
    </row>
    <row r="5030" spans="1:14" ht="1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26" t="s">
        <v>323</v>
      </c>
      <c r="N5030" s="21">
        <f t="shared" si="78"/>
        <v>0</v>
      </c>
    </row>
    <row r="5031" spans="1:14" ht="1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26" t="s">
        <v>324</v>
      </c>
      <c r="N5031" s="21">
        <f t="shared" si="78"/>
        <v>0</v>
      </c>
    </row>
    <row r="5032" spans="1:14" ht="1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26" t="s">
        <v>325</v>
      </c>
      <c r="N5032" s="21">
        <f t="shared" si="78"/>
        <v>0</v>
      </c>
    </row>
    <row r="5033" spans="1:14" ht="1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26" t="s">
        <v>112</v>
      </c>
      <c r="N5033" s="21">
        <f t="shared" si="78"/>
        <v>0</v>
      </c>
    </row>
    <row r="5034" spans="1:14" ht="1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26" t="s">
        <v>112</v>
      </c>
      <c r="N5034" s="21">
        <f t="shared" si="78"/>
        <v>0</v>
      </c>
    </row>
    <row r="5035" spans="1:14" ht="1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26" t="s">
        <v>112</v>
      </c>
      <c r="N5035" s="21">
        <f t="shared" si="78"/>
        <v>0</v>
      </c>
    </row>
    <row r="5036" spans="1:14" ht="1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26" t="s">
        <v>112</v>
      </c>
      <c r="N5036" s="21">
        <f t="shared" si="78"/>
        <v>0</v>
      </c>
    </row>
    <row r="5037" spans="1:14" ht="1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26" t="s">
        <v>326</v>
      </c>
      <c r="N5037" s="21">
        <f t="shared" si="78"/>
        <v>0</v>
      </c>
    </row>
    <row r="5038" spans="1:14" ht="1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26" t="s">
        <v>327</v>
      </c>
      <c r="N5038" s="21">
        <f t="shared" si="78"/>
        <v>0</v>
      </c>
    </row>
    <row r="5039" spans="1:14" ht="1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26" t="s">
        <v>328</v>
      </c>
      <c r="N5039" s="21">
        <f t="shared" si="78"/>
        <v>0</v>
      </c>
    </row>
    <row r="5040" spans="1:14" ht="1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26" t="s">
        <v>329</v>
      </c>
      <c r="N5040" s="21">
        <f t="shared" si="78"/>
        <v>0</v>
      </c>
    </row>
    <row r="5041" spans="1:14" ht="1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26" t="s">
        <v>330</v>
      </c>
      <c r="N5041" s="21">
        <f t="shared" si="78"/>
        <v>0</v>
      </c>
    </row>
    <row r="5042" spans="1:14" ht="1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26" t="s">
        <v>331</v>
      </c>
      <c r="N5042" s="21">
        <f t="shared" si="78"/>
        <v>0</v>
      </c>
    </row>
    <row r="5043" spans="1:14" ht="1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26" t="s">
        <v>18</v>
      </c>
      <c r="N5043" s="21">
        <f t="shared" si="78"/>
        <v>0</v>
      </c>
    </row>
    <row r="5044" spans="1:14" ht="1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26" t="s">
        <v>18</v>
      </c>
      <c r="N5044" s="21">
        <f t="shared" si="78"/>
        <v>0</v>
      </c>
    </row>
    <row r="5045" spans="1:14" ht="1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26" t="s">
        <v>18</v>
      </c>
      <c r="N5045" s="21">
        <f t="shared" si="78"/>
        <v>0</v>
      </c>
    </row>
    <row r="5046" spans="1:14" ht="1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26" t="s">
        <v>18</v>
      </c>
      <c r="N5046" s="21">
        <f t="shared" si="78"/>
        <v>0</v>
      </c>
    </row>
    <row r="5047" spans="1:14" ht="1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26" t="s">
        <v>18</v>
      </c>
      <c r="N5047" s="21">
        <f t="shared" si="78"/>
        <v>0</v>
      </c>
    </row>
    <row r="5048" spans="1:14" ht="1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26" t="s">
        <v>18</v>
      </c>
      <c r="N5048" s="21">
        <f t="shared" si="78"/>
        <v>0</v>
      </c>
    </row>
    <row r="5049" spans="1:14" ht="1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26" t="s">
        <v>18</v>
      </c>
      <c r="N5049" s="21">
        <f t="shared" si="78"/>
        <v>0</v>
      </c>
    </row>
    <row r="5050" spans="1:14" ht="1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26" t="s">
        <v>18</v>
      </c>
      <c r="N5050" s="21">
        <f t="shared" si="78"/>
        <v>0</v>
      </c>
    </row>
    <row r="5051" spans="1:14" ht="1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26" t="s">
        <v>18</v>
      </c>
      <c r="N5051" s="21">
        <f t="shared" si="78"/>
        <v>0</v>
      </c>
    </row>
    <row r="5052" spans="1:14" ht="1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26" t="s">
        <v>18</v>
      </c>
      <c r="N5052" s="21">
        <f t="shared" si="78"/>
        <v>0</v>
      </c>
    </row>
    <row r="5053" spans="1:14" ht="1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26" t="s">
        <v>18</v>
      </c>
      <c r="N5053" s="21">
        <f t="shared" si="78"/>
        <v>0</v>
      </c>
    </row>
    <row r="5054" spans="1:14" ht="1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26" t="s">
        <v>18</v>
      </c>
      <c r="N5054" s="21">
        <f t="shared" si="78"/>
        <v>0</v>
      </c>
    </row>
    <row r="5055" spans="1:14" ht="1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26" t="s">
        <v>18</v>
      </c>
      <c r="N5055" s="21">
        <f t="shared" si="78"/>
        <v>0</v>
      </c>
    </row>
    <row r="5056" spans="1:14" ht="1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26" t="s">
        <v>18</v>
      </c>
      <c r="N5056" s="21">
        <f t="shared" si="78"/>
        <v>0</v>
      </c>
    </row>
    <row r="5057" spans="1:14" ht="1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26" t="s">
        <v>18</v>
      </c>
      <c r="N5057" s="21">
        <f t="shared" si="78"/>
        <v>0</v>
      </c>
    </row>
    <row r="5058" spans="1:14" ht="1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26" t="s">
        <v>18</v>
      </c>
      <c r="N5058" s="21">
        <f t="shared" si="78"/>
        <v>0</v>
      </c>
    </row>
    <row r="5059" spans="1:14" ht="1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26" t="s">
        <v>18</v>
      </c>
      <c r="N5059" s="21">
        <f t="shared" ref="N5059:N5122" si="79">IF(AND(B5059="GosUslugi_2LTP",J5059="Вопрос"),1,0)</f>
        <v>0</v>
      </c>
    </row>
    <row r="5060" spans="1:14" ht="1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26" t="s">
        <v>18</v>
      </c>
      <c r="N5060" s="21">
        <f t="shared" si="79"/>
        <v>0</v>
      </c>
    </row>
    <row r="5061" spans="1:14" ht="1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26" t="s">
        <v>18</v>
      </c>
      <c r="N5061" s="21">
        <f t="shared" si="79"/>
        <v>0</v>
      </c>
    </row>
    <row r="5062" spans="1:14" ht="1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26" t="s">
        <v>18</v>
      </c>
      <c r="N5062" s="21">
        <f t="shared" si="79"/>
        <v>0</v>
      </c>
    </row>
    <row r="5063" spans="1:14" ht="1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26" t="s">
        <v>18</v>
      </c>
      <c r="N5063" s="21">
        <f t="shared" si="79"/>
        <v>0</v>
      </c>
    </row>
    <row r="5064" spans="1:14" ht="1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26" t="s">
        <v>18</v>
      </c>
      <c r="N5064" s="21">
        <f t="shared" si="79"/>
        <v>0</v>
      </c>
    </row>
    <row r="5065" spans="1:14" ht="1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26" t="s">
        <v>18</v>
      </c>
      <c r="N5065" s="21">
        <f t="shared" si="79"/>
        <v>0</v>
      </c>
    </row>
    <row r="5066" spans="1:14" ht="1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26" t="s">
        <v>18</v>
      </c>
      <c r="N5066" s="21">
        <f t="shared" si="79"/>
        <v>0</v>
      </c>
    </row>
    <row r="5067" spans="1:14" ht="1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26" t="s">
        <v>18</v>
      </c>
      <c r="N5067" s="21">
        <f t="shared" si="79"/>
        <v>0</v>
      </c>
    </row>
    <row r="5068" spans="1:14" ht="1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26" t="s">
        <v>18</v>
      </c>
      <c r="N5068" s="21">
        <f t="shared" si="79"/>
        <v>0</v>
      </c>
    </row>
    <row r="5069" spans="1:14" ht="1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26" t="s">
        <v>18</v>
      </c>
      <c r="N5069" s="21">
        <f t="shared" si="79"/>
        <v>0</v>
      </c>
    </row>
    <row r="5070" spans="1:14" ht="1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26" t="s">
        <v>18</v>
      </c>
      <c r="N5070" s="21">
        <f t="shared" si="79"/>
        <v>0</v>
      </c>
    </row>
    <row r="5071" spans="1:14" ht="1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26" t="s">
        <v>18</v>
      </c>
      <c r="N5071" s="21">
        <f t="shared" si="79"/>
        <v>0</v>
      </c>
    </row>
    <row r="5072" spans="1:14" ht="1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26" t="s">
        <v>18</v>
      </c>
      <c r="N5072" s="21">
        <f t="shared" si="79"/>
        <v>0</v>
      </c>
    </row>
    <row r="5073" spans="1:14" ht="1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26" t="s">
        <v>18</v>
      </c>
      <c r="N5073" s="21">
        <f t="shared" si="79"/>
        <v>0</v>
      </c>
    </row>
    <row r="5074" spans="1:14" ht="1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26" t="s">
        <v>18</v>
      </c>
      <c r="N5074" s="21">
        <f t="shared" si="79"/>
        <v>0</v>
      </c>
    </row>
    <row r="5075" spans="1:14" ht="1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26" t="s">
        <v>18</v>
      </c>
      <c r="N5075" s="21">
        <f t="shared" si="79"/>
        <v>0</v>
      </c>
    </row>
    <row r="5076" spans="1:14" ht="1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26" t="s">
        <v>18</v>
      </c>
      <c r="N5076" s="21">
        <f t="shared" si="79"/>
        <v>0</v>
      </c>
    </row>
    <row r="5077" spans="1:14" ht="1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26" t="s">
        <v>18</v>
      </c>
      <c r="N5077" s="21">
        <f t="shared" si="79"/>
        <v>0</v>
      </c>
    </row>
    <row r="5078" spans="1:14" ht="1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26" t="s">
        <v>18</v>
      </c>
      <c r="N5078" s="21">
        <f t="shared" si="79"/>
        <v>0</v>
      </c>
    </row>
    <row r="5079" spans="1:14" ht="1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26" t="s">
        <v>18</v>
      </c>
      <c r="N5079" s="21">
        <f t="shared" si="79"/>
        <v>0</v>
      </c>
    </row>
    <row r="5080" spans="1:14" ht="1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26" t="s">
        <v>18</v>
      </c>
      <c r="N5080" s="21">
        <f t="shared" si="79"/>
        <v>0</v>
      </c>
    </row>
    <row r="5081" spans="1:14" ht="1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26" t="s">
        <v>18</v>
      </c>
      <c r="N5081" s="21">
        <f t="shared" si="79"/>
        <v>0</v>
      </c>
    </row>
    <row r="5082" spans="1:14" ht="1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26" t="s">
        <v>18</v>
      </c>
      <c r="N5082" s="21">
        <f t="shared" si="79"/>
        <v>0</v>
      </c>
    </row>
    <row r="5083" spans="1:14" ht="1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26" t="s">
        <v>18</v>
      </c>
      <c r="N5083" s="21">
        <f t="shared" si="79"/>
        <v>0</v>
      </c>
    </row>
    <row r="5084" spans="1:14" ht="1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26" t="s">
        <v>18</v>
      </c>
      <c r="N5084" s="21">
        <f t="shared" si="79"/>
        <v>0</v>
      </c>
    </row>
    <row r="5085" spans="1:14" ht="1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26" t="s">
        <v>18</v>
      </c>
      <c r="N5085" s="21">
        <f t="shared" si="79"/>
        <v>0</v>
      </c>
    </row>
    <row r="5086" spans="1:14" ht="1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26" t="s">
        <v>18</v>
      </c>
      <c r="N5086" s="21">
        <f t="shared" si="79"/>
        <v>0</v>
      </c>
    </row>
    <row r="5087" spans="1:14" ht="1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26" t="s">
        <v>18</v>
      </c>
      <c r="N5087" s="21">
        <f t="shared" si="79"/>
        <v>0</v>
      </c>
    </row>
    <row r="5088" spans="1:14" ht="1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26" t="s">
        <v>18</v>
      </c>
      <c r="N5088" s="21">
        <f t="shared" si="79"/>
        <v>0</v>
      </c>
    </row>
    <row r="5089" spans="1:14" ht="1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26" t="s">
        <v>18</v>
      </c>
      <c r="N5089" s="21">
        <f t="shared" si="79"/>
        <v>0</v>
      </c>
    </row>
    <row r="5090" spans="1:14" ht="1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26" t="s">
        <v>18</v>
      </c>
      <c r="N5090" s="21">
        <f t="shared" si="79"/>
        <v>0</v>
      </c>
    </row>
    <row r="5091" spans="1:14" ht="1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26" t="s">
        <v>18</v>
      </c>
      <c r="N5091" s="21">
        <f t="shared" si="79"/>
        <v>0</v>
      </c>
    </row>
    <row r="5092" spans="1:14" ht="1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26" t="s">
        <v>18</v>
      </c>
      <c r="N5092" s="21">
        <f t="shared" si="79"/>
        <v>0</v>
      </c>
    </row>
    <row r="5093" spans="1:14" ht="1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26" t="s">
        <v>18</v>
      </c>
      <c r="N5093" s="21">
        <f t="shared" si="79"/>
        <v>0</v>
      </c>
    </row>
    <row r="5094" spans="1:14" ht="1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26" t="s">
        <v>18</v>
      </c>
      <c r="N5094" s="21">
        <f t="shared" si="79"/>
        <v>0</v>
      </c>
    </row>
    <row r="5095" spans="1:14" ht="1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26" t="s">
        <v>18</v>
      </c>
      <c r="N5095" s="21">
        <f t="shared" si="79"/>
        <v>0</v>
      </c>
    </row>
    <row r="5096" spans="1:14" ht="1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26" t="s">
        <v>18</v>
      </c>
      <c r="N5096" s="21">
        <f t="shared" si="79"/>
        <v>0</v>
      </c>
    </row>
    <row r="5097" spans="1:14" ht="1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26" t="s">
        <v>18</v>
      </c>
      <c r="N5097" s="21">
        <f t="shared" si="79"/>
        <v>0</v>
      </c>
    </row>
    <row r="5098" spans="1:14" ht="1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26" t="s">
        <v>18</v>
      </c>
      <c r="N5098" s="21">
        <f t="shared" si="79"/>
        <v>0</v>
      </c>
    </row>
    <row r="5099" spans="1:14" ht="1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26" t="s">
        <v>18</v>
      </c>
      <c r="N5099" s="21">
        <f t="shared" si="79"/>
        <v>0</v>
      </c>
    </row>
    <row r="5100" spans="1:14" ht="1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26" t="s">
        <v>18</v>
      </c>
      <c r="N5100" s="21">
        <f t="shared" si="79"/>
        <v>0</v>
      </c>
    </row>
    <row r="5101" spans="1:14" ht="1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26" t="s">
        <v>18</v>
      </c>
      <c r="N5101" s="21">
        <f t="shared" si="79"/>
        <v>0</v>
      </c>
    </row>
    <row r="5102" spans="1:14" ht="1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26" t="s">
        <v>18</v>
      </c>
      <c r="N5102" s="21">
        <f t="shared" si="79"/>
        <v>0</v>
      </c>
    </row>
    <row r="5103" spans="1:14" ht="1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26" t="s">
        <v>18</v>
      </c>
      <c r="N5103" s="21">
        <f t="shared" si="79"/>
        <v>0</v>
      </c>
    </row>
    <row r="5104" spans="1:14" ht="1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26" t="s">
        <v>18</v>
      </c>
      <c r="N5104" s="21">
        <f t="shared" si="79"/>
        <v>0</v>
      </c>
    </row>
    <row r="5105" spans="1:14" ht="1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26" t="s">
        <v>18</v>
      </c>
      <c r="N5105" s="21">
        <f t="shared" si="79"/>
        <v>0</v>
      </c>
    </row>
    <row r="5106" spans="1:14" ht="1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26" t="s">
        <v>18</v>
      </c>
      <c r="N5106" s="21">
        <f t="shared" si="79"/>
        <v>0</v>
      </c>
    </row>
    <row r="5107" spans="1:14" ht="1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26" t="s">
        <v>18</v>
      </c>
      <c r="N5107" s="21">
        <f t="shared" si="79"/>
        <v>0</v>
      </c>
    </row>
    <row r="5108" spans="1:14" ht="1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26" t="s">
        <v>18</v>
      </c>
      <c r="N5108" s="21">
        <f t="shared" si="79"/>
        <v>0</v>
      </c>
    </row>
    <row r="5109" spans="1:14" ht="1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26" t="s">
        <v>18</v>
      </c>
      <c r="N5109" s="21">
        <f t="shared" si="79"/>
        <v>0</v>
      </c>
    </row>
    <row r="5110" spans="1:14" ht="1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26" t="s">
        <v>18</v>
      </c>
      <c r="N5110" s="21">
        <f t="shared" si="79"/>
        <v>0</v>
      </c>
    </row>
    <row r="5111" spans="1:14" ht="1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26" t="s">
        <v>18</v>
      </c>
      <c r="N5111" s="21">
        <f t="shared" si="79"/>
        <v>0</v>
      </c>
    </row>
    <row r="5112" spans="1:14" ht="1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26" t="s">
        <v>18</v>
      </c>
      <c r="N5112" s="21">
        <f t="shared" si="79"/>
        <v>0</v>
      </c>
    </row>
    <row r="5113" spans="1:14" ht="1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26" t="s">
        <v>18</v>
      </c>
      <c r="N5113" s="21">
        <f t="shared" si="79"/>
        <v>0</v>
      </c>
    </row>
    <row r="5114" spans="1:14" ht="1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26" t="s">
        <v>18</v>
      </c>
      <c r="N5114" s="21">
        <f t="shared" si="79"/>
        <v>0</v>
      </c>
    </row>
    <row r="5115" spans="1:14" ht="1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26" t="s">
        <v>18</v>
      </c>
      <c r="N5115" s="21">
        <f t="shared" si="79"/>
        <v>0</v>
      </c>
    </row>
    <row r="5116" spans="1:14" ht="1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26" t="s">
        <v>18</v>
      </c>
      <c r="N5116" s="21">
        <f t="shared" si="79"/>
        <v>0</v>
      </c>
    </row>
    <row r="5117" spans="1:14" ht="1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26" t="s">
        <v>18</v>
      </c>
      <c r="N5117" s="21">
        <f t="shared" si="79"/>
        <v>0</v>
      </c>
    </row>
    <row r="5118" spans="1:14" ht="1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26" t="s">
        <v>18</v>
      </c>
      <c r="N5118" s="21">
        <f t="shared" si="79"/>
        <v>0</v>
      </c>
    </row>
    <row r="5119" spans="1:14" ht="1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26" t="s">
        <v>18</v>
      </c>
      <c r="N5119" s="21">
        <f t="shared" si="79"/>
        <v>0</v>
      </c>
    </row>
    <row r="5120" spans="1:14" ht="1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26" t="s">
        <v>18</v>
      </c>
      <c r="N5120" s="21">
        <f t="shared" si="79"/>
        <v>0</v>
      </c>
    </row>
    <row r="5121" spans="1:14" ht="1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26" t="s">
        <v>18</v>
      </c>
      <c r="N5121" s="21">
        <f t="shared" si="79"/>
        <v>0</v>
      </c>
    </row>
    <row r="5122" spans="1:14" ht="1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26" t="s">
        <v>18</v>
      </c>
      <c r="N5122" s="21">
        <f t="shared" si="79"/>
        <v>0</v>
      </c>
    </row>
    <row r="5123" spans="1:14" ht="1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26" t="s">
        <v>18</v>
      </c>
      <c r="N5123" s="21">
        <f t="shared" ref="N5123:N5186" si="80">IF(AND(B5123="GosUslugi_2LTP",J5123="Вопрос"),1,0)</f>
        <v>0</v>
      </c>
    </row>
    <row r="5124" spans="1:14" ht="1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26" t="s">
        <v>18</v>
      </c>
      <c r="N5124" s="21">
        <f t="shared" si="80"/>
        <v>0</v>
      </c>
    </row>
    <row r="5125" spans="1:14" ht="1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26" t="s">
        <v>18</v>
      </c>
      <c r="N5125" s="21">
        <f t="shared" si="80"/>
        <v>0</v>
      </c>
    </row>
    <row r="5126" spans="1:14" ht="1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26" t="s">
        <v>18</v>
      </c>
      <c r="N5126" s="21">
        <f t="shared" si="80"/>
        <v>0</v>
      </c>
    </row>
    <row r="5127" spans="1:14" ht="1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26" t="s">
        <v>18</v>
      </c>
      <c r="N5127" s="21">
        <f t="shared" si="80"/>
        <v>0</v>
      </c>
    </row>
    <row r="5128" spans="1:14" ht="1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26" t="s">
        <v>18</v>
      </c>
      <c r="N5128" s="21">
        <f t="shared" si="80"/>
        <v>0</v>
      </c>
    </row>
    <row r="5129" spans="1:14" ht="1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26" t="s">
        <v>18</v>
      </c>
      <c r="N5129" s="21">
        <f t="shared" si="80"/>
        <v>0</v>
      </c>
    </row>
    <row r="5130" spans="1:14" ht="1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26" t="s">
        <v>18</v>
      </c>
      <c r="N5130" s="21">
        <f t="shared" si="80"/>
        <v>0</v>
      </c>
    </row>
    <row r="5131" spans="1:14" ht="1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26" t="s">
        <v>18</v>
      </c>
      <c r="N5131" s="21">
        <f t="shared" si="80"/>
        <v>0</v>
      </c>
    </row>
    <row r="5132" spans="1:14" ht="1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26" t="s">
        <v>18</v>
      </c>
      <c r="N5132" s="21">
        <f t="shared" si="80"/>
        <v>0</v>
      </c>
    </row>
    <row r="5133" spans="1:14" ht="1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26" t="s">
        <v>18</v>
      </c>
      <c r="N5133" s="21">
        <f t="shared" si="80"/>
        <v>0</v>
      </c>
    </row>
    <row r="5134" spans="1:14" ht="1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26" t="s">
        <v>18</v>
      </c>
      <c r="N5134" s="21">
        <f t="shared" si="80"/>
        <v>0</v>
      </c>
    </row>
    <row r="5135" spans="1:14" ht="1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26" t="s">
        <v>18</v>
      </c>
      <c r="N5135" s="21">
        <f t="shared" si="80"/>
        <v>0</v>
      </c>
    </row>
    <row r="5136" spans="1:14" ht="1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26" t="s">
        <v>18</v>
      </c>
      <c r="N5136" s="21">
        <f t="shared" si="80"/>
        <v>0</v>
      </c>
    </row>
    <row r="5137" spans="1:14" ht="1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26" t="s">
        <v>18</v>
      </c>
      <c r="N5137" s="21">
        <f t="shared" si="80"/>
        <v>0</v>
      </c>
    </row>
    <row r="5138" spans="1:14" ht="1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26" t="s">
        <v>18</v>
      </c>
      <c r="N5138" s="21">
        <f t="shared" si="80"/>
        <v>0</v>
      </c>
    </row>
    <row r="5139" spans="1:14" ht="1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26" t="s">
        <v>18</v>
      </c>
      <c r="N5139" s="21">
        <f t="shared" si="80"/>
        <v>0</v>
      </c>
    </row>
    <row r="5140" spans="1:14" ht="1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26" t="s">
        <v>18</v>
      </c>
      <c r="N5140" s="21">
        <f t="shared" si="80"/>
        <v>0</v>
      </c>
    </row>
    <row r="5141" spans="1:14" ht="1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26" t="s">
        <v>18</v>
      </c>
      <c r="N5141" s="21">
        <f t="shared" si="80"/>
        <v>0</v>
      </c>
    </row>
    <row r="5142" spans="1:14" ht="1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26" t="s">
        <v>18</v>
      </c>
      <c r="N5142" s="21">
        <f t="shared" si="80"/>
        <v>0</v>
      </c>
    </row>
    <row r="5143" spans="1:14" ht="1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26" t="s">
        <v>18</v>
      </c>
      <c r="N5143" s="21">
        <f t="shared" si="80"/>
        <v>0</v>
      </c>
    </row>
    <row r="5144" spans="1:14" ht="1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26" t="s">
        <v>18</v>
      </c>
      <c r="N5144" s="21">
        <f t="shared" si="80"/>
        <v>0</v>
      </c>
    </row>
    <row r="5145" spans="1:14" ht="1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26" t="s">
        <v>18</v>
      </c>
      <c r="N5145" s="21">
        <f t="shared" si="80"/>
        <v>0</v>
      </c>
    </row>
    <row r="5146" spans="1:14" ht="1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26" t="s">
        <v>18</v>
      </c>
      <c r="N5146" s="21">
        <f t="shared" si="80"/>
        <v>0</v>
      </c>
    </row>
    <row r="5147" spans="1:14" ht="1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26" t="s">
        <v>18</v>
      </c>
      <c r="N5147" s="21">
        <f t="shared" si="80"/>
        <v>0</v>
      </c>
    </row>
    <row r="5148" spans="1:14" ht="1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26" t="s">
        <v>18</v>
      </c>
      <c r="N5148" s="21">
        <f t="shared" si="80"/>
        <v>0</v>
      </c>
    </row>
    <row r="5149" spans="1:14" ht="1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26" t="s">
        <v>18</v>
      </c>
      <c r="N5149" s="21">
        <f t="shared" si="80"/>
        <v>0</v>
      </c>
    </row>
    <row r="5150" spans="1:14" ht="1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26" t="s">
        <v>18</v>
      </c>
      <c r="N5150" s="21">
        <f t="shared" si="80"/>
        <v>0</v>
      </c>
    </row>
    <row r="5151" spans="1:14" ht="1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26" t="s">
        <v>18</v>
      </c>
      <c r="N5151" s="21">
        <f t="shared" si="80"/>
        <v>0</v>
      </c>
    </row>
    <row r="5152" spans="1:14" ht="1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26" t="s">
        <v>18</v>
      </c>
      <c r="N5152" s="21">
        <f t="shared" si="80"/>
        <v>0</v>
      </c>
    </row>
    <row r="5153" spans="1:14" ht="1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26" t="s">
        <v>18</v>
      </c>
      <c r="N5153" s="21">
        <f t="shared" si="80"/>
        <v>0</v>
      </c>
    </row>
    <row r="5154" spans="1:14" ht="1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26" t="s">
        <v>18</v>
      </c>
      <c r="N5154" s="21">
        <f t="shared" si="80"/>
        <v>0</v>
      </c>
    </row>
    <row r="5155" spans="1:14" ht="1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26" t="s">
        <v>18</v>
      </c>
      <c r="N5155" s="21">
        <f t="shared" si="80"/>
        <v>0</v>
      </c>
    </row>
    <row r="5156" spans="1:14" ht="1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26" t="s">
        <v>18</v>
      </c>
      <c r="N5156" s="21">
        <f t="shared" si="80"/>
        <v>0</v>
      </c>
    </row>
    <row r="5157" spans="1:14" ht="1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26" t="s">
        <v>18</v>
      </c>
      <c r="N5157" s="21">
        <f t="shared" si="80"/>
        <v>0</v>
      </c>
    </row>
    <row r="5158" spans="1:14" ht="1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26" t="s">
        <v>18</v>
      </c>
      <c r="N5158" s="21">
        <f t="shared" si="80"/>
        <v>0</v>
      </c>
    </row>
    <row r="5159" spans="1:14" ht="1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26" t="s">
        <v>18</v>
      </c>
      <c r="N5159" s="21">
        <f t="shared" si="80"/>
        <v>0</v>
      </c>
    </row>
    <row r="5160" spans="1:14" ht="1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26" t="s">
        <v>18</v>
      </c>
      <c r="N5160" s="21">
        <f t="shared" si="80"/>
        <v>0</v>
      </c>
    </row>
    <row r="5161" spans="1:14" ht="1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26" t="s">
        <v>18</v>
      </c>
      <c r="N5161" s="21">
        <f t="shared" si="80"/>
        <v>0</v>
      </c>
    </row>
    <row r="5162" spans="1:14" ht="1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26" t="s">
        <v>18</v>
      </c>
      <c r="N5162" s="21">
        <f t="shared" si="80"/>
        <v>0</v>
      </c>
    </row>
    <row r="5163" spans="1:14" ht="1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26" t="s">
        <v>18</v>
      </c>
      <c r="N5163" s="21">
        <f t="shared" si="80"/>
        <v>0</v>
      </c>
    </row>
    <row r="5164" spans="1:14" ht="1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26" t="s">
        <v>18</v>
      </c>
      <c r="N5164" s="21">
        <f t="shared" si="80"/>
        <v>0</v>
      </c>
    </row>
    <row r="5165" spans="1:14" ht="1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26" t="s">
        <v>18</v>
      </c>
      <c r="N5165" s="21">
        <f t="shared" si="80"/>
        <v>0</v>
      </c>
    </row>
    <row r="5166" spans="1:14" ht="1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26" t="s">
        <v>18</v>
      </c>
      <c r="N5166" s="21">
        <f t="shared" si="80"/>
        <v>0</v>
      </c>
    </row>
    <row r="5167" spans="1:14" ht="1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26" t="s">
        <v>18</v>
      </c>
      <c r="N5167" s="21">
        <f t="shared" si="80"/>
        <v>0</v>
      </c>
    </row>
    <row r="5168" spans="1:14" ht="1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26" t="s">
        <v>18</v>
      </c>
      <c r="N5168" s="21">
        <f t="shared" si="80"/>
        <v>0</v>
      </c>
    </row>
    <row r="5169" spans="1:14" ht="1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26" t="s">
        <v>18</v>
      </c>
      <c r="N5169" s="21">
        <f t="shared" si="80"/>
        <v>0</v>
      </c>
    </row>
    <row r="5170" spans="1:14" ht="1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26" t="s">
        <v>18</v>
      </c>
      <c r="N5170" s="21">
        <f t="shared" si="80"/>
        <v>0</v>
      </c>
    </row>
    <row r="5171" spans="1:14" ht="1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26" t="s">
        <v>18</v>
      </c>
      <c r="N5171" s="21">
        <f t="shared" si="80"/>
        <v>0</v>
      </c>
    </row>
    <row r="5172" spans="1:14" ht="1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26" t="s">
        <v>18</v>
      </c>
      <c r="N5172" s="21">
        <f t="shared" si="80"/>
        <v>0</v>
      </c>
    </row>
    <row r="5173" spans="1:14" ht="1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26" t="s">
        <v>18</v>
      </c>
      <c r="N5173" s="21">
        <f t="shared" si="80"/>
        <v>0</v>
      </c>
    </row>
    <row r="5174" spans="1:14" ht="1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26" t="s">
        <v>18</v>
      </c>
      <c r="N5174" s="21">
        <f t="shared" si="80"/>
        <v>0</v>
      </c>
    </row>
    <row r="5175" spans="1:14" ht="1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26" t="s">
        <v>18</v>
      </c>
      <c r="N5175" s="21">
        <f t="shared" si="80"/>
        <v>0</v>
      </c>
    </row>
    <row r="5176" spans="1:14" ht="1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26" t="s">
        <v>18</v>
      </c>
      <c r="N5176" s="21">
        <f t="shared" si="80"/>
        <v>0</v>
      </c>
    </row>
    <row r="5177" spans="1:14" ht="1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26" t="s">
        <v>18</v>
      </c>
      <c r="N5177" s="21">
        <f t="shared" si="80"/>
        <v>0</v>
      </c>
    </row>
    <row r="5178" spans="1:14" ht="1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26" t="s">
        <v>18</v>
      </c>
      <c r="N5178" s="21">
        <f t="shared" si="80"/>
        <v>0</v>
      </c>
    </row>
    <row r="5179" spans="1:14" ht="1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26" t="s">
        <v>18</v>
      </c>
      <c r="N5179" s="21">
        <f t="shared" si="80"/>
        <v>0</v>
      </c>
    </row>
    <row r="5180" spans="1:14" ht="1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26" t="s">
        <v>18</v>
      </c>
      <c r="N5180" s="21">
        <f t="shared" si="80"/>
        <v>0</v>
      </c>
    </row>
    <row r="5181" spans="1:14" ht="1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26" t="s">
        <v>18</v>
      </c>
      <c r="N5181" s="21">
        <f t="shared" si="80"/>
        <v>0</v>
      </c>
    </row>
    <row r="5182" spans="1:14" ht="1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26" t="s">
        <v>18</v>
      </c>
      <c r="N5182" s="21">
        <f t="shared" si="80"/>
        <v>0</v>
      </c>
    </row>
    <row r="5183" spans="1:14" ht="1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26" t="s">
        <v>18</v>
      </c>
      <c r="N5183" s="21">
        <f t="shared" si="80"/>
        <v>0</v>
      </c>
    </row>
    <row r="5184" spans="1:14" ht="1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26" t="s">
        <v>18</v>
      </c>
      <c r="N5184" s="21">
        <f t="shared" si="80"/>
        <v>0</v>
      </c>
    </row>
    <row r="5185" spans="1:14" ht="1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26" t="s">
        <v>18</v>
      </c>
      <c r="N5185" s="21">
        <f t="shared" si="80"/>
        <v>0</v>
      </c>
    </row>
    <row r="5186" spans="1:14" ht="1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26" t="s">
        <v>18</v>
      </c>
      <c r="N5186" s="21">
        <f t="shared" si="80"/>
        <v>0</v>
      </c>
    </row>
    <row r="5187" spans="1:14" ht="1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26" t="s">
        <v>18</v>
      </c>
      <c r="N5187" s="21">
        <f t="shared" ref="N5187:N5250" si="81">IF(AND(B5187="GosUslugi_2LTP",J5187="Вопрос"),1,0)</f>
        <v>0</v>
      </c>
    </row>
    <row r="5188" spans="1:14" ht="1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26" t="s">
        <v>18</v>
      </c>
      <c r="N5188" s="21">
        <f t="shared" si="81"/>
        <v>0</v>
      </c>
    </row>
    <row r="5189" spans="1:14" ht="1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26" t="s">
        <v>18</v>
      </c>
      <c r="N5189" s="21">
        <f t="shared" si="81"/>
        <v>0</v>
      </c>
    </row>
    <row r="5190" spans="1:14" ht="1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26" t="s">
        <v>18</v>
      </c>
      <c r="N5190" s="21">
        <f t="shared" si="81"/>
        <v>0</v>
      </c>
    </row>
    <row r="5191" spans="1:14" ht="1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26" t="s">
        <v>18</v>
      </c>
      <c r="N5191" s="21">
        <f t="shared" si="81"/>
        <v>0</v>
      </c>
    </row>
    <row r="5192" spans="1:14" ht="1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26" t="s">
        <v>18</v>
      </c>
      <c r="N5192" s="21">
        <f t="shared" si="81"/>
        <v>0</v>
      </c>
    </row>
    <row r="5193" spans="1:14" ht="1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26" t="s">
        <v>18</v>
      </c>
      <c r="N5193" s="21">
        <f t="shared" si="81"/>
        <v>0</v>
      </c>
    </row>
    <row r="5194" spans="1:14" ht="1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26" t="s">
        <v>18</v>
      </c>
      <c r="N5194" s="21">
        <f t="shared" si="81"/>
        <v>0</v>
      </c>
    </row>
    <row r="5195" spans="1:14" ht="1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26" t="s">
        <v>18</v>
      </c>
      <c r="N5195" s="21">
        <f t="shared" si="81"/>
        <v>0</v>
      </c>
    </row>
    <row r="5196" spans="1:14" ht="1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26" t="s">
        <v>18</v>
      </c>
      <c r="N5196" s="21">
        <f t="shared" si="81"/>
        <v>0</v>
      </c>
    </row>
    <row r="5197" spans="1:14" ht="1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26" t="s">
        <v>18</v>
      </c>
      <c r="N5197" s="21">
        <f t="shared" si="81"/>
        <v>0</v>
      </c>
    </row>
    <row r="5198" spans="1:14" ht="1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26" t="s">
        <v>18</v>
      </c>
      <c r="N5198" s="21">
        <f t="shared" si="81"/>
        <v>0</v>
      </c>
    </row>
    <row r="5199" spans="1:14" ht="1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26" t="s">
        <v>18</v>
      </c>
      <c r="N5199" s="21">
        <f t="shared" si="81"/>
        <v>0</v>
      </c>
    </row>
    <row r="5200" spans="1:14" ht="1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26" t="s">
        <v>18</v>
      </c>
      <c r="N5200" s="21">
        <f t="shared" si="81"/>
        <v>0</v>
      </c>
    </row>
    <row r="5201" spans="1:14" ht="1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26" t="s">
        <v>18</v>
      </c>
      <c r="N5201" s="21">
        <f t="shared" si="81"/>
        <v>0</v>
      </c>
    </row>
    <row r="5202" spans="1:14" ht="1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26" t="s">
        <v>18</v>
      </c>
      <c r="N5202" s="21">
        <f t="shared" si="81"/>
        <v>0</v>
      </c>
    </row>
    <row r="5203" spans="1:14" ht="1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26" t="s">
        <v>18</v>
      </c>
      <c r="N5203" s="21">
        <f t="shared" si="81"/>
        <v>0</v>
      </c>
    </row>
    <row r="5204" spans="1:14" ht="1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26" t="s">
        <v>18</v>
      </c>
      <c r="N5204" s="21">
        <f t="shared" si="81"/>
        <v>0</v>
      </c>
    </row>
    <row r="5205" spans="1:14" ht="1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26" t="s">
        <v>18</v>
      </c>
      <c r="N5205" s="21">
        <f t="shared" si="81"/>
        <v>0</v>
      </c>
    </row>
    <row r="5206" spans="1:14" ht="1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26" t="s">
        <v>18</v>
      </c>
      <c r="N5206" s="21">
        <f t="shared" si="81"/>
        <v>0</v>
      </c>
    </row>
    <row r="5207" spans="1:14" ht="1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26" t="s">
        <v>18</v>
      </c>
      <c r="N5207" s="21">
        <f t="shared" si="81"/>
        <v>0</v>
      </c>
    </row>
    <row r="5208" spans="1:14" ht="1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26" t="s">
        <v>18</v>
      </c>
      <c r="N5208" s="21">
        <f t="shared" si="81"/>
        <v>1</v>
      </c>
    </row>
    <row r="5209" spans="1:14" ht="1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26" t="s">
        <v>18</v>
      </c>
      <c r="N5209" s="21">
        <f t="shared" si="81"/>
        <v>0</v>
      </c>
    </row>
    <row r="5210" spans="1:14" ht="1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26" t="s">
        <v>18</v>
      </c>
      <c r="N5210" s="21">
        <f t="shared" si="81"/>
        <v>0</v>
      </c>
    </row>
    <row r="5211" spans="1:14" ht="1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26" t="s">
        <v>18</v>
      </c>
      <c r="N5211" s="21">
        <f t="shared" si="81"/>
        <v>0</v>
      </c>
    </row>
    <row r="5212" spans="1:14" ht="1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26" t="s">
        <v>18</v>
      </c>
      <c r="N5212" s="21">
        <f t="shared" si="81"/>
        <v>0</v>
      </c>
    </row>
    <row r="5213" spans="1:14" ht="1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26" t="s">
        <v>18</v>
      </c>
      <c r="N5213" s="21">
        <f t="shared" si="81"/>
        <v>0</v>
      </c>
    </row>
    <row r="5214" spans="1:14" ht="1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26" t="s">
        <v>18</v>
      </c>
      <c r="N5214" s="21">
        <f t="shared" si="81"/>
        <v>0</v>
      </c>
    </row>
    <row r="5215" spans="1:14" ht="1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26" t="s">
        <v>18</v>
      </c>
      <c r="N5215" s="21">
        <f t="shared" si="81"/>
        <v>0</v>
      </c>
    </row>
    <row r="5216" spans="1:14" ht="1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26" t="s">
        <v>18</v>
      </c>
      <c r="N5216" s="21">
        <f t="shared" si="81"/>
        <v>0</v>
      </c>
    </row>
    <row r="5217" spans="1:14" ht="1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26" t="s">
        <v>18</v>
      </c>
      <c r="N5217" s="21">
        <f t="shared" si="81"/>
        <v>0</v>
      </c>
    </row>
    <row r="5218" spans="1:14" ht="1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26" t="s">
        <v>18</v>
      </c>
      <c r="N5218" s="21">
        <f t="shared" si="81"/>
        <v>0</v>
      </c>
    </row>
    <row r="5219" spans="1:14" ht="1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26" t="s">
        <v>18</v>
      </c>
      <c r="N5219" s="21">
        <f t="shared" si="81"/>
        <v>0</v>
      </c>
    </row>
    <row r="5220" spans="1:14" ht="1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26" t="s">
        <v>18</v>
      </c>
      <c r="N5220" s="21">
        <f t="shared" si="81"/>
        <v>0</v>
      </c>
    </row>
    <row r="5221" spans="1:14" ht="1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26" t="s">
        <v>18</v>
      </c>
      <c r="N5221" s="21">
        <f t="shared" si="81"/>
        <v>0</v>
      </c>
    </row>
    <row r="5222" spans="1:14" ht="1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26" t="s">
        <v>18</v>
      </c>
      <c r="N5222" s="21">
        <f t="shared" si="81"/>
        <v>0</v>
      </c>
    </row>
    <row r="5223" spans="1:14" ht="1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26" t="s">
        <v>18</v>
      </c>
      <c r="N5223" s="21">
        <f t="shared" si="81"/>
        <v>0</v>
      </c>
    </row>
    <row r="5224" spans="1:14" ht="1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26" t="s">
        <v>18</v>
      </c>
      <c r="N5224" s="21">
        <f t="shared" si="81"/>
        <v>0</v>
      </c>
    </row>
    <row r="5225" spans="1:14" ht="1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26" t="s">
        <v>18</v>
      </c>
      <c r="N5225" s="21">
        <f t="shared" si="81"/>
        <v>0</v>
      </c>
    </row>
    <row r="5226" spans="1:14" ht="1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26" t="s">
        <v>18</v>
      </c>
      <c r="N5226" s="21">
        <f t="shared" si="81"/>
        <v>0</v>
      </c>
    </row>
    <row r="5227" spans="1:14" ht="1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26" t="s">
        <v>18</v>
      </c>
      <c r="N5227" s="21">
        <f t="shared" si="81"/>
        <v>0</v>
      </c>
    </row>
    <row r="5228" spans="1:14" ht="1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26" t="s">
        <v>18</v>
      </c>
      <c r="N5228" s="21">
        <f t="shared" si="81"/>
        <v>0</v>
      </c>
    </row>
    <row r="5229" spans="1:14" ht="1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26" t="s">
        <v>18</v>
      </c>
      <c r="N5229" s="21">
        <f t="shared" si="81"/>
        <v>0</v>
      </c>
    </row>
    <row r="5230" spans="1:14" ht="1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26" t="s">
        <v>18</v>
      </c>
      <c r="N5230" s="21">
        <f t="shared" si="81"/>
        <v>0</v>
      </c>
    </row>
    <row r="5231" spans="1:14" ht="1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26" t="s">
        <v>18</v>
      </c>
      <c r="N5231" s="21">
        <f t="shared" si="81"/>
        <v>0</v>
      </c>
    </row>
    <row r="5232" spans="1:14" ht="1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26" t="s">
        <v>18</v>
      </c>
      <c r="N5232" s="21">
        <f t="shared" si="81"/>
        <v>0</v>
      </c>
    </row>
    <row r="5233" spans="1:14" ht="1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26" t="s">
        <v>18</v>
      </c>
      <c r="N5233" s="21">
        <f t="shared" si="81"/>
        <v>0</v>
      </c>
    </row>
    <row r="5234" spans="1:14" ht="1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26" t="s">
        <v>18</v>
      </c>
      <c r="N5234" s="21">
        <f t="shared" si="81"/>
        <v>0</v>
      </c>
    </row>
    <row r="5235" spans="1:14" ht="1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26" t="s">
        <v>18</v>
      </c>
      <c r="N5235" s="21">
        <f t="shared" si="81"/>
        <v>0</v>
      </c>
    </row>
    <row r="5236" spans="1:14" ht="1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26" t="s">
        <v>18</v>
      </c>
      <c r="N5236" s="21">
        <f t="shared" si="81"/>
        <v>0</v>
      </c>
    </row>
    <row r="5237" spans="1:14" ht="1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26" t="s">
        <v>18</v>
      </c>
      <c r="N5237" s="21">
        <f t="shared" si="81"/>
        <v>0</v>
      </c>
    </row>
    <row r="5238" spans="1:14" ht="1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26" t="s">
        <v>18</v>
      </c>
      <c r="N5238" s="21">
        <f t="shared" si="81"/>
        <v>0</v>
      </c>
    </row>
    <row r="5239" spans="1:14" ht="1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26" t="s">
        <v>18</v>
      </c>
      <c r="N5239" s="21">
        <f t="shared" si="81"/>
        <v>0</v>
      </c>
    </row>
    <row r="5240" spans="1:14" ht="1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26" t="s">
        <v>18</v>
      </c>
      <c r="N5240" s="21">
        <f t="shared" si="81"/>
        <v>0</v>
      </c>
    </row>
    <row r="5241" spans="1:14" ht="1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26" t="s">
        <v>18</v>
      </c>
      <c r="N5241" s="21">
        <f t="shared" si="81"/>
        <v>0</v>
      </c>
    </row>
    <row r="5242" spans="1:14" ht="1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26" t="s">
        <v>18</v>
      </c>
      <c r="N5242" s="21">
        <f t="shared" si="81"/>
        <v>0</v>
      </c>
    </row>
    <row r="5243" spans="1:14" ht="1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26" t="s">
        <v>18</v>
      </c>
      <c r="N5243" s="21">
        <f t="shared" si="81"/>
        <v>0</v>
      </c>
    </row>
    <row r="5244" spans="1:14" ht="1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26" t="s">
        <v>18</v>
      </c>
      <c r="N5244" s="21">
        <f t="shared" si="81"/>
        <v>0</v>
      </c>
    </row>
    <row r="5245" spans="1:14" ht="1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26" t="s">
        <v>18</v>
      </c>
      <c r="N5245" s="21">
        <f t="shared" si="81"/>
        <v>0</v>
      </c>
    </row>
    <row r="5246" spans="1:14" ht="1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26" t="s">
        <v>18</v>
      </c>
      <c r="N5246" s="21">
        <f t="shared" si="81"/>
        <v>0</v>
      </c>
    </row>
    <row r="5247" spans="1:14" ht="1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26" t="s">
        <v>18</v>
      </c>
      <c r="N5247" s="21">
        <f t="shared" si="81"/>
        <v>0</v>
      </c>
    </row>
    <row r="5248" spans="1:14" ht="1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26" t="s">
        <v>18</v>
      </c>
      <c r="N5248" s="21">
        <f t="shared" si="81"/>
        <v>0</v>
      </c>
    </row>
    <row r="5249" spans="1:14" ht="1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26" t="s">
        <v>18</v>
      </c>
      <c r="N5249" s="21">
        <f t="shared" si="81"/>
        <v>0</v>
      </c>
    </row>
    <row r="5250" spans="1:14" ht="1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26" t="s">
        <v>18</v>
      </c>
      <c r="N5250" s="21">
        <f t="shared" si="81"/>
        <v>0</v>
      </c>
    </row>
    <row r="5251" spans="1:14" ht="1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26" t="s">
        <v>18</v>
      </c>
      <c r="N5251" s="21">
        <f t="shared" ref="N5251:N5314" si="82">IF(AND(B5251="GosUslugi_2LTP",J5251="Вопрос"),1,0)</f>
        <v>0</v>
      </c>
    </row>
    <row r="5252" spans="1:14" ht="1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26" t="s">
        <v>18</v>
      </c>
      <c r="N5252" s="21">
        <f t="shared" si="82"/>
        <v>0</v>
      </c>
    </row>
    <row r="5253" spans="1:14" ht="1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26" t="s">
        <v>18</v>
      </c>
      <c r="N5253" s="21">
        <f t="shared" si="82"/>
        <v>0</v>
      </c>
    </row>
    <row r="5254" spans="1:14" ht="1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26" t="s">
        <v>18</v>
      </c>
      <c r="N5254" s="21">
        <f t="shared" si="82"/>
        <v>0</v>
      </c>
    </row>
    <row r="5255" spans="1:14" ht="1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26" t="s">
        <v>18</v>
      </c>
      <c r="N5255" s="21">
        <f t="shared" si="82"/>
        <v>0</v>
      </c>
    </row>
    <row r="5256" spans="1:14" ht="1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26" t="s">
        <v>18</v>
      </c>
      <c r="N5256" s="21">
        <f t="shared" si="82"/>
        <v>0</v>
      </c>
    </row>
    <row r="5257" spans="1:14" ht="1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26" t="s">
        <v>18</v>
      </c>
      <c r="N5257" s="21">
        <f t="shared" si="82"/>
        <v>0</v>
      </c>
    </row>
    <row r="5258" spans="1:14" ht="1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26" t="s">
        <v>18</v>
      </c>
      <c r="N5258" s="21">
        <f t="shared" si="82"/>
        <v>0</v>
      </c>
    </row>
    <row r="5259" spans="1:14" ht="1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26" t="s">
        <v>18</v>
      </c>
      <c r="N5259" s="21">
        <f t="shared" si="82"/>
        <v>0</v>
      </c>
    </row>
    <row r="5260" spans="1:14" ht="1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26" t="s">
        <v>18</v>
      </c>
      <c r="N5260" s="21">
        <f t="shared" si="82"/>
        <v>0</v>
      </c>
    </row>
    <row r="5261" spans="1:14" ht="1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26" t="s">
        <v>18</v>
      </c>
      <c r="N5261" s="21">
        <f t="shared" si="82"/>
        <v>0</v>
      </c>
    </row>
    <row r="5262" spans="1:14" ht="1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26" t="s">
        <v>18</v>
      </c>
      <c r="N5262" s="21">
        <f t="shared" si="82"/>
        <v>0</v>
      </c>
    </row>
    <row r="5263" spans="1:14" ht="1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26" t="s">
        <v>18</v>
      </c>
      <c r="N5263" s="21">
        <f t="shared" si="82"/>
        <v>0</v>
      </c>
    </row>
    <row r="5264" spans="1:14" ht="1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26" t="s">
        <v>18</v>
      </c>
      <c r="N5264" s="21">
        <f t="shared" si="82"/>
        <v>0</v>
      </c>
    </row>
    <row r="5265" spans="1:14" ht="1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26" t="s">
        <v>18</v>
      </c>
      <c r="N5265" s="21">
        <f t="shared" si="82"/>
        <v>0</v>
      </c>
    </row>
    <row r="5266" spans="1:14" ht="1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26" t="s">
        <v>18</v>
      </c>
      <c r="N5266" s="21">
        <f t="shared" si="82"/>
        <v>0</v>
      </c>
    </row>
    <row r="5267" spans="1:14" ht="1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26" t="s">
        <v>18</v>
      </c>
      <c r="N5267" s="21">
        <f t="shared" si="82"/>
        <v>0</v>
      </c>
    </row>
    <row r="5268" spans="1:14" ht="1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26" t="s">
        <v>18</v>
      </c>
      <c r="N5268" s="21">
        <f t="shared" si="82"/>
        <v>0</v>
      </c>
    </row>
    <row r="5269" spans="1:14" ht="1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26" t="s">
        <v>18</v>
      </c>
      <c r="N5269" s="21">
        <f t="shared" si="82"/>
        <v>0</v>
      </c>
    </row>
    <row r="5270" spans="1:14" ht="1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26" t="s">
        <v>18</v>
      </c>
      <c r="N5270" s="21">
        <f t="shared" si="82"/>
        <v>0</v>
      </c>
    </row>
    <row r="5271" spans="1:14" ht="1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26" t="s">
        <v>18</v>
      </c>
      <c r="N5271" s="21">
        <f t="shared" si="82"/>
        <v>0</v>
      </c>
    </row>
    <row r="5272" spans="1:14" ht="1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26" t="s">
        <v>18</v>
      </c>
      <c r="N5272" s="21">
        <f t="shared" si="82"/>
        <v>0</v>
      </c>
    </row>
    <row r="5273" spans="1:14" ht="1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26" t="s">
        <v>18</v>
      </c>
      <c r="N5273" s="21">
        <f t="shared" si="82"/>
        <v>0</v>
      </c>
    </row>
    <row r="5274" spans="1:14" ht="1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26" t="s">
        <v>18</v>
      </c>
      <c r="N5274" s="21">
        <f t="shared" si="82"/>
        <v>0</v>
      </c>
    </row>
    <row r="5275" spans="1:14" ht="1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26" t="s">
        <v>18</v>
      </c>
      <c r="N5275" s="21">
        <f t="shared" si="82"/>
        <v>0</v>
      </c>
    </row>
    <row r="5276" spans="1:14" ht="1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26" t="s">
        <v>18</v>
      </c>
      <c r="N5276" s="21">
        <f t="shared" si="82"/>
        <v>0</v>
      </c>
    </row>
    <row r="5277" spans="1:14" ht="1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26" t="s">
        <v>18</v>
      </c>
      <c r="N5277" s="21">
        <f t="shared" si="82"/>
        <v>0</v>
      </c>
    </row>
    <row r="5278" spans="1:14" ht="1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26" t="s">
        <v>18</v>
      </c>
      <c r="N5278" s="21">
        <f t="shared" si="82"/>
        <v>0</v>
      </c>
    </row>
    <row r="5279" spans="1:14" ht="1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26" t="s">
        <v>18</v>
      </c>
      <c r="N5279" s="21">
        <f t="shared" si="82"/>
        <v>0</v>
      </c>
    </row>
    <row r="5280" spans="1:14" ht="1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26" t="s">
        <v>18</v>
      </c>
      <c r="N5280" s="21">
        <f t="shared" si="82"/>
        <v>0</v>
      </c>
    </row>
    <row r="5281" spans="1:14" ht="1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26" t="s">
        <v>18</v>
      </c>
      <c r="N5281" s="21">
        <f t="shared" si="82"/>
        <v>1</v>
      </c>
    </row>
    <row r="5282" spans="1:14" ht="1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26" t="s">
        <v>18</v>
      </c>
      <c r="N5282" s="21">
        <f t="shared" si="82"/>
        <v>0</v>
      </c>
    </row>
    <row r="5283" spans="1:14" ht="1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26" t="s">
        <v>18</v>
      </c>
      <c r="N5283" s="21">
        <f t="shared" si="82"/>
        <v>0</v>
      </c>
    </row>
    <row r="5284" spans="1:14" ht="1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26" t="s">
        <v>18</v>
      </c>
      <c r="N5284" s="21">
        <f t="shared" si="82"/>
        <v>0</v>
      </c>
    </row>
    <row r="5285" spans="1:14" ht="1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26" t="s">
        <v>18</v>
      </c>
      <c r="N5285" s="21">
        <f t="shared" si="82"/>
        <v>0</v>
      </c>
    </row>
    <row r="5286" spans="1:14" ht="1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26" t="s">
        <v>18</v>
      </c>
      <c r="N5286" s="21">
        <f t="shared" si="82"/>
        <v>0</v>
      </c>
    </row>
    <row r="5287" spans="1:14" ht="1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26" t="s">
        <v>18</v>
      </c>
      <c r="N5287" s="21">
        <f t="shared" si="82"/>
        <v>0</v>
      </c>
    </row>
    <row r="5288" spans="1:14" ht="1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26" t="s">
        <v>18</v>
      </c>
      <c r="N5288" s="21">
        <f t="shared" si="82"/>
        <v>0</v>
      </c>
    </row>
    <row r="5289" spans="1:14" ht="1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26" t="s">
        <v>18</v>
      </c>
      <c r="N5289" s="21">
        <f t="shared" si="82"/>
        <v>0</v>
      </c>
    </row>
    <row r="5290" spans="1:14" ht="1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26" t="s">
        <v>18</v>
      </c>
      <c r="N5290" s="21">
        <f t="shared" si="82"/>
        <v>0</v>
      </c>
    </row>
    <row r="5291" spans="1:14" ht="1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26" t="s">
        <v>18</v>
      </c>
      <c r="N5291" s="21">
        <f t="shared" si="82"/>
        <v>0</v>
      </c>
    </row>
    <row r="5292" spans="1:14" ht="1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26" t="s">
        <v>18</v>
      </c>
      <c r="N5292" s="21">
        <f t="shared" si="82"/>
        <v>0</v>
      </c>
    </row>
    <row r="5293" spans="1:14" ht="1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26" t="s">
        <v>18</v>
      </c>
      <c r="N5293" s="21">
        <f t="shared" si="82"/>
        <v>0</v>
      </c>
    </row>
    <row r="5294" spans="1:14" ht="1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26" t="s">
        <v>18</v>
      </c>
      <c r="N5294" s="21">
        <f t="shared" si="82"/>
        <v>0</v>
      </c>
    </row>
    <row r="5295" spans="1:14" ht="1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26" t="s">
        <v>18</v>
      </c>
      <c r="N5295" s="21">
        <f t="shared" si="82"/>
        <v>0</v>
      </c>
    </row>
    <row r="5296" spans="1:14" ht="1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26" t="s">
        <v>18</v>
      </c>
      <c r="N5296" s="21">
        <f t="shared" si="82"/>
        <v>0</v>
      </c>
    </row>
    <row r="5297" spans="1:14" ht="1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26" t="s">
        <v>18</v>
      </c>
      <c r="N5297" s="21">
        <f t="shared" si="82"/>
        <v>0</v>
      </c>
    </row>
    <row r="5298" spans="1:14" ht="1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26" t="s">
        <v>18</v>
      </c>
      <c r="N5298" s="21">
        <f t="shared" si="82"/>
        <v>0</v>
      </c>
    </row>
    <row r="5299" spans="1:14" ht="1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26" t="s">
        <v>18</v>
      </c>
      <c r="N5299" s="21">
        <f t="shared" si="82"/>
        <v>0</v>
      </c>
    </row>
    <row r="5300" spans="1:14" ht="1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26" t="s">
        <v>18</v>
      </c>
      <c r="N5300" s="21">
        <f t="shared" si="82"/>
        <v>0</v>
      </c>
    </row>
    <row r="5301" spans="1:14" ht="1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26" t="s">
        <v>18</v>
      </c>
      <c r="N5301" s="21">
        <f t="shared" si="82"/>
        <v>0</v>
      </c>
    </row>
    <row r="5302" spans="1:14" ht="1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26" t="s">
        <v>18</v>
      </c>
      <c r="N5302" s="21">
        <f t="shared" si="82"/>
        <v>0</v>
      </c>
    </row>
    <row r="5303" spans="1:14" ht="1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26" t="s">
        <v>18</v>
      </c>
      <c r="N5303" s="21">
        <f t="shared" si="82"/>
        <v>0</v>
      </c>
    </row>
    <row r="5304" spans="1:14" ht="1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26" t="s">
        <v>18</v>
      </c>
      <c r="N5304" s="21">
        <f t="shared" si="82"/>
        <v>0</v>
      </c>
    </row>
    <row r="5305" spans="1:14" ht="1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26" t="s">
        <v>18</v>
      </c>
      <c r="N5305" s="21">
        <f t="shared" si="82"/>
        <v>0</v>
      </c>
    </row>
    <row r="5306" spans="1:14" ht="1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26" t="s">
        <v>18</v>
      </c>
      <c r="N5306" s="21">
        <f t="shared" si="82"/>
        <v>0</v>
      </c>
    </row>
    <row r="5307" spans="1:14" ht="1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26" t="s">
        <v>18</v>
      </c>
      <c r="N5307" s="21">
        <f t="shared" si="82"/>
        <v>0</v>
      </c>
    </row>
    <row r="5308" spans="1:14" ht="1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26" t="s">
        <v>18</v>
      </c>
      <c r="N5308" s="21">
        <f t="shared" si="82"/>
        <v>0</v>
      </c>
    </row>
    <row r="5309" spans="1:14" ht="1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26" t="s">
        <v>18</v>
      </c>
      <c r="N5309" s="21">
        <f t="shared" si="82"/>
        <v>0</v>
      </c>
    </row>
    <row r="5310" spans="1:14" ht="1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26" t="s">
        <v>18</v>
      </c>
      <c r="N5310" s="21">
        <f t="shared" si="82"/>
        <v>0</v>
      </c>
    </row>
    <row r="5311" spans="1:14" ht="1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26" t="s">
        <v>18</v>
      </c>
      <c r="N5311" s="21">
        <f t="shared" si="82"/>
        <v>0</v>
      </c>
    </row>
    <row r="5312" spans="1:14" ht="1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26" t="s">
        <v>18</v>
      </c>
      <c r="N5312" s="21">
        <f t="shared" si="82"/>
        <v>0</v>
      </c>
    </row>
    <row r="5313" spans="1:14" ht="1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26" t="s">
        <v>18</v>
      </c>
      <c r="N5313" s="21">
        <f t="shared" si="82"/>
        <v>0</v>
      </c>
    </row>
    <row r="5314" spans="1:14" ht="1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26" t="s">
        <v>18</v>
      </c>
      <c r="N5314" s="21">
        <f t="shared" si="82"/>
        <v>0</v>
      </c>
    </row>
    <row r="5315" spans="1:14" ht="1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26" t="s">
        <v>18</v>
      </c>
      <c r="N5315" s="21">
        <f t="shared" ref="N5315:N5378" si="83">IF(AND(B5315="GosUslugi_2LTP",J5315="Вопрос"),1,0)</f>
        <v>0</v>
      </c>
    </row>
    <row r="5316" spans="1:14" ht="1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26" t="s">
        <v>18</v>
      </c>
      <c r="N5316" s="21">
        <f t="shared" si="83"/>
        <v>0</v>
      </c>
    </row>
    <row r="5317" spans="1:14" ht="1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26" t="s">
        <v>18</v>
      </c>
      <c r="N5317" s="21">
        <f t="shared" si="83"/>
        <v>0</v>
      </c>
    </row>
    <row r="5318" spans="1:14" ht="1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26" t="s">
        <v>18</v>
      </c>
      <c r="N5318" s="21">
        <f t="shared" si="83"/>
        <v>0</v>
      </c>
    </row>
    <row r="5319" spans="1:14" ht="1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26" t="s">
        <v>18</v>
      </c>
      <c r="N5319" s="21">
        <f t="shared" si="83"/>
        <v>0</v>
      </c>
    </row>
    <row r="5320" spans="1:14" ht="1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26" t="s">
        <v>18</v>
      </c>
      <c r="N5320" s="21">
        <f t="shared" si="83"/>
        <v>0</v>
      </c>
    </row>
    <row r="5321" spans="1:14" ht="1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26" t="s">
        <v>18</v>
      </c>
      <c r="N5321" s="21">
        <f t="shared" si="83"/>
        <v>0</v>
      </c>
    </row>
    <row r="5322" spans="1:14" ht="1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26" t="s">
        <v>18</v>
      </c>
      <c r="N5322" s="21">
        <f t="shared" si="83"/>
        <v>0</v>
      </c>
    </row>
    <row r="5323" spans="1:14" ht="1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26" t="s">
        <v>18</v>
      </c>
      <c r="N5323" s="21">
        <f t="shared" si="83"/>
        <v>0</v>
      </c>
    </row>
    <row r="5324" spans="1:14" ht="1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26" t="s">
        <v>18</v>
      </c>
      <c r="N5324" s="21">
        <f t="shared" si="83"/>
        <v>0</v>
      </c>
    </row>
    <row r="5325" spans="1:14" ht="1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26" t="s">
        <v>18</v>
      </c>
      <c r="N5325" s="21">
        <f t="shared" si="83"/>
        <v>0</v>
      </c>
    </row>
    <row r="5326" spans="1:14" ht="1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26" t="s">
        <v>18</v>
      </c>
      <c r="N5326" s="21">
        <f t="shared" si="83"/>
        <v>0</v>
      </c>
    </row>
    <row r="5327" spans="1:14" ht="1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26" t="s">
        <v>18</v>
      </c>
      <c r="N5327" s="21">
        <f t="shared" si="83"/>
        <v>0</v>
      </c>
    </row>
    <row r="5328" spans="1:14" ht="1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26" t="s">
        <v>18</v>
      </c>
      <c r="N5328" s="21">
        <f t="shared" si="83"/>
        <v>0</v>
      </c>
    </row>
    <row r="5329" spans="1:14" ht="1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26" t="s">
        <v>18</v>
      </c>
      <c r="N5329" s="21">
        <f t="shared" si="83"/>
        <v>0</v>
      </c>
    </row>
    <row r="5330" spans="1:14" ht="1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26" t="s">
        <v>18</v>
      </c>
      <c r="N5330" s="21">
        <f t="shared" si="83"/>
        <v>0</v>
      </c>
    </row>
    <row r="5331" spans="1:14" ht="1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26" t="s">
        <v>18</v>
      </c>
      <c r="N5331" s="21">
        <f t="shared" si="83"/>
        <v>0</v>
      </c>
    </row>
    <row r="5332" spans="1:14" ht="1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26" t="s">
        <v>18</v>
      </c>
      <c r="N5332" s="21">
        <f t="shared" si="83"/>
        <v>0</v>
      </c>
    </row>
    <row r="5333" spans="1:14" ht="1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26" t="s">
        <v>18</v>
      </c>
      <c r="N5333" s="21">
        <f t="shared" si="83"/>
        <v>0</v>
      </c>
    </row>
    <row r="5334" spans="1:14" ht="1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26" t="s">
        <v>18</v>
      </c>
      <c r="N5334" s="21">
        <f t="shared" si="83"/>
        <v>0</v>
      </c>
    </row>
    <row r="5335" spans="1:14" ht="1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26" t="s">
        <v>18</v>
      </c>
      <c r="N5335" s="21">
        <f t="shared" si="83"/>
        <v>0</v>
      </c>
    </row>
    <row r="5336" spans="1:14" ht="1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26" t="s">
        <v>18</v>
      </c>
      <c r="N5336" s="21">
        <f t="shared" si="83"/>
        <v>0</v>
      </c>
    </row>
    <row r="5337" spans="1:14" ht="1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26" t="s">
        <v>18</v>
      </c>
      <c r="N5337" s="21">
        <f t="shared" si="83"/>
        <v>0</v>
      </c>
    </row>
    <row r="5338" spans="1:14" ht="1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26" t="s">
        <v>18</v>
      </c>
      <c r="N5338" s="21">
        <f t="shared" si="83"/>
        <v>0</v>
      </c>
    </row>
    <row r="5339" spans="1:14" ht="1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26" t="s">
        <v>18</v>
      </c>
      <c r="N5339" s="21">
        <f t="shared" si="83"/>
        <v>0</v>
      </c>
    </row>
    <row r="5340" spans="1:14" ht="1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26" t="s">
        <v>18</v>
      </c>
      <c r="N5340" s="21">
        <f t="shared" si="83"/>
        <v>0</v>
      </c>
    </row>
    <row r="5341" spans="1:14" ht="1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26" t="s">
        <v>18</v>
      </c>
      <c r="N5341" s="21">
        <f t="shared" si="83"/>
        <v>0</v>
      </c>
    </row>
    <row r="5342" spans="1:14" ht="1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26" t="s">
        <v>18</v>
      </c>
      <c r="N5342" s="21">
        <f t="shared" si="83"/>
        <v>0</v>
      </c>
    </row>
    <row r="5343" spans="1:14" ht="1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26" t="s">
        <v>18</v>
      </c>
      <c r="N5343" s="21">
        <f t="shared" si="83"/>
        <v>0</v>
      </c>
    </row>
    <row r="5344" spans="1:14" ht="1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26" t="s">
        <v>18</v>
      </c>
      <c r="N5344" s="21">
        <f t="shared" si="83"/>
        <v>0</v>
      </c>
    </row>
    <row r="5345" spans="1:14" ht="1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26" t="s">
        <v>18</v>
      </c>
      <c r="N5345" s="21">
        <f t="shared" si="83"/>
        <v>0</v>
      </c>
    </row>
    <row r="5346" spans="1:14" ht="1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26" t="s">
        <v>18</v>
      </c>
      <c r="N5346" s="21">
        <f t="shared" si="83"/>
        <v>0</v>
      </c>
    </row>
    <row r="5347" spans="1:14" ht="1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26" t="s">
        <v>18</v>
      </c>
      <c r="N5347" s="21">
        <f t="shared" si="83"/>
        <v>0</v>
      </c>
    </row>
    <row r="5348" spans="1:14" ht="1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26" t="s">
        <v>18</v>
      </c>
      <c r="N5348" s="21">
        <f t="shared" si="83"/>
        <v>0</v>
      </c>
    </row>
    <row r="5349" spans="1:14" ht="1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26" t="s">
        <v>18</v>
      </c>
      <c r="N5349" s="21">
        <f t="shared" si="83"/>
        <v>0</v>
      </c>
    </row>
    <row r="5350" spans="1:14" ht="1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26" t="s">
        <v>18</v>
      </c>
      <c r="N5350" s="21">
        <f t="shared" si="83"/>
        <v>0</v>
      </c>
    </row>
    <row r="5351" spans="1:14" ht="1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26" t="s">
        <v>18</v>
      </c>
      <c r="N5351" s="21">
        <f t="shared" si="83"/>
        <v>0</v>
      </c>
    </row>
    <row r="5352" spans="1:14" ht="1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26" t="s">
        <v>18</v>
      </c>
      <c r="N5352" s="21">
        <f t="shared" si="83"/>
        <v>0</v>
      </c>
    </row>
    <row r="5353" spans="1:14" ht="1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26" t="s">
        <v>18</v>
      </c>
      <c r="N5353" s="21">
        <f t="shared" si="83"/>
        <v>0</v>
      </c>
    </row>
    <row r="5354" spans="1:14" ht="1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26" t="s">
        <v>18</v>
      </c>
      <c r="N5354" s="21">
        <f t="shared" si="83"/>
        <v>0</v>
      </c>
    </row>
    <row r="5355" spans="1:14" ht="1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26" t="s">
        <v>18</v>
      </c>
      <c r="N5355" s="21">
        <f t="shared" si="83"/>
        <v>0</v>
      </c>
    </row>
    <row r="5356" spans="1:14" ht="1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26" t="s">
        <v>18</v>
      </c>
      <c r="N5356" s="21">
        <f t="shared" si="83"/>
        <v>0</v>
      </c>
    </row>
    <row r="5357" spans="1:14" ht="1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26" t="s">
        <v>18</v>
      </c>
      <c r="N5357" s="21">
        <f t="shared" si="83"/>
        <v>0</v>
      </c>
    </row>
    <row r="5358" spans="1:14" ht="1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26" t="s">
        <v>18</v>
      </c>
      <c r="N5358" s="21">
        <f t="shared" si="83"/>
        <v>0</v>
      </c>
    </row>
    <row r="5359" spans="1:14" ht="1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26" t="s">
        <v>18</v>
      </c>
      <c r="N5359" s="21">
        <f t="shared" si="83"/>
        <v>0</v>
      </c>
    </row>
    <row r="5360" spans="1:14" ht="1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26" t="s">
        <v>18</v>
      </c>
      <c r="N5360" s="21">
        <f t="shared" si="83"/>
        <v>0</v>
      </c>
    </row>
    <row r="5361" spans="1:14" ht="1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26" t="s">
        <v>18</v>
      </c>
      <c r="N5361" s="21">
        <f t="shared" si="83"/>
        <v>0</v>
      </c>
    </row>
    <row r="5362" spans="1:14" ht="1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26" t="s">
        <v>18</v>
      </c>
      <c r="N5362" s="21">
        <f t="shared" si="83"/>
        <v>0</v>
      </c>
    </row>
    <row r="5363" spans="1:14" ht="1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26" t="s">
        <v>18</v>
      </c>
      <c r="N5363" s="21">
        <f t="shared" si="83"/>
        <v>0</v>
      </c>
    </row>
    <row r="5364" spans="1:14" ht="1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26" t="s">
        <v>18</v>
      </c>
      <c r="N5364" s="21">
        <f t="shared" si="83"/>
        <v>0</v>
      </c>
    </row>
    <row r="5365" spans="1:14" ht="1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26" t="s">
        <v>18</v>
      </c>
      <c r="N5365" s="21">
        <f t="shared" si="83"/>
        <v>0</v>
      </c>
    </row>
    <row r="5366" spans="1:14" ht="1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26" t="s">
        <v>18</v>
      </c>
      <c r="N5366" s="21">
        <f t="shared" si="83"/>
        <v>0</v>
      </c>
    </row>
    <row r="5367" spans="1:14" ht="1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26" t="s">
        <v>18</v>
      </c>
      <c r="N5367" s="21">
        <f t="shared" si="83"/>
        <v>0</v>
      </c>
    </row>
    <row r="5368" spans="1:14" ht="1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26" t="s">
        <v>18</v>
      </c>
      <c r="N5368" s="21">
        <f t="shared" si="83"/>
        <v>0</v>
      </c>
    </row>
    <row r="5369" spans="1:14" ht="1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26" t="s">
        <v>18</v>
      </c>
      <c r="N5369" s="21">
        <f t="shared" si="83"/>
        <v>0</v>
      </c>
    </row>
    <row r="5370" spans="1:14" ht="1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26" t="s">
        <v>18</v>
      </c>
      <c r="N5370" s="21">
        <f t="shared" si="83"/>
        <v>0</v>
      </c>
    </row>
    <row r="5371" spans="1:14" ht="1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26" t="s">
        <v>18</v>
      </c>
      <c r="N5371" s="21">
        <f t="shared" si="83"/>
        <v>0</v>
      </c>
    </row>
    <row r="5372" spans="1:14" ht="1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26" t="s">
        <v>18</v>
      </c>
      <c r="N5372" s="21">
        <f t="shared" si="83"/>
        <v>0</v>
      </c>
    </row>
    <row r="5373" spans="1:14" ht="1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26" t="s">
        <v>18</v>
      </c>
      <c r="N5373" s="21">
        <f t="shared" si="83"/>
        <v>0</v>
      </c>
    </row>
    <row r="5374" spans="1:14" ht="1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26" t="s">
        <v>18</v>
      </c>
      <c r="N5374" s="21">
        <f t="shared" si="83"/>
        <v>0</v>
      </c>
    </row>
    <row r="5375" spans="1:14" ht="1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26" t="s">
        <v>18</v>
      </c>
      <c r="N5375" s="21">
        <f t="shared" si="83"/>
        <v>1</v>
      </c>
    </row>
    <row r="5376" spans="1:14" ht="1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26" t="s">
        <v>18</v>
      </c>
      <c r="N5376" s="21">
        <f t="shared" si="83"/>
        <v>0</v>
      </c>
    </row>
    <row r="5377" spans="1:14" ht="1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26" t="s">
        <v>18</v>
      </c>
      <c r="N5377" s="21">
        <f t="shared" si="83"/>
        <v>0</v>
      </c>
    </row>
    <row r="5378" spans="1:14" ht="1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26" t="s">
        <v>18</v>
      </c>
      <c r="N5378" s="21">
        <f t="shared" si="83"/>
        <v>0</v>
      </c>
    </row>
    <row r="5379" spans="1:14" ht="1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26" t="s">
        <v>18</v>
      </c>
      <c r="N5379" s="21">
        <f t="shared" ref="N5379:N5442" si="84">IF(AND(B5379="GosUslugi_2LTP",J5379="Вопрос"),1,0)</f>
        <v>0</v>
      </c>
    </row>
    <row r="5380" spans="1:14" ht="1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26" t="s">
        <v>18</v>
      </c>
      <c r="N5380" s="21">
        <f t="shared" si="84"/>
        <v>0</v>
      </c>
    </row>
    <row r="5381" spans="1:14" ht="1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26" t="s">
        <v>18</v>
      </c>
      <c r="N5381" s="21">
        <f t="shared" si="84"/>
        <v>0</v>
      </c>
    </row>
    <row r="5382" spans="1:14" ht="1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26" t="s">
        <v>18</v>
      </c>
      <c r="N5382" s="21">
        <f t="shared" si="84"/>
        <v>0</v>
      </c>
    </row>
    <row r="5383" spans="1:14" ht="1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26" t="s">
        <v>18</v>
      </c>
      <c r="N5383" s="21">
        <f t="shared" si="84"/>
        <v>0</v>
      </c>
    </row>
    <row r="5384" spans="1:14" ht="1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26" t="s">
        <v>18</v>
      </c>
      <c r="N5384" s="21">
        <f t="shared" si="84"/>
        <v>0</v>
      </c>
    </row>
    <row r="5385" spans="1:14" ht="1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26" t="s">
        <v>18</v>
      </c>
      <c r="N5385" s="21">
        <f t="shared" si="84"/>
        <v>0</v>
      </c>
    </row>
    <row r="5386" spans="1:14" ht="1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26" t="s">
        <v>18</v>
      </c>
      <c r="N5386" s="21">
        <f t="shared" si="84"/>
        <v>0</v>
      </c>
    </row>
    <row r="5387" spans="1:14" ht="1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26" t="s">
        <v>18</v>
      </c>
      <c r="N5387" s="21">
        <f t="shared" si="84"/>
        <v>0</v>
      </c>
    </row>
    <row r="5388" spans="1:14" ht="1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26" t="s">
        <v>18</v>
      </c>
      <c r="N5388" s="21">
        <f t="shared" si="84"/>
        <v>0</v>
      </c>
    </row>
    <row r="5389" spans="1:14" ht="1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26" t="s">
        <v>18</v>
      </c>
      <c r="N5389" s="21">
        <f t="shared" si="84"/>
        <v>0</v>
      </c>
    </row>
    <row r="5390" spans="1:14" ht="1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26" t="s">
        <v>18</v>
      </c>
      <c r="N5390" s="21">
        <f t="shared" si="84"/>
        <v>0</v>
      </c>
    </row>
    <row r="5391" spans="1:14" ht="1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26" t="s">
        <v>18</v>
      </c>
      <c r="N5391" s="21">
        <f t="shared" si="84"/>
        <v>0</v>
      </c>
    </row>
    <row r="5392" spans="1:14" ht="1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26" t="s">
        <v>18</v>
      </c>
      <c r="N5392" s="21">
        <f t="shared" si="84"/>
        <v>0</v>
      </c>
    </row>
    <row r="5393" spans="1:14" ht="1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26" t="s">
        <v>18</v>
      </c>
      <c r="N5393" s="21">
        <f t="shared" si="84"/>
        <v>0</v>
      </c>
    </row>
    <row r="5394" spans="1:14" ht="1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26" t="s">
        <v>18</v>
      </c>
      <c r="N5394" s="21">
        <f t="shared" si="84"/>
        <v>0</v>
      </c>
    </row>
    <row r="5395" spans="1:14" ht="1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26" t="s">
        <v>18</v>
      </c>
      <c r="N5395" s="21">
        <f t="shared" si="84"/>
        <v>0</v>
      </c>
    </row>
    <row r="5396" spans="1:14" ht="1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26" t="s">
        <v>18</v>
      </c>
      <c r="N5396" s="21">
        <f t="shared" si="84"/>
        <v>0</v>
      </c>
    </row>
    <row r="5397" spans="1:14" ht="1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26" t="s">
        <v>18</v>
      </c>
      <c r="N5397" s="21">
        <f t="shared" si="84"/>
        <v>0</v>
      </c>
    </row>
    <row r="5398" spans="1:14" ht="1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26" t="s">
        <v>18</v>
      </c>
      <c r="N5398" s="21">
        <f t="shared" si="84"/>
        <v>0</v>
      </c>
    </row>
    <row r="5399" spans="1:14" ht="1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26" t="s">
        <v>18</v>
      </c>
      <c r="N5399" s="21">
        <f t="shared" si="84"/>
        <v>0</v>
      </c>
    </row>
    <row r="5400" spans="1:14" ht="1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26" t="s">
        <v>18</v>
      </c>
      <c r="N5400" s="21">
        <f t="shared" si="84"/>
        <v>0</v>
      </c>
    </row>
    <row r="5401" spans="1:14" ht="1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26" t="s">
        <v>18</v>
      </c>
      <c r="N5401" s="21">
        <f t="shared" si="84"/>
        <v>0</v>
      </c>
    </row>
    <row r="5402" spans="1:14" ht="1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26" t="s">
        <v>18</v>
      </c>
      <c r="N5402" s="21">
        <f t="shared" si="84"/>
        <v>0</v>
      </c>
    </row>
    <row r="5403" spans="1:14" ht="1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26" t="s">
        <v>18</v>
      </c>
      <c r="N5403" s="21">
        <f t="shared" si="84"/>
        <v>0</v>
      </c>
    </row>
    <row r="5404" spans="1:14" ht="1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26" t="s">
        <v>18</v>
      </c>
      <c r="N5404" s="21">
        <f t="shared" si="84"/>
        <v>0</v>
      </c>
    </row>
    <row r="5405" spans="1:14" ht="1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26" t="s">
        <v>18</v>
      </c>
      <c r="N5405" s="21">
        <f t="shared" si="84"/>
        <v>0</v>
      </c>
    </row>
    <row r="5406" spans="1:14" ht="1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26" t="s">
        <v>18</v>
      </c>
      <c r="N5406" s="21">
        <f t="shared" si="84"/>
        <v>0</v>
      </c>
    </row>
    <row r="5407" spans="1:14" ht="1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26" t="s">
        <v>18</v>
      </c>
      <c r="N5407" s="21">
        <f t="shared" si="84"/>
        <v>0</v>
      </c>
    </row>
    <row r="5408" spans="1:14" ht="1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26" t="s">
        <v>18</v>
      </c>
      <c r="N5408" s="21">
        <f t="shared" si="84"/>
        <v>0</v>
      </c>
    </row>
    <row r="5409" spans="1:14" ht="1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26" t="s">
        <v>18</v>
      </c>
      <c r="N5409" s="21">
        <f t="shared" si="84"/>
        <v>0</v>
      </c>
    </row>
    <row r="5410" spans="1:14" ht="1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26" t="s">
        <v>18</v>
      </c>
      <c r="N5410" s="21">
        <f t="shared" si="84"/>
        <v>0</v>
      </c>
    </row>
    <row r="5411" spans="1:14" ht="1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26" t="s">
        <v>18</v>
      </c>
      <c r="N5411" s="21">
        <f t="shared" si="84"/>
        <v>0</v>
      </c>
    </row>
    <row r="5412" spans="1:14" ht="1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26" t="s">
        <v>18</v>
      </c>
      <c r="N5412" s="21">
        <f t="shared" si="84"/>
        <v>0</v>
      </c>
    </row>
    <row r="5413" spans="1:14" ht="1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26" t="s">
        <v>18</v>
      </c>
      <c r="N5413" s="21">
        <f t="shared" si="84"/>
        <v>0</v>
      </c>
    </row>
    <row r="5414" spans="1:14" ht="1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26" t="s">
        <v>18</v>
      </c>
      <c r="N5414" s="21">
        <f t="shared" si="84"/>
        <v>0</v>
      </c>
    </row>
    <row r="5415" spans="1:14" ht="1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26" t="s">
        <v>18</v>
      </c>
      <c r="N5415" s="21">
        <f t="shared" si="84"/>
        <v>0</v>
      </c>
    </row>
    <row r="5416" spans="1:14" ht="1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26" t="s">
        <v>18</v>
      </c>
      <c r="N5416" s="21">
        <f t="shared" si="84"/>
        <v>0</v>
      </c>
    </row>
    <row r="5417" spans="1:14" ht="1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26" t="s">
        <v>18</v>
      </c>
      <c r="N5417" s="21">
        <f t="shared" si="84"/>
        <v>0</v>
      </c>
    </row>
    <row r="5418" spans="1:14" ht="1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26" t="s">
        <v>18</v>
      </c>
      <c r="N5418" s="21">
        <f t="shared" si="84"/>
        <v>0</v>
      </c>
    </row>
    <row r="5419" spans="1:14" ht="1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26" t="s">
        <v>18</v>
      </c>
      <c r="N5419" s="21">
        <f t="shared" si="84"/>
        <v>0</v>
      </c>
    </row>
    <row r="5420" spans="1:14" ht="1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26" t="s">
        <v>18</v>
      </c>
      <c r="N5420" s="21">
        <f t="shared" si="84"/>
        <v>0</v>
      </c>
    </row>
    <row r="5421" spans="1:14" ht="1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26" t="s">
        <v>18</v>
      </c>
      <c r="N5421" s="21">
        <f t="shared" si="84"/>
        <v>0</v>
      </c>
    </row>
    <row r="5422" spans="1:14" ht="1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26" t="s">
        <v>18</v>
      </c>
      <c r="N5422" s="21">
        <f t="shared" si="84"/>
        <v>0</v>
      </c>
    </row>
    <row r="5423" spans="1:14" ht="1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26" t="s">
        <v>18</v>
      </c>
      <c r="N5423" s="21">
        <f t="shared" si="84"/>
        <v>0</v>
      </c>
    </row>
    <row r="5424" spans="1:14" ht="1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26" t="s">
        <v>18</v>
      </c>
      <c r="N5424" s="21">
        <f t="shared" si="84"/>
        <v>0</v>
      </c>
    </row>
    <row r="5425" spans="1:14" ht="1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26" t="s">
        <v>18</v>
      </c>
      <c r="N5425" s="21">
        <f t="shared" si="84"/>
        <v>0</v>
      </c>
    </row>
    <row r="5426" spans="1:14" ht="1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26" t="s">
        <v>18</v>
      </c>
      <c r="N5426" s="21">
        <f t="shared" si="84"/>
        <v>0</v>
      </c>
    </row>
    <row r="5427" spans="1:14" ht="1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26" t="s">
        <v>18</v>
      </c>
      <c r="N5427" s="21">
        <f t="shared" si="84"/>
        <v>0</v>
      </c>
    </row>
    <row r="5428" spans="1:14" ht="1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26" t="s">
        <v>18</v>
      </c>
      <c r="N5428" s="21">
        <f t="shared" si="84"/>
        <v>0</v>
      </c>
    </row>
    <row r="5429" spans="1:14" ht="1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26" t="s">
        <v>18</v>
      </c>
      <c r="N5429" s="21">
        <f t="shared" si="84"/>
        <v>0</v>
      </c>
    </row>
    <row r="5430" spans="1:14" ht="1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26" t="s">
        <v>18</v>
      </c>
      <c r="N5430" s="21">
        <f t="shared" si="84"/>
        <v>0</v>
      </c>
    </row>
    <row r="5431" spans="1:14" ht="1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26" t="s">
        <v>18</v>
      </c>
      <c r="N5431" s="21">
        <f t="shared" si="84"/>
        <v>0</v>
      </c>
    </row>
    <row r="5432" spans="1:14" ht="1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26" t="s">
        <v>18</v>
      </c>
      <c r="N5432" s="21">
        <f t="shared" si="84"/>
        <v>0</v>
      </c>
    </row>
    <row r="5433" spans="1:14" ht="1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26" t="s">
        <v>18</v>
      </c>
      <c r="N5433" s="21">
        <f t="shared" si="84"/>
        <v>0</v>
      </c>
    </row>
    <row r="5434" spans="1:14" ht="1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26" t="s">
        <v>18</v>
      </c>
      <c r="N5434" s="21">
        <f t="shared" si="84"/>
        <v>0</v>
      </c>
    </row>
    <row r="5435" spans="1:14" ht="1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26" t="s">
        <v>18</v>
      </c>
      <c r="N5435" s="21">
        <f t="shared" si="84"/>
        <v>0</v>
      </c>
    </row>
    <row r="5436" spans="1:14" ht="1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26" t="s">
        <v>18</v>
      </c>
      <c r="N5436" s="21">
        <f t="shared" si="84"/>
        <v>0</v>
      </c>
    </row>
    <row r="5437" spans="1:14" ht="1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26" t="s">
        <v>18</v>
      </c>
      <c r="N5437" s="21">
        <f t="shared" si="84"/>
        <v>0</v>
      </c>
    </row>
    <row r="5438" spans="1:14" ht="1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26" t="s">
        <v>18</v>
      </c>
      <c r="N5438" s="21">
        <f t="shared" si="84"/>
        <v>1</v>
      </c>
    </row>
    <row r="5439" spans="1:14" ht="1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26" t="s">
        <v>18</v>
      </c>
      <c r="N5439" s="21">
        <f t="shared" si="84"/>
        <v>0</v>
      </c>
    </row>
    <row r="5440" spans="1:14" ht="1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26" t="s">
        <v>18</v>
      </c>
      <c r="N5440" s="21">
        <f t="shared" si="84"/>
        <v>0</v>
      </c>
    </row>
    <row r="5441" spans="1:14" ht="1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26" t="s">
        <v>18</v>
      </c>
      <c r="N5441" s="21">
        <f t="shared" si="84"/>
        <v>0</v>
      </c>
    </row>
    <row r="5442" spans="1:14" ht="1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26" t="s">
        <v>18</v>
      </c>
      <c r="N5442" s="21">
        <f t="shared" si="84"/>
        <v>0</v>
      </c>
    </row>
    <row r="5443" spans="1:14" ht="1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26" t="s">
        <v>18</v>
      </c>
      <c r="N5443" s="21">
        <f t="shared" ref="N5443:N5506" si="85">IF(AND(B5443="GosUslugi_2LTP",J5443="Вопрос"),1,0)</f>
        <v>0</v>
      </c>
    </row>
    <row r="5444" spans="1:14" ht="1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26" t="s">
        <v>18</v>
      </c>
      <c r="N5444" s="21">
        <f t="shared" si="85"/>
        <v>0</v>
      </c>
    </row>
    <row r="5445" spans="1:14" ht="1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26" t="s">
        <v>18</v>
      </c>
      <c r="N5445" s="21">
        <f t="shared" si="85"/>
        <v>0</v>
      </c>
    </row>
    <row r="5446" spans="1:14" ht="1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26" t="s">
        <v>18</v>
      </c>
      <c r="N5446" s="21">
        <f t="shared" si="85"/>
        <v>0</v>
      </c>
    </row>
    <row r="5447" spans="1:14" ht="1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26" t="s">
        <v>18</v>
      </c>
      <c r="N5447" s="21">
        <f t="shared" si="85"/>
        <v>0</v>
      </c>
    </row>
    <row r="5448" spans="1:14" ht="1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26" t="s">
        <v>18</v>
      </c>
      <c r="N5448" s="21">
        <f t="shared" si="85"/>
        <v>0</v>
      </c>
    </row>
    <row r="5449" spans="1:14" ht="1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26" t="s">
        <v>18</v>
      </c>
      <c r="N5449" s="21">
        <f t="shared" si="85"/>
        <v>0</v>
      </c>
    </row>
    <row r="5450" spans="1:14" ht="1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26" t="s">
        <v>18</v>
      </c>
      <c r="N5450" s="21">
        <f t="shared" si="85"/>
        <v>0</v>
      </c>
    </row>
    <row r="5451" spans="1:14" ht="1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26" t="s">
        <v>18</v>
      </c>
      <c r="N5451" s="21">
        <f t="shared" si="85"/>
        <v>0</v>
      </c>
    </row>
    <row r="5452" spans="1:14" ht="1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26" t="s">
        <v>332</v>
      </c>
      <c r="N5452" s="21">
        <f t="shared" si="85"/>
        <v>0</v>
      </c>
    </row>
    <row r="5453" spans="1:14" ht="1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26" t="s">
        <v>18</v>
      </c>
      <c r="N5453" s="21">
        <f t="shared" si="85"/>
        <v>0</v>
      </c>
    </row>
    <row r="5454" spans="1:14" ht="1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26" t="s">
        <v>18</v>
      </c>
      <c r="N5454" s="21">
        <f t="shared" si="85"/>
        <v>0</v>
      </c>
    </row>
    <row r="5455" spans="1:14" ht="1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26" t="s">
        <v>18</v>
      </c>
      <c r="N5455" s="21">
        <f t="shared" si="85"/>
        <v>0</v>
      </c>
    </row>
    <row r="5456" spans="1:14" ht="1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26" t="s">
        <v>18</v>
      </c>
      <c r="N5456" s="21">
        <f t="shared" si="85"/>
        <v>0</v>
      </c>
    </row>
    <row r="5457" spans="1:14" ht="1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26" t="s">
        <v>18</v>
      </c>
      <c r="N5457" s="21">
        <f t="shared" si="85"/>
        <v>0</v>
      </c>
    </row>
    <row r="5458" spans="1:14" ht="1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26" t="s">
        <v>18</v>
      </c>
      <c r="N5458" s="21">
        <f t="shared" si="85"/>
        <v>0</v>
      </c>
    </row>
    <row r="5459" spans="1:14" ht="1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26" t="s">
        <v>18</v>
      </c>
      <c r="N5459" s="21">
        <f t="shared" si="85"/>
        <v>0</v>
      </c>
    </row>
    <row r="5460" spans="1:14" ht="1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26" t="s">
        <v>18</v>
      </c>
      <c r="N5460" s="21">
        <f t="shared" si="85"/>
        <v>0</v>
      </c>
    </row>
    <row r="5461" spans="1:14" ht="1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26" t="s">
        <v>18</v>
      </c>
      <c r="N5461" s="21">
        <f t="shared" si="85"/>
        <v>0</v>
      </c>
    </row>
    <row r="5462" spans="1:14" ht="1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26" t="s">
        <v>18</v>
      </c>
      <c r="N5462" s="21">
        <f t="shared" si="85"/>
        <v>0</v>
      </c>
    </row>
    <row r="5463" spans="1:14" ht="1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26" t="s">
        <v>18</v>
      </c>
      <c r="N5463" s="21">
        <f t="shared" si="85"/>
        <v>0</v>
      </c>
    </row>
    <row r="5464" spans="1:14" ht="1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26" t="s">
        <v>18</v>
      </c>
      <c r="N5464" s="21">
        <f t="shared" si="85"/>
        <v>0</v>
      </c>
    </row>
    <row r="5465" spans="1:14" ht="1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26" t="s">
        <v>18</v>
      </c>
      <c r="N5465" s="21">
        <f t="shared" si="85"/>
        <v>0</v>
      </c>
    </row>
    <row r="5466" spans="1:14" ht="1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26" t="s">
        <v>18</v>
      </c>
      <c r="N5466" s="21">
        <f t="shared" si="85"/>
        <v>0</v>
      </c>
    </row>
    <row r="5467" spans="1:14" ht="1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26" t="s">
        <v>18</v>
      </c>
      <c r="N5467" s="21">
        <f t="shared" si="85"/>
        <v>0</v>
      </c>
    </row>
    <row r="5468" spans="1:14" ht="1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26" t="s">
        <v>18</v>
      </c>
      <c r="N5468" s="21">
        <f t="shared" si="85"/>
        <v>0</v>
      </c>
    </row>
    <row r="5469" spans="1:14" ht="1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26" t="s">
        <v>18</v>
      </c>
      <c r="N5469" s="21">
        <f t="shared" si="85"/>
        <v>0</v>
      </c>
    </row>
    <row r="5470" spans="1:14" ht="1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26" t="s">
        <v>18</v>
      </c>
      <c r="N5470" s="21">
        <f t="shared" si="85"/>
        <v>0</v>
      </c>
    </row>
    <row r="5471" spans="1:14" ht="1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26" t="s">
        <v>18</v>
      </c>
      <c r="N5471" s="21">
        <f t="shared" si="85"/>
        <v>0</v>
      </c>
    </row>
    <row r="5472" spans="1:14" ht="1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26" t="s">
        <v>18</v>
      </c>
      <c r="N5472" s="21">
        <f t="shared" si="85"/>
        <v>0</v>
      </c>
    </row>
    <row r="5473" spans="1:14" ht="1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26" t="s">
        <v>18</v>
      </c>
      <c r="N5473" s="21">
        <f t="shared" si="85"/>
        <v>0</v>
      </c>
    </row>
    <row r="5474" spans="1:14" ht="1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26" t="s">
        <v>18</v>
      </c>
      <c r="N5474" s="21">
        <f t="shared" si="85"/>
        <v>0</v>
      </c>
    </row>
    <row r="5475" spans="1:14" ht="1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26" t="s">
        <v>18</v>
      </c>
      <c r="N5475" s="21">
        <f t="shared" si="85"/>
        <v>0</v>
      </c>
    </row>
    <row r="5476" spans="1:14" ht="1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26" t="s">
        <v>18</v>
      </c>
      <c r="N5476" s="21">
        <f t="shared" si="85"/>
        <v>0</v>
      </c>
    </row>
    <row r="5477" spans="1:14" ht="1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26" t="s">
        <v>18</v>
      </c>
      <c r="N5477" s="21">
        <f t="shared" si="85"/>
        <v>0</v>
      </c>
    </row>
    <row r="5478" spans="1:14" ht="1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26" t="s">
        <v>18</v>
      </c>
      <c r="N5478" s="21">
        <f t="shared" si="85"/>
        <v>0</v>
      </c>
    </row>
    <row r="5479" spans="1:14" ht="1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26" t="s">
        <v>18</v>
      </c>
      <c r="N5479" s="21">
        <f t="shared" si="85"/>
        <v>0</v>
      </c>
    </row>
    <row r="5480" spans="1:14" ht="1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26" t="s">
        <v>18</v>
      </c>
      <c r="N5480" s="21">
        <f t="shared" si="85"/>
        <v>0</v>
      </c>
    </row>
    <row r="5481" spans="1:14" ht="1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26" t="s">
        <v>18</v>
      </c>
      <c r="N5481" s="21">
        <f t="shared" si="85"/>
        <v>0</v>
      </c>
    </row>
    <row r="5482" spans="1:14" ht="1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26" t="s">
        <v>18</v>
      </c>
      <c r="N5482" s="21">
        <f t="shared" si="85"/>
        <v>0</v>
      </c>
    </row>
    <row r="5483" spans="1:14" ht="1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26" t="s">
        <v>18</v>
      </c>
      <c r="N5483" s="21">
        <f t="shared" si="85"/>
        <v>0</v>
      </c>
    </row>
    <row r="5484" spans="1:14" ht="1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26" t="s">
        <v>18</v>
      </c>
      <c r="N5484" s="21">
        <f t="shared" si="85"/>
        <v>0</v>
      </c>
    </row>
    <row r="5485" spans="1:14" ht="1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26" t="s">
        <v>18</v>
      </c>
      <c r="N5485" s="21">
        <f t="shared" si="85"/>
        <v>0</v>
      </c>
    </row>
    <row r="5486" spans="1:14" ht="1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26" t="s">
        <v>18</v>
      </c>
      <c r="N5486" s="21">
        <f t="shared" si="85"/>
        <v>0</v>
      </c>
    </row>
    <row r="5487" spans="1:14" ht="1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26" t="s">
        <v>18</v>
      </c>
      <c r="N5487" s="21">
        <f t="shared" si="85"/>
        <v>0</v>
      </c>
    </row>
    <row r="5488" spans="1:14" ht="1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26" t="s">
        <v>18</v>
      </c>
      <c r="N5488" s="21">
        <f t="shared" si="85"/>
        <v>0</v>
      </c>
    </row>
    <row r="5489" spans="1:14" ht="1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26" t="s">
        <v>18</v>
      </c>
      <c r="N5489" s="21">
        <f t="shared" si="85"/>
        <v>0</v>
      </c>
    </row>
    <row r="5490" spans="1:14" ht="1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26" t="s">
        <v>18</v>
      </c>
      <c r="N5490" s="21">
        <f t="shared" si="85"/>
        <v>0</v>
      </c>
    </row>
    <row r="5491" spans="1:14" ht="1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26" t="s">
        <v>18</v>
      </c>
      <c r="N5491" s="21">
        <f t="shared" si="85"/>
        <v>0</v>
      </c>
    </row>
    <row r="5492" spans="1:14" ht="1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26" t="s">
        <v>18</v>
      </c>
      <c r="N5492" s="21">
        <f t="shared" si="85"/>
        <v>0</v>
      </c>
    </row>
    <row r="5493" spans="1:14" ht="1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26" t="s">
        <v>18</v>
      </c>
      <c r="N5493" s="21">
        <f t="shared" si="85"/>
        <v>0</v>
      </c>
    </row>
    <row r="5494" spans="1:14" ht="1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26" t="s">
        <v>18</v>
      </c>
      <c r="N5494" s="21">
        <f t="shared" si="85"/>
        <v>0</v>
      </c>
    </row>
    <row r="5495" spans="1:14" ht="1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26" t="s">
        <v>18</v>
      </c>
      <c r="N5495" s="21">
        <f t="shared" si="85"/>
        <v>0</v>
      </c>
    </row>
    <row r="5496" spans="1:14" ht="1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26" t="s">
        <v>18</v>
      </c>
      <c r="N5496" s="21">
        <f t="shared" si="85"/>
        <v>0</v>
      </c>
    </row>
    <row r="5497" spans="1:14" ht="1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26" t="s">
        <v>18</v>
      </c>
      <c r="N5497" s="21">
        <f t="shared" si="85"/>
        <v>0</v>
      </c>
    </row>
    <row r="5498" spans="1:14" ht="1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26" t="s">
        <v>18</v>
      </c>
      <c r="N5498" s="21">
        <f t="shared" si="85"/>
        <v>0</v>
      </c>
    </row>
    <row r="5499" spans="1:14" ht="1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26" t="s">
        <v>18</v>
      </c>
      <c r="N5499" s="21">
        <f t="shared" si="85"/>
        <v>0</v>
      </c>
    </row>
    <row r="5500" spans="1:14" ht="1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26" t="s">
        <v>18</v>
      </c>
      <c r="N5500" s="21">
        <f t="shared" si="85"/>
        <v>0</v>
      </c>
    </row>
    <row r="5501" spans="1:14" ht="1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26" t="s">
        <v>18</v>
      </c>
      <c r="N5501" s="21">
        <f t="shared" si="85"/>
        <v>0</v>
      </c>
    </row>
    <row r="5502" spans="1:14" ht="1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26" t="s">
        <v>18</v>
      </c>
      <c r="N5502" s="21">
        <f t="shared" si="85"/>
        <v>0</v>
      </c>
    </row>
    <row r="5503" spans="1:14" ht="1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26" t="s">
        <v>18</v>
      </c>
      <c r="N5503" s="21">
        <f t="shared" si="85"/>
        <v>0</v>
      </c>
    </row>
    <row r="5504" spans="1:14" ht="1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26" t="s">
        <v>18</v>
      </c>
      <c r="N5504" s="21">
        <f t="shared" si="85"/>
        <v>0</v>
      </c>
    </row>
    <row r="5505" spans="1:14" ht="1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26" t="s">
        <v>18</v>
      </c>
      <c r="N5505" s="21">
        <f t="shared" si="85"/>
        <v>0</v>
      </c>
    </row>
    <row r="5506" spans="1:14" ht="1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26" t="s">
        <v>18</v>
      </c>
      <c r="N5506" s="21">
        <f t="shared" si="85"/>
        <v>0</v>
      </c>
    </row>
    <row r="5507" spans="1:14" ht="1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26" t="s">
        <v>18</v>
      </c>
      <c r="N5507" s="21">
        <f t="shared" ref="N5507:N5570" si="86">IF(AND(B5507="GosUslugi_2LTP",J5507="Вопрос"),1,0)</f>
        <v>0</v>
      </c>
    </row>
    <row r="5508" spans="1:14" ht="1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26" t="s">
        <v>18</v>
      </c>
      <c r="N5508" s="21">
        <f t="shared" si="86"/>
        <v>0</v>
      </c>
    </row>
    <row r="5509" spans="1:14" ht="1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26" t="s">
        <v>18</v>
      </c>
      <c r="N5509" s="21">
        <f t="shared" si="86"/>
        <v>0</v>
      </c>
    </row>
    <row r="5510" spans="1:14" ht="1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26" t="s">
        <v>18</v>
      </c>
      <c r="N5510" s="21">
        <f t="shared" si="86"/>
        <v>0</v>
      </c>
    </row>
    <row r="5511" spans="1:14" ht="1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26" t="s">
        <v>18</v>
      </c>
      <c r="N5511" s="21">
        <f t="shared" si="86"/>
        <v>0</v>
      </c>
    </row>
    <row r="5512" spans="1:14" ht="1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26" t="s">
        <v>18</v>
      </c>
      <c r="N5512" s="21">
        <f t="shared" si="86"/>
        <v>0</v>
      </c>
    </row>
    <row r="5513" spans="1:14" ht="1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26" t="s">
        <v>18</v>
      </c>
      <c r="N5513" s="21">
        <f t="shared" si="86"/>
        <v>0</v>
      </c>
    </row>
    <row r="5514" spans="1:14" ht="1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26" t="s">
        <v>18</v>
      </c>
      <c r="N5514" s="21">
        <f t="shared" si="86"/>
        <v>0</v>
      </c>
    </row>
    <row r="5515" spans="1:14" ht="1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26" t="s">
        <v>18</v>
      </c>
      <c r="N5515" s="21">
        <f t="shared" si="86"/>
        <v>0</v>
      </c>
    </row>
    <row r="5516" spans="1:14" ht="1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26" t="s">
        <v>18</v>
      </c>
      <c r="N5516" s="21">
        <f t="shared" si="86"/>
        <v>0</v>
      </c>
    </row>
    <row r="5517" spans="1:14" ht="1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26" t="s">
        <v>18</v>
      </c>
      <c r="N5517" s="21">
        <f t="shared" si="86"/>
        <v>0</v>
      </c>
    </row>
    <row r="5518" spans="1:14" ht="1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26" t="s">
        <v>18</v>
      </c>
      <c r="N5518" s="21">
        <f t="shared" si="86"/>
        <v>0</v>
      </c>
    </row>
    <row r="5519" spans="1:14" ht="1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26" t="s">
        <v>18</v>
      </c>
      <c r="N5519" s="21">
        <f t="shared" si="86"/>
        <v>0</v>
      </c>
    </row>
    <row r="5520" spans="1:14" ht="1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26" t="s">
        <v>18</v>
      </c>
      <c r="N5520" s="21">
        <f t="shared" si="86"/>
        <v>0</v>
      </c>
    </row>
    <row r="5521" spans="1:14" ht="1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26" t="s">
        <v>18</v>
      </c>
      <c r="N5521" s="21">
        <f t="shared" si="86"/>
        <v>0</v>
      </c>
    </row>
    <row r="5522" spans="1:14" ht="1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26" t="s">
        <v>18</v>
      </c>
      <c r="N5522" s="21">
        <f t="shared" si="86"/>
        <v>0</v>
      </c>
    </row>
    <row r="5523" spans="1:14" ht="1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26" t="s">
        <v>18</v>
      </c>
      <c r="N5523" s="21">
        <f t="shared" si="86"/>
        <v>0</v>
      </c>
    </row>
    <row r="5524" spans="1:14" ht="1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26" t="s">
        <v>18</v>
      </c>
      <c r="N5524" s="21">
        <f t="shared" si="86"/>
        <v>0</v>
      </c>
    </row>
    <row r="5525" spans="1:14" ht="1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26" t="s">
        <v>18</v>
      </c>
      <c r="N5525" s="21">
        <f t="shared" si="86"/>
        <v>0</v>
      </c>
    </row>
    <row r="5526" spans="1:14" ht="1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26" t="s">
        <v>18</v>
      </c>
      <c r="N5526" s="21">
        <f t="shared" si="86"/>
        <v>0</v>
      </c>
    </row>
    <row r="5527" spans="1:14" ht="1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26" t="s">
        <v>18</v>
      </c>
      <c r="N5527" s="21">
        <f t="shared" si="86"/>
        <v>0</v>
      </c>
    </row>
    <row r="5528" spans="1:14" ht="1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26" t="s">
        <v>18</v>
      </c>
      <c r="N5528" s="21">
        <f t="shared" si="86"/>
        <v>0</v>
      </c>
    </row>
    <row r="5529" spans="1:14" ht="1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26" t="s">
        <v>18</v>
      </c>
      <c r="N5529" s="21">
        <f t="shared" si="86"/>
        <v>0</v>
      </c>
    </row>
    <row r="5530" spans="1:14" ht="1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26" t="s">
        <v>18</v>
      </c>
      <c r="N5530" s="21">
        <f t="shared" si="86"/>
        <v>0</v>
      </c>
    </row>
    <row r="5531" spans="1:14" ht="1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26" t="s">
        <v>18</v>
      </c>
      <c r="N5531" s="21">
        <f t="shared" si="86"/>
        <v>0</v>
      </c>
    </row>
    <row r="5532" spans="1:14" ht="1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26" t="s">
        <v>18</v>
      </c>
      <c r="N5532" s="21">
        <f t="shared" si="86"/>
        <v>0</v>
      </c>
    </row>
    <row r="5533" spans="1:14" ht="1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26" t="s">
        <v>18</v>
      </c>
      <c r="N5533" s="21">
        <f t="shared" si="86"/>
        <v>0</v>
      </c>
    </row>
    <row r="5534" spans="1:14" ht="1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26" t="s">
        <v>18</v>
      </c>
      <c r="N5534" s="21">
        <f t="shared" si="86"/>
        <v>0</v>
      </c>
    </row>
    <row r="5535" spans="1:14" ht="1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26" t="s">
        <v>18</v>
      </c>
      <c r="N5535" s="21">
        <f t="shared" si="86"/>
        <v>0</v>
      </c>
    </row>
    <row r="5536" spans="1:14" ht="1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26" t="s">
        <v>18</v>
      </c>
      <c r="N5536" s="21">
        <f t="shared" si="86"/>
        <v>0</v>
      </c>
    </row>
    <row r="5537" spans="1:14" ht="1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26" t="s">
        <v>18</v>
      </c>
      <c r="N5537" s="21">
        <f t="shared" si="86"/>
        <v>0</v>
      </c>
    </row>
    <row r="5538" spans="1:14" ht="1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26" t="s">
        <v>334</v>
      </c>
      <c r="N5538" s="21">
        <f t="shared" si="86"/>
        <v>0</v>
      </c>
    </row>
    <row r="5539" spans="1:14" ht="1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26" t="s">
        <v>336</v>
      </c>
      <c r="N5539" s="21">
        <f t="shared" si="86"/>
        <v>0</v>
      </c>
    </row>
    <row r="5540" spans="1:14" ht="1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26" t="s">
        <v>18</v>
      </c>
      <c r="N5540" s="21">
        <f t="shared" si="86"/>
        <v>0</v>
      </c>
    </row>
    <row r="5541" spans="1:14" ht="1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26" t="s">
        <v>18</v>
      </c>
      <c r="N5541" s="21">
        <f t="shared" si="86"/>
        <v>0</v>
      </c>
    </row>
    <row r="5542" spans="1:14" ht="1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26" t="s">
        <v>18</v>
      </c>
      <c r="N5542" s="21">
        <f t="shared" si="86"/>
        <v>0</v>
      </c>
    </row>
    <row r="5543" spans="1:14" ht="1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26" t="s">
        <v>18</v>
      </c>
      <c r="N5543" s="21">
        <f t="shared" si="86"/>
        <v>0</v>
      </c>
    </row>
    <row r="5544" spans="1:14" ht="1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26" t="s">
        <v>337</v>
      </c>
      <c r="N5544" s="21">
        <f t="shared" si="86"/>
        <v>0</v>
      </c>
    </row>
    <row r="5545" spans="1:14" ht="1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26" t="s">
        <v>338</v>
      </c>
      <c r="N5545" s="21">
        <f t="shared" si="86"/>
        <v>0</v>
      </c>
    </row>
    <row r="5546" spans="1:14" ht="1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26" t="s">
        <v>339</v>
      </c>
      <c r="N5546" s="21">
        <f t="shared" si="86"/>
        <v>0</v>
      </c>
    </row>
    <row r="5547" spans="1:14" ht="1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26" t="s">
        <v>340</v>
      </c>
      <c r="N5547" s="21">
        <f t="shared" si="86"/>
        <v>0</v>
      </c>
    </row>
    <row r="5548" spans="1:14" ht="1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26" t="s">
        <v>341</v>
      </c>
      <c r="N5548" s="21">
        <f t="shared" si="86"/>
        <v>0</v>
      </c>
    </row>
    <row r="5549" spans="1:14" ht="1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26" t="s">
        <v>342</v>
      </c>
      <c r="N5549" s="21">
        <f t="shared" si="86"/>
        <v>0</v>
      </c>
    </row>
    <row r="5550" spans="1:14" ht="1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26" t="s">
        <v>343</v>
      </c>
      <c r="N5550" s="21">
        <f t="shared" si="86"/>
        <v>0</v>
      </c>
    </row>
    <row r="5551" spans="1:14" ht="1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26" t="s">
        <v>344</v>
      </c>
      <c r="N5551" s="21">
        <f t="shared" si="86"/>
        <v>0</v>
      </c>
    </row>
    <row r="5552" spans="1:14" ht="1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26" t="s">
        <v>345</v>
      </c>
      <c r="N5552" s="21">
        <f t="shared" si="86"/>
        <v>0</v>
      </c>
    </row>
    <row r="5553" spans="1:14" ht="1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26" t="s">
        <v>18</v>
      </c>
      <c r="N5553" s="21">
        <f t="shared" si="86"/>
        <v>0</v>
      </c>
    </row>
    <row r="5554" spans="1:14" ht="1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26" t="s">
        <v>18</v>
      </c>
      <c r="N5554" s="21">
        <f t="shared" si="86"/>
        <v>0</v>
      </c>
    </row>
    <row r="5555" spans="1:14" ht="1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26" t="s">
        <v>18</v>
      </c>
      <c r="N5555" s="21">
        <f t="shared" si="86"/>
        <v>0</v>
      </c>
    </row>
    <row r="5556" spans="1:14" ht="1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26" t="s">
        <v>18</v>
      </c>
      <c r="N5556" s="21">
        <f t="shared" si="86"/>
        <v>0</v>
      </c>
    </row>
    <row r="5557" spans="1:14" ht="1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26" t="s">
        <v>18</v>
      </c>
      <c r="N5557" s="21">
        <f t="shared" si="86"/>
        <v>0</v>
      </c>
    </row>
    <row r="5558" spans="1:14" ht="1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26" t="s">
        <v>18</v>
      </c>
      <c r="N5558" s="21">
        <f t="shared" si="86"/>
        <v>0</v>
      </c>
    </row>
    <row r="5559" spans="1:14" ht="1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26" t="s">
        <v>18</v>
      </c>
      <c r="N5559" s="21">
        <f t="shared" si="86"/>
        <v>0</v>
      </c>
    </row>
    <row r="5560" spans="1:14" ht="1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26" t="s">
        <v>18</v>
      </c>
      <c r="N5560" s="21">
        <f t="shared" si="86"/>
        <v>0</v>
      </c>
    </row>
    <row r="5561" spans="1:14" ht="1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26" t="s">
        <v>18</v>
      </c>
      <c r="N5561" s="21">
        <f t="shared" si="86"/>
        <v>0</v>
      </c>
    </row>
    <row r="5562" spans="1:14" ht="1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26" t="s">
        <v>18</v>
      </c>
      <c r="N5562" s="21">
        <f t="shared" si="86"/>
        <v>0</v>
      </c>
    </row>
    <row r="5563" spans="1:14" ht="1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26" t="s">
        <v>18</v>
      </c>
      <c r="N5563" s="21">
        <f t="shared" si="86"/>
        <v>0</v>
      </c>
    </row>
    <row r="5564" spans="1:14" ht="1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26" t="s">
        <v>18</v>
      </c>
      <c r="N5564" s="21">
        <f t="shared" si="86"/>
        <v>0</v>
      </c>
    </row>
    <row r="5565" spans="1:14" ht="1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26" t="s">
        <v>18</v>
      </c>
      <c r="N5565" s="21">
        <f t="shared" si="86"/>
        <v>0</v>
      </c>
    </row>
    <row r="5566" spans="1:14" ht="1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26" t="s">
        <v>18</v>
      </c>
      <c r="N5566" s="21">
        <f t="shared" si="86"/>
        <v>0</v>
      </c>
    </row>
    <row r="5567" spans="1:14" ht="1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26" t="s">
        <v>18</v>
      </c>
      <c r="N5567" s="21">
        <f t="shared" si="86"/>
        <v>0</v>
      </c>
    </row>
    <row r="5568" spans="1:14" ht="1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26" t="s">
        <v>18</v>
      </c>
      <c r="N5568" s="21">
        <f t="shared" si="86"/>
        <v>0</v>
      </c>
    </row>
    <row r="5569" spans="1:14" ht="1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26" t="s">
        <v>18</v>
      </c>
      <c r="N5569" s="21">
        <f t="shared" si="86"/>
        <v>0</v>
      </c>
    </row>
    <row r="5570" spans="1:14" ht="1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26" t="s">
        <v>18</v>
      </c>
      <c r="N5570" s="21">
        <f t="shared" si="86"/>
        <v>0</v>
      </c>
    </row>
    <row r="5571" spans="1:14" ht="1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26" t="s">
        <v>18</v>
      </c>
      <c r="N5571" s="21">
        <f t="shared" ref="N5571:N5634" si="87">IF(AND(B5571="GosUslugi_2LTP",J5571="Вопрос"),1,0)</f>
        <v>0</v>
      </c>
    </row>
    <row r="5572" spans="1:14" ht="1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26" t="s">
        <v>18</v>
      </c>
      <c r="N5572" s="21">
        <f t="shared" si="87"/>
        <v>0</v>
      </c>
    </row>
    <row r="5573" spans="1:14" ht="1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26" t="s">
        <v>18</v>
      </c>
      <c r="N5573" s="21">
        <f t="shared" si="87"/>
        <v>0</v>
      </c>
    </row>
    <row r="5574" spans="1:14" ht="1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26" t="s">
        <v>18</v>
      </c>
      <c r="N5574" s="21">
        <f t="shared" si="87"/>
        <v>0</v>
      </c>
    </row>
    <row r="5575" spans="1:14" ht="1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26" t="s">
        <v>18</v>
      </c>
      <c r="N5575" s="21">
        <f t="shared" si="87"/>
        <v>0</v>
      </c>
    </row>
    <row r="5576" spans="1:14" ht="1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26" t="s">
        <v>18</v>
      </c>
      <c r="N5576" s="21">
        <f t="shared" si="87"/>
        <v>0</v>
      </c>
    </row>
    <row r="5577" spans="1:14" ht="1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26" t="s">
        <v>18</v>
      </c>
      <c r="N5577" s="21">
        <f t="shared" si="87"/>
        <v>0</v>
      </c>
    </row>
    <row r="5578" spans="1:14" ht="1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26" t="s">
        <v>18</v>
      </c>
      <c r="N5578" s="21">
        <f t="shared" si="87"/>
        <v>0</v>
      </c>
    </row>
    <row r="5579" spans="1:14" ht="1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26" t="s">
        <v>18</v>
      </c>
      <c r="N5579" s="21">
        <f t="shared" si="87"/>
        <v>0</v>
      </c>
    </row>
    <row r="5580" spans="1:14" ht="1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26" t="s">
        <v>18</v>
      </c>
      <c r="N5580" s="21">
        <f t="shared" si="87"/>
        <v>0</v>
      </c>
    </row>
    <row r="5581" spans="1:14" ht="1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26" t="s">
        <v>18</v>
      </c>
      <c r="N5581" s="21">
        <f t="shared" si="87"/>
        <v>0</v>
      </c>
    </row>
    <row r="5582" spans="1:14" ht="1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26" t="s">
        <v>18</v>
      </c>
      <c r="N5582" s="21">
        <f t="shared" si="87"/>
        <v>0</v>
      </c>
    </row>
    <row r="5583" spans="1:14" ht="1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26" t="s">
        <v>18</v>
      </c>
      <c r="N5583" s="21">
        <f t="shared" si="87"/>
        <v>0</v>
      </c>
    </row>
    <row r="5584" spans="1:14" ht="1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26" t="s">
        <v>18</v>
      </c>
      <c r="N5584" s="21">
        <f t="shared" si="87"/>
        <v>0</v>
      </c>
    </row>
    <row r="5585" spans="1:14" ht="1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26" t="s">
        <v>18</v>
      </c>
      <c r="N5585" s="21">
        <f t="shared" si="87"/>
        <v>0</v>
      </c>
    </row>
    <row r="5586" spans="1:14" ht="1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26" t="s">
        <v>18</v>
      </c>
      <c r="N5586" s="21">
        <f t="shared" si="87"/>
        <v>0</v>
      </c>
    </row>
    <row r="5587" spans="1:14" ht="1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26" t="s">
        <v>18</v>
      </c>
      <c r="N5587" s="21">
        <f t="shared" si="87"/>
        <v>0</v>
      </c>
    </row>
    <row r="5588" spans="1:14" ht="1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26" t="s">
        <v>18</v>
      </c>
      <c r="N5588" s="21">
        <f t="shared" si="87"/>
        <v>0</v>
      </c>
    </row>
    <row r="5589" spans="1:14" ht="1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26" t="s">
        <v>18</v>
      </c>
      <c r="N5589" s="21">
        <f t="shared" si="87"/>
        <v>0</v>
      </c>
    </row>
    <row r="5590" spans="1:14" ht="1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26" t="s">
        <v>18</v>
      </c>
      <c r="N5590" s="21">
        <f t="shared" si="87"/>
        <v>0</v>
      </c>
    </row>
    <row r="5591" spans="1:14" ht="1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26" t="s">
        <v>18</v>
      </c>
      <c r="N5591" s="21">
        <f t="shared" si="87"/>
        <v>0</v>
      </c>
    </row>
    <row r="5592" spans="1:14" ht="1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26" t="s">
        <v>18</v>
      </c>
      <c r="N5592" s="21">
        <f t="shared" si="87"/>
        <v>0</v>
      </c>
    </row>
    <row r="5593" spans="1:14" ht="1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26" t="s">
        <v>18</v>
      </c>
      <c r="N5593" s="21">
        <f t="shared" si="87"/>
        <v>0</v>
      </c>
    </row>
    <row r="5594" spans="1:14" ht="1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26" t="s">
        <v>18</v>
      </c>
      <c r="N5594" s="21">
        <f t="shared" si="87"/>
        <v>0</v>
      </c>
    </row>
    <row r="5595" spans="1:14" ht="1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26" t="s">
        <v>18</v>
      </c>
      <c r="N5595" s="21">
        <f t="shared" si="87"/>
        <v>0</v>
      </c>
    </row>
    <row r="5596" spans="1:14" ht="1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26" t="s">
        <v>18</v>
      </c>
      <c r="N5596" s="21">
        <f t="shared" si="87"/>
        <v>0</v>
      </c>
    </row>
    <row r="5597" spans="1:14" ht="1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26" t="s">
        <v>18</v>
      </c>
      <c r="N5597" s="21">
        <f t="shared" si="87"/>
        <v>0</v>
      </c>
    </row>
    <row r="5598" spans="1:14" ht="1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26" t="s">
        <v>18</v>
      </c>
      <c r="N5598" s="21">
        <f t="shared" si="87"/>
        <v>1</v>
      </c>
    </row>
    <row r="5599" spans="1:14" ht="1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26" t="s">
        <v>18</v>
      </c>
      <c r="N5599" s="21">
        <f t="shared" si="87"/>
        <v>0</v>
      </c>
    </row>
    <row r="5600" spans="1:14" ht="1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26" t="s">
        <v>18</v>
      </c>
      <c r="N5600" s="21">
        <f t="shared" si="87"/>
        <v>0</v>
      </c>
    </row>
    <row r="5601" spans="1:14" ht="1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26" t="s">
        <v>18</v>
      </c>
      <c r="N5601" s="21">
        <f t="shared" si="87"/>
        <v>0</v>
      </c>
    </row>
    <row r="5602" spans="1:14" ht="1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26" t="s">
        <v>18</v>
      </c>
      <c r="N5602" s="21">
        <f t="shared" si="87"/>
        <v>0</v>
      </c>
    </row>
    <row r="5603" spans="1:14" ht="1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26" t="s">
        <v>18</v>
      </c>
      <c r="N5603" s="21">
        <f t="shared" si="87"/>
        <v>0</v>
      </c>
    </row>
    <row r="5604" spans="1:14" ht="1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26" t="s">
        <v>18</v>
      </c>
      <c r="N5604" s="21">
        <f t="shared" si="87"/>
        <v>0</v>
      </c>
    </row>
    <row r="5605" spans="1:14" ht="1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26" t="s">
        <v>18</v>
      </c>
      <c r="N5605" s="21">
        <f t="shared" si="87"/>
        <v>0</v>
      </c>
    </row>
    <row r="5606" spans="1:14" ht="1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26" t="s">
        <v>18</v>
      </c>
      <c r="N5606" s="21">
        <f t="shared" si="87"/>
        <v>0</v>
      </c>
    </row>
    <row r="5607" spans="1:14" ht="1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26" t="s">
        <v>18</v>
      </c>
      <c r="N5607" s="21">
        <f t="shared" si="87"/>
        <v>0</v>
      </c>
    </row>
    <row r="5608" spans="1:14" ht="1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26" t="s">
        <v>18</v>
      </c>
      <c r="N5608" s="21">
        <f t="shared" si="87"/>
        <v>0</v>
      </c>
    </row>
    <row r="5609" spans="1:14" ht="1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26" t="s">
        <v>18</v>
      </c>
      <c r="N5609" s="21">
        <f t="shared" si="87"/>
        <v>0</v>
      </c>
    </row>
    <row r="5610" spans="1:14" ht="1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26" t="s">
        <v>18</v>
      </c>
      <c r="N5610" s="21">
        <f t="shared" si="87"/>
        <v>0</v>
      </c>
    </row>
    <row r="5611" spans="1:14" ht="1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26" t="s">
        <v>18</v>
      </c>
      <c r="N5611" s="21">
        <f t="shared" si="87"/>
        <v>0</v>
      </c>
    </row>
    <row r="5612" spans="1:14" ht="1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26" t="s">
        <v>18</v>
      </c>
      <c r="N5612" s="21">
        <f t="shared" si="87"/>
        <v>0</v>
      </c>
    </row>
    <row r="5613" spans="1:14" ht="1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26" t="s">
        <v>18</v>
      </c>
      <c r="N5613" s="21">
        <f t="shared" si="87"/>
        <v>0</v>
      </c>
    </row>
    <row r="5614" spans="1:14" ht="1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26" t="s">
        <v>18</v>
      </c>
      <c r="N5614" s="21">
        <f t="shared" si="87"/>
        <v>0</v>
      </c>
    </row>
    <row r="5615" spans="1:14" ht="1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26" t="s">
        <v>18</v>
      </c>
      <c r="N5615" s="21">
        <f t="shared" si="87"/>
        <v>0</v>
      </c>
    </row>
    <row r="5616" spans="1:14" ht="1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26" t="s">
        <v>18</v>
      </c>
      <c r="N5616" s="21">
        <f t="shared" si="87"/>
        <v>0</v>
      </c>
    </row>
    <row r="5617" spans="1:14" ht="1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26" t="s">
        <v>18</v>
      </c>
      <c r="N5617" s="21">
        <f t="shared" si="87"/>
        <v>0</v>
      </c>
    </row>
    <row r="5618" spans="1:14" ht="1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26" t="s">
        <v>18</v>
      </c>
      <c r="N5618" s="21">
        <f t="shared" si="87"/>
        <v>0</v>
      </c>
    </row>
    <row r="5619" spans="1:14" ht="1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26" t="s">
        <v>18</v>
      </c>
      <c r="N5619" s="21">
        <f t="shared" si="87"/>
        <v>0</v>
      </c>
    </row>
    <row r="5620" spans="1:14" ht="1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26" t="s">
        <v>18</v>
      </c>
      <c r="N5620" s="21">
        <f t="shared" si="87"/>
        <v>0</v>
      </c>
    </row>
    <row r="5621" spans="1:14" ht="1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26" t="s">
        <v>18</v>
      </c>
      <c r="N5621" s="21">
        <f t="shared" si="87"/>
        <v>0</v>
      </c>
    </row>
    <row r="5622" spans="1:14" ht="1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26" t="s">
        <v>18</v>
      </c>
      <c r="N5622" s="21">
        <f t="shared" si="87"/>
        <v>0</v>
      </c>
    </row>
    <row r="5623" spans="1:14" ht="1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26" t="s">
        <v>18</v>
      </c>
      <c r="N5623" s="21">
        <f t="shared" si="87"/>
        <v>0</v>
      </c>
    </row>
    <row r="5624" spans="1:14" ht="1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26" t="s">
        <v>18</v>
      </c>
      <c r="N5624" s="21">
        <f t="shared" si="87"/>
        <v>0</v>
      </c>
    </row>
    <row r="5625" spans="1:14" ht="1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26" t="s">
        <v>18</v>
      </c>
      <c r="N5625" s="21">
        <f t="shared" si="87"/>
        <v>0</v>
      </c>
    </row>
    <row r="5626" spans="1:14" ht="1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26" t="s">
        <v>18</v>
      </c>
      <c r="N5626" s="21">
        <f t="shared" si="87"/>
        <v>0</v>
      </c>
    </row>
    <row r="5627" spans="1:14" ht="1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26" t="s">
        <v>18</v>
      </c>
      <c r="N5627" s="21">
        <f t="shared" si="87"/>
        <v>0</v>
      </c>
    </row>
    <row r="5628" spans="1:14" ht="1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26" t="s">
        <v>18</v>
      </c>
      <c r="N5628" s="21">
        <f t="shared" si="87"/>
        <v>0</v>
      </c>
    </row>
    <row r="5629" spans="1:14" ht="1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26" t="s">
        <v>18</v>
      </c>
      <c r="N5629" s="21">
        <f t="shared" si="87"/>
        <v>0</v>
      </c>
    </row>
    <row r="5630" spans="1:14" ht="1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26" t="s">
        <v>18</v>
      </c>
      <c r="N5630" s="21">
        <f t="shared" si="87"/>
        <v>0</v>
      </c>
    </row>
    <row r="5631" spans="1:14" ht="1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26" t="s">
        <v>18</v>
      </c>
      <c r="N5631" s="21">
        <f t="shared" si="87"/>
        <v>0</v>
      </c>
    </row>
    <row r="5632" spans="1:14" ht="1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26" t="s">
        <v>18</v>
      </c>
      <c r="N5632" s="21">
        <f t="shared" si="87"/>
        <v>0</v>
      </c>
    </row>
    <row r="5633" spans="1:14" ht="1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26" t="s">
        <v>18</v>
      </c>
      <c r="N5633" s="21">
        <f t="shared" si="87"/>
        <v>0</v>
      </c>
    </row>
    <row r="5634" spans="1:14" ht="1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26" t="s">
        <v>18</v>
      </c>
      <c r="N5634" s="21">
        <f t="shared" si="87"/>
        <v>0</v>
      </c>
    </row>
    <row r="5635" spans="1:14" ht="1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26" t="s">
        <v>18</v>
      </c>
      <c r="N5635" s="21">
        <f t="shared" ref="N5635:N5698" si="88">IF(AND(B5635="GosUslugi_2LTP",J5635="Вопрос"),1,0)</f>
        <v>0</v>
      </c>
    </row>
    <row r="5636" spans="1:14" ht="1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26" t="s">
        <v>18</v>
      </c>
      <c r="N5636" s="21">
        <f t="shared" si="88"/>
        <v>0</v>
      </c>
    </row>
    <row r="5637" spans="1:14" ht="1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26" t="s">
        <v>18</v>
      </c>
      <c r="N5637" s="21">
        <f t="shared" si="88"/>
        <v>0</v>
      </c>
    </row>
    <row r="5638" spans="1:14" ht="1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26" t="s">
        <v>18</v>
      </c>
      <c r="N5638" s="21">
        <f t="shared" si="88"/>
        <v>0</v>
      </c>
    </row>
    <row r="5639" spans="1:14" ht="1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26" t="s">
        <v>18</v>
      </c>
      <c r="N5639" s="21">
        <f t="shared" si="88"/>
        <v>0</v>
      </c>
    </row>
    <row r="5640" spans="1:14" ht="1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26" t="s">
        <v>18</v>
      </c>
      <c r="N5640" s="21">
        <f t="shared" si="88"/>
        <v>0</v>
      </c>
    </row>
    <row r="5641" spans="1:14" ht="1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26" t="s">
        <v>18</v>
      </c>
      <c r="N5641" s="21">
        <f t="shared" si="88"/>
        <v>0</v>
      </c>
    </row>
    <row r="5642" spans="1:14" ht="1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26" t="s">
        <v>18</v>
      </c>
      <c r="N5642" s="21">
        <f t="shared" si="88"/>
        <v>0</v>
      </c>
    </row>
    <row r="5643" spans="1:14" ht="1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26" t="s">
        <v>18</v>
      </c>
      <c r="N5643" s="21">
        <f t="shared" si="88"/>
        <v>0</v>
      </c>
    </row>
    <row r="5644" spans="1:14" ht="1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26" t="s">
        <v>18</v>
      </c>
      <c r="N5644" s="21">
        <f t="shared" si="88"/>
        <v>0</v>
      </c>
    </row>
    <row r="5645" spans="1:14" ht="1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26" t="s">
        <v>18</v>
      </c>
      <c r="N5645" s="21">
        <f t="shared" si="88"/>
        <v>0</v>
      </c>
    </row>
    <row r="5646" spans="1:14" ht="1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26" t="s">
        <v>18</v>
      </c>
      <c r="N5646" s="21">
        <f t="shared" si="88"/>
        <v>0</v>
      </c>
    </row>
    <row r="5647" spans="1:14" ht="1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26" t="s">
        <v>18</v>
      </c>
      <c r="N5647" s="21">
        <f t="shared" si="88"/>
        <v>0</v>
      </c>
    </row>
    <row r="5648" spans="1:14" ht="1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26" t="s">
        <v>18</v>
      </c>
      <c r="N5648" s="21">
        <f t="shared" si="88"/>
        <v>0</v>
      </c>
    </row>
    <row r="5649" spans="1:14" ht="1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26" t="s">
        <v>18</v>
      </c>
      <c r="N5649" s="21">
        <f t="shared" si="88"/>
        <v>0</v>
      </c>
    </row>
    <row r="5650" spans="1:14" ht="1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26" t="s">
        <v>18</v>
      </c>
      <c r="N5650" s="21">
        <f t="shared" si="88"/>
        <v>0</v>
      </c>
    </row>
    <row r="5651" spans="1:14" ht="1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26" t="s">
        <v>18</v>
      </c>
      <c r="N5651" s="21">
        <f t="shared" si="88"/>
        <v>0</v>
      </c>
    </row>
    <row r="5652" spans="1:14" ht="1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26" t="s">
        <v>18</v>
      </c>
      <c r="N5652" s="21">
        <f t="shared" si="88"/>
        <v>0</v>
      </c>
    </row>
    <row r="5653" spans="1:14" ht="1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26" t="s">
        <v>18</v>
      </c>
      <c r="N5653" s="21">
        <f t="shared" si="88"/>
        <v>0</v>
      </c>
    </row>
    <row r="5654" spans="1:14" ht="1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26" t="s">
        <v>18</v>
      </c>
      <c r="N5654" s="21">
        <f t="shared" si="88"/>
        <v>0</v>
      </c>
    </row>
    <row r="5655" spans="1:14" ht="1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26" t="s">
        <v>18</v>
      </c>
      <c r="N5655" s="21">
        <f t="shared" si="88"/>
        <v>0</v>
      </c>
    </row>
    <row r="5656" spans="1:14" ht="1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26" t="s">
        <v>18</v>
      </c>
      <c r="N5656" s="21">
        <f t="shared" si="88"/>
        <v>0</v>
      </c>
    </row>
    <row r="5657" spans="1:14" ht="1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26" t="s">
        <v>18</v>
      </c>
      <c r="N5657" s="21">
        <f t="shared" si="88"/>
        <v>0</v>
      </c>
    </row>
    <row r="5658" spans="1:14" ht="1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26" t="s">
        <v>18</v>
      </c>
      <c r="N5658" s="21">
        <f t="shared" si="88"/>
        <v>0</v>
      </c>
    </row>
    <row r="5659" spans="1:14" ht="1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26" t="s">
        <v>18</v>
      </c>
      <c r="N5659" s="21">
        <f t="shared" si="88"/>
        <v>0</v>
      </c>
    </row>
    <row r="5660" spans="1:14" ht="1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26" t="s">
        <v>18</v>
      </c>
      <c r="N5660" s="21">
        <f t="shared" si="88"/>
        <v>0</v>
      </c>
    </row>
    <row r="5661" spans="1:14" ht="1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26" t="s">
        <v>18</v>
      </c>
      <c r="N5661" s="21">
        <f t="shared" si="88"/>
        <v>0</v>
      </c>
    </row>
    <row r="5662" spans="1:14" ht="1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26" t="s">
        <v>18</v>
      </c>
      <c r="N5662" s="21">
        <f t="shared" si="88"/>
        <v>0</v>
      </c>
    </row>
    <row r="5663" spans="1:14" ht="1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26" t="s">
        <v>18</v>
      </c>
      <c r="N5663" s="21">
        <f t="shared" si="88"/>
        <v>0</v>
      </c>
    </row>
    <row r="5664" spans="1:14" ht="1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26" t="s">
        <v>18</v>
      </c>
      <c r="N5664" s="21">
        <f t="shared" si="88"/>
        <v>0</v>
      </c>
    </row>
    <row r="5665" spans="1:14" ht="1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26" t="s">
        <v>18</v>
      </c>
      <c r="N5665" s="21">
        <f t="shared" si="88"/>
        <v>0</v>
      </c>
    </row>
    <row r="5666" spans="1:14" ht="1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26" t="s">
        <v>18</v>
      </c>
      <c r="N5666" s="21">
        <f t="shared" si="88"/>
        <v>0</v>
      </c>
    </row>
    <row r="5667" spans="1:14" ht="1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26" t="s">
        <v>18</v>
      </c>
      <c r="N5667" s="21">
        <f t="shared" si="88"/>
        <v>0</v>
      </c>
    </row>
    <row r="5668" spans="1:14" ht="1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26" t="s">
        <v>18</v>
      </c>
      <c r="N5668" s="21">
        <f t="shared" si="88"/>
        <v>0</v>
      </c>
    </row>
    <row r="5669" spans="1:14" ht="1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26" t="s">
        <v>18</v>
      </c>
      <c r="N5669" s="21">
        <f t="shared" si="88"/>
        <v>0</v>
      </c>
    </row>
    <row r="5670" spans="1:14" ht="1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26" t="s">
        <v>18</v>
      </c>
      <c r="N5670" s="21">
        <f t="shared" si="88"/>
        <v>0</v>
      </c>
    </row>
    <row r="5671" spans="1:14" ht="1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26" t="s">
        <v>18</v>
      </c>
      <c r="N5671" s="21">
        <f t="shared" si="88"/>
        <v>0</v>
      </c>
    </row>
    <row r="5672" spans="1:14" ht="1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26" t="s">
        <v>18</v>
      </c>
      <c r="N5672" s="21">
        <f t="shared" si="88"/>
        <v>0</v>
      </c>
    </row>
    <row r="5673" spans="1:14" ht="1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26" t="s">
        <v>18</v>
      </c>
      <c r="N5673" s="21">
        <f t="shared" si="88"/>
        <v>0</v>
      </c>
    </row>
    <row r="5674" spans="1:14" ht="1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26" t="s">
        <v>18</v>
      </c>
      <c r="N5674" s="21">
        <f t="shared" si="88"/>
        <v>0</v>
      </c>
    </row>
    <row r="5675" spans="1:14" ht="1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26" t="s">
        <v>18</v>
      </c>
      <c r="N5675" s="21">
        <f t="shared" si="88"/>
        <v>0</v>
      </c>
    </row>
    <row r="5676" spans="1:14" ht="1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26" t="s">
        <v>18</v>
      </c>
      <c r="N5676" s="21">
        <f t="shared" si="88"/>
        <v>0</v>
      </c>
    </row>
    <row r="5677" spans="1:14" ht="1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26" t="s">
        <v>18</v>
      </c>
      <c r="N5677" s="21">
        <f t="shared" si="88"/>
        <v>0</v>
      </c>
    </row>
    <row r="5678" spans="1:14" ht="1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26" t="s">
        <v>18</v>
      </c>
      <c r="N5678" s="21">
        <f t="shared" si="88"/>
        <v>0</v>
      </c>
    </row>
    <row r="5679" spans="1:14" ht="1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26" t="s">
        <v>18</v>
      </c>
      <c r="N5679" s="21">
        <f t="shared" si="88"/>
        <v>0</v>
      </c>
    </row>
    <row r="5680" spans="1:14" ht="1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26" t="s">
        <v>18</v>
      </c>
      <c r="N5680" s="21">
        <f t="shared" si="88"/>
        <v>0</v>
      </c>
    </row>
    <row r="5681" spans="1:14" ht="1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26" t="s">
        <v>18</v>
      </c>
      <c r="N5681" s="21">
        <f t="shared" si="88"/>
        <v>0</v>
      </c>
    </row>
    <row r="5682" spans="1:14" ht="1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26" t="s">
        <v>18</v>
      </c>
      <c r="N5682" s="21">
        <f t="shared" si="88"/>
        <v>0</v>
      </c>
    </row>
    <row r="5683" spans="1:14" ht="1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26" t="s">
        <v>18</v>
      </c>
      <c r="N5683" s="21">
        <f t="shared" si="88"/>
        <v>0</v>
      </c>
    </row>
    <row r="5684" spans="1:14" ht="1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26" t="s">
        <v>18</v>
      </c>
      <c r="N5684" s="21">
        <f t="shared" si="88"/>
        <v>0</v>
      </c>
    </row>
    <row r="5685" spans="1:14" ht="1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26" t="s">
        <v>18</v>
      </c>
      <c r="N5685" s="21">
        <f t="shared" si="88"/>
        <v>0</v>
      </c>
    </row>
    <row r="5686" spans="1:14" ht="1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26" t="s">
        <v>18</v>
      </c>
      <c r="N5686" s="21">
        <f t="shared" si="88"/>
        <v>0</v>
      </c>
    </row>
    <row r="5687" spans="1:14" ht="1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26" t="s">
        <v>18</v>
      </c>
      <c r="N5687" s="21">
        <f t="shared" si="88"/>
        <v>0</v>
      </c>
    </row>
    <row r="5688" spans="1:14" ht="1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26" t="s">
        <v>18</v>
      </c>
      <c r="N5688" s="21">
        <f t="shared" si="88"/>
        <v>0</v>
      </c>
    </row>
    <row r="5689" spans="1:14" ht="1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26" t="s">
        <v>18</v>
      </c>
      <c r="N5689" s="21">
        <f t="shared" si="88"/>
        <v>0</v>
      </c>
    </row>
    <row r="5690" spans="1:14" ht="1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26" t="s">
        <v>18</v>
      </c>
      <c r="N5690" s="21">
        <f t="shared" si="88"/>
        <v>0</v>
      </c>
    </row>
    <row r="5691" spans="1:14" ht="1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26" t="s">
        <v>18</v>
      </c>
      <c r="N5691" s="21">
        <f t="shared" si="88"/>
        <v>0</v>
      </c>
    </row>
    <row r="5692" spans="1:14" ht="1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26" t="s">
        <v>18</v>
      </c>
      <c r="N5692" s="21">
        <f t="shared" si="88"/>
        <v>0</v>
      </c>
    </row>
    <row r="5693" spans="1:14" ht="1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26" t="s">
        <v>18</v>
      </c>
      <c r="N5693" s="21">
        <f t="shared" si="88"/>
        <v>0</v>
      </c>
    </row>
    <row r="5694" spans="1:14" ht="1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26" t="s">
        <v>18</v>
      </c>
      <c r="N5694" s="21">
        <f t="shared" si="88"/>
        <v>0</v>
      </c>
    </row>
    <row r="5695" spans="1:14" ht="1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26" t="s">
        <v>18</v>
      </c>
      <c r="N5695" s="21">
        <f t="shared" si="88"/>
        <v>0</v>
      </c>
    </row>
    <row r="5696" spans="1:14" ht="1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26" t="s">
        <v>18</v>
      </c>
      <c r="N5696" s="21">
        <f t="shared" si="88"/>
        <v>0</v>
      </c>
    </row>
    <row r="5697" spans="1:14" ht="1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26" t="s">
        <v>18</v>
      </c>
      <c r="N5697" s="21">
        <f t="shared" si="88"/>
        <v>0</v>
      </c>
    </row>
    <row r="5698" spans="1:14" ht="1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26" t="s">
        <v>18</v>
      </c>
      <c r="N5698" s="21">
        <f t="shared" si="88"/>
        <v>0</v>
      </c>
    </row>
    <row r="5699" spans="1:14" ht="1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26" t="s">
        <v>18</v>
      </c>
      <c r="N5699" s="21">
        <f t="shared" ref="N5699:N5762" si="89">IF(AND(B5699="GosUslugi_2LTP",J5699="Вопрос"),1,0)</f>
        <v>0</v>
      </c>
    </row>
    <row r="5700" spans="1:14" ht="1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26" t="s">
        <v>346</v>
      </c>
      <c r="N5700" s="21">
        <f t="shared" si="89"/>
        <v>0</v>
      </c>
    </row>
    <row r="5701" spans="1:14" ht="1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26" t="s">
        <v>272</v>
      </c>
      <c r="N5701" s="21">
        <f t="shared" si="89"/>
        <v>0</v>
      </c>
    </row>
    <row r="5702" spans="1:14" ht="1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26" t="s">
        <v>347</v>
      </c>
      <c r="N5702" s="21">
        <f t="shared" si="89"/>
        <v>0</v>
      </c>
    </row>
    <row r="5703" spans="1:14" ht="1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26" t="s">
        <v>270</v>
      </c>
      <c r="N5703" s="21">
        <f t="shared" si="89"/>
        <v>0</v>
      </c>
    </row>
    <row r="5704" spans="1:14" ht="1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26" t="s">
        <v>348</v>
      </c>
      <c r="N5704" s="21">
        <f t="shared" si="89"/>
        <v>0</v>
      </c>
    </row>
    <row r="5705" spans="1:14" ht="1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26" t="s">
        <v>349</v>
      </c>
      <c r="N5705" s="21">
        <f t="shared" si="89"/>
        <v>0</v>
      </c>
    </row>
    <row r="5706" spans="1:14" ht="1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26" t="s">
        <v>350</v>
      </c>
      <c r="N5706" s="21">
        <f t="shared" si="89"/>
        <v>0</v>
      </c>
    </row>
    <row r="5707" spans="1:14" ht="1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26" t="s">
        <v>351</v>
      </c>
      <c r="N5707" s="21">
        <f t="shared" si="89"/>
        <v>0</v>
      </c>
    </row>
    <row r="5708" spans="1:14" ht="1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26" t="s">
        <v>352</v>
      </c>
      <c r="N5708" s="21">
        <f t="shared" si="89"/>
        <v>0</v>
      </c>
    </row>
    <row r="5709" spans="1:14" ht="1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26" t="s">
        <v>353</v>
      </c>
      <c r="N5709" s="21">
        <f t="shared" si="89"/>
        <v>0</v>
      </c>
    </row>
    <row r="5710" spans="1:14" ht="1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26" t="s">
        <v>354</v>
      </c>
      <c r="N5710" s="21">
        <f t="shared" si="89"/>
        <v>0</v>
      </c>
    </row>
    <row r="5711" spans="1:14" ht="1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26" t="s">
        <v>355</v>
      </c>
      <c r="N5711" s="21">
        <f t="shared" si="89"/>
        <v>0</v>
      </c>
    </row>
    <row r="5712" spans="1:14" ht="1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26" t="s">
        <v>91</v>
      </c>
      <c r="N5712" s="21">
        <f t="shared" si="89"/>
        <v>0</v>
      </c>
    </row>
    <row r="5713" spans="1:14" ht="1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26" t="s">
        <v>91</v>
      </c>
      <c r="N5713" s="21">
        <f t="shared" si="89"/>
        <v>0</v>
      </c>
    </row>
    <row r="5714" spans="1:14" ht="1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26" t="s">
        <v>356</v>
      </c>
      <c r="N5714" s="21">
        <f t="shared" si="89"/>
        <v>0</v>
      </c>
    </row>
    <row r="5715" spans="1:14" ht="1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26" t="s">
        <v>357</v>
      </c>
      <c r="N5715" s="21">
        <f t="shared" si="89"/>
        <v>0</v>
      </c>
    </row>
    <row r="5716" spans="1:14" ht="1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26" t="s">
        <v>359</v>
      </c>
      <c r="N5716" s="21">
        <f t="shared" si="89"/>
        <v>0</v>
      </c>
    </row>
    <row r="5717" spans="1:14" ht="1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26" t="s">
        <v>360</v>
      </c>
      <c r="N5717" s="21">
        <f t="shared" si="89"/>
        <v>0</v>
      </c>
    </row>
    <row r="5718" spans="1:14" ht="1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26" t="s">
        <v>361</v>
      </c>
      <c r="N5718" s="21">
        <f t="shared" si="89"/>
        <v>0</v>
      </c>
    </row>
    <row r="5719" spans="1:14" ht="1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26" t="s">
        <v>362</v>
      </c>
      <c r="N5719" s="21">
        <f t="shared" si="89"/>
        <v>0</v>
      </c>
    </row>
    <row r="5720" spans="1:14" ht="1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26" t="s">
        <v>364</v>
      </c>
      <c r="N5720" s="21">
        <f t="shared" si="89"/>
        <v>0</v>
      </c>
    </row>
    <row r="5721" spans="1:14" ht="1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26" t="s">
        <v>18</v>
      </c>
      <c r="N5721" s="21">
        <f t="shared" si="89"/>
        <v>0</v>
      </c>
    </row>
    <row r="5722" spans="1:14" ht="1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26" t="s">
        <v>18</v>
      </c>
      <c r="N5722" s="21">
        <f t="shared" si="89"/>
        <v>0</v>
      </c>
    </row>
    <row r="5723" spans="1:14" ht="1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26" t="s">
        <v>18</v>
      </c>
      <c r="N5723" s="21">
        <f t="shared" si="89"/>
        <v>0</v>
      </c>
    </row>
    <row r="5724" spans="1:14" ht="1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26" t="s">
        <v>18</v>
      </c>
      <c r="N5724" s="21">
        <f t="shared" si="89"/>
        <v>0</v>
      </c>
    </row>
    <row r="5725" spans="1:14" ht="1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26" t="s">
        <v>18</v>
      </c>
      <c r="N5725" s="21">
        <f t="shared" si="89"/>
        <v>0</v>
      </c>
    </row>
    <row r="5726" spans="1:14" ht="1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26" t="s">
        <v>18</v>
      </c>
      <c r="N5726" s="21">
        <f t="shared" si="89"/>
        <v>0</v>
      </c>
    </row>
    <row r="5727" spans="1:14" ht="1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26" t="s">
        <v>18</v>
      </c>
      <c r="N5727" s="21">
        <f t="shared" si="89"/>
        <v>0</v>
      </c>
    </row>
    <row r="5728" spans="1:14" ht="1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26" t="s">
        <v>18</v>
      </c>
      <c r="N5728" s="21">
        <f t="shared" si="89"/>
        <v>0</v>
      </c>
    </row>
    <row r="5729" spans="1:14" ht="1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26" t="s">
        <v>18</v>
      </c>
      <c r="N5729" s="21">
        <f t="shared" si="89"/>
        <v>0</v>
      </c>
    </row>
    <row r="5730" spans="1:14" ht="1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26" t="s">
        <v>18</v>
      </c>
      <c r="N5730" s="21">
        <f t="shared" si="89"/>
        <v>0</v>
      </c>
    </row>
    <row r="5731" spans="1:14" ht="1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26" t="s">
        <v>18</v>
      </c>
      <c r="N5731" s="21">
        <f t="shared" si="89"/>
        <v>0</v>
      </c>
    </row>
    <row r="5732" spans="1:14" ht="1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26" t="s">
        <v>18</v>
      </c>
      <c r="N5732" s="21">
        <f t="shared" si="89"/>
        <v>0</v>
      </c>
    </row>
    <row r="5733" spans="1:14" ht="1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26" t="s">
        <v>18</v>
      </c>
      <c r="N5733" s="21">
        <f t="shared" si="89"/>
        <v>0</v>
      </c>
    </row>
    <row r="5734" spans="1:14" ht="1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26" t="s">
        <v>18</v>
      </c>
      <c r="N5734" s="21">
        <f t="shared" si="89"/>
        <v>0</v>
      </c>
    </row>
    <row r="5735" spans="1:14" ht="1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26" t="s">
        <v>367</v>
      </c>
      <c r="N5735" s="21">
        <f t="shared" si="89"/>
        <v>0</v>
      </c>
    </row>
    <row r="5736" spans="1:14" ht="1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26" t="s">
        <v>368</v>
      </c>
      <c r="N5736" s="21">
        <f t="shared" si="89"/>
        <v>0</v>
      </c>
    </row>
    <row r="5737" spans="1:14" ht="1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26" t="s">
        <v>369</v>
      </c>
      <c r="N5737" s="21">
        <f t="shared" si="89"/>
        <v>0</v>
      </c>
    </row>
    <row r="5738" spans="1:14" ht="1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26" t="s">
        <v>370</v>
      </c>
      <c r="N5738" s="21">
        <f t="shared" si="89"/>
        <v>0</v>
      </c>
    </row>
    <row r="5739" spans="1:14" ht="1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26" t="s">
        <v>18</v>
      </c>
      <c r="N5739" s="21">
        <f t="shared" si="89"/>
        <v>0</v>
      </c>
    </row>
    <row r="5740" spans="1:14" ht="1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26" t="s">
        <v>18</v>
      </c>
      <c r="N5740" s="21">
        <f t="shared" si="89"/>
        <v>0</v>
      </c>
    </row>
    <row r="5741" spans="1:14" ht="1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26" t="s">
        <v>18</v>
      </c>
      <c r="N5741" s="21">
        <f t="shared" si="89"/>
        <v>0</v>
      </c>
    </row>
    <row r="5742" spans="1:14" ht="1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26" t="s">
        <v>18</v>
      </c>
      <c r="N5742" s="21">
        <f t="shared" si="89"/>
        <v>0</v>
      </c>
    </row>
    <row r="5743" spans="1:14" ht="1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26" t="s">
        <v>18</v>
      </c>
      <c r="N5743" s="21">
        <f t="shared" si="89"/>
        <v>0</v>
      </c>
    </row>
    <row r="5744" spans="1:14" ht="1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26" t="s">
        <v>18</v>
      </c>
      <c r="N5744" s="21">
        <f t="shared" si="89"/>
        <v>0</v>
      </c>
    </row>
    <row r="5745" spans="1:14" ht="1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26" t="s">
        <v>18</v>
      </c>
      <c r="N5745" s="21">
        <f t="shared" si="89"/>
        <v>0</v>
      </c>
    </row>
    <row r="5746" spans="1:14" ht="1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26" t="s">
        <v>18</v>
      </c>
      <c r="N5746" s="21">
        <f t="shared" si="89"/>
        <v>0</v>
      </c>
    </row>
    <row r="5747" spans="1:14" ht="1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26" t="s">
        <v>18</v>
      </c>
      <c r="N5747" s="21">
        <f t="shared" si="89"/>
        <v>0</v>
      </c>
    </row>
    <row r="5748" spans="1:14" ht="1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26" t="s">
        <v>371</v>
      </c>
      <c r="N5748" s="21">
        <f t="shared" si="89"/>
        <v>0</v>
      </c>
    </row>
    <row r="5749" spans="1:14" ht="1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26" t="s">
        <v>372</v>
      </c>
      <c r="N5749" s="21">
        <f t="shared" si="89"/>
        <v>0</v>
      </c>
    </row>
    <row r="5750" spans="1:14" ht="1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26" t="s">
        <v>373</v>
      </c>
      <c r="N5750" s="21">
        <f t="shared" si="89"/>
        <v>0</v>
      </c>
    </row>
    <row r="5751" spans="1:14" ht="1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26" t="s">
        <v>374</v>
      </c>
      <c r="N5751" s="21">
        <f t="shared" si="89"/>
        <v>0</v>
      </c>
    </row>
    <row r="5752" spans="1:14" ht="1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26" t="s">
        <v>375</v>
      </c>
      <c r="N5752" s="21">
        <f t="shared" si="89"/>
        <v>0</v>
      </c>
    </row>
    <row r="5753" spans="1:14" ht="1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26" t="s">
        <v>88</v>
      </c>
      <c r="N5753" s="21">
        <f t="shared" si="89"/>
        <v>0</v>
      </c>
    </row>
    <row r="5754" spans="1:14" ht="1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26" t="s">
        <v>88</v>
      </c>
      <c r="N5754" s="21">
        <f t="shared" si="89"/>
        <v>0</v>
      </c>
    </row>
    <row r="5755" spans="1:14" ht="1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26" t="s">
        <v>88</v>
      </c>
      <c r="N5755" s="21">
        <f t="shared" si="89"/>
        <v>0</v>
      </c>
    </row>
    <row r="5756" spans="1:14" ht="1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26" t="s">
        <v>376</v>
      </c>
      <c r="N5756" s="21">
        <f t="shared" si="89"/>
        <v>0</v>
      </c>
    </row>
    <row r="5757" spans="1:14" ht="1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26" t="s">
        <v>49</v>
      </c>
      <c r="N5757" s="21">
        <f t="shared" si="89"/>
        <v>0</v>
      </c>
    </row>
    <row r="5758" spans="1:14" ht="1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26" t="s">
        <v>49</v>
      </c>
      <c r="N5758" s="21">
        <f t="shared" si="89"/>
        <v>0</v>
      </c>
    </row>
    <row r="5759" spans="1:14" ht="1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26" t="s">
        <v>49</v>
      </c>
      <c r="N5759" s="21">
        <f t="shared" si="89"/>
        <v>0</v>
      </c>
    </row>
    <row r="5760" spans="1:14" ht="1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26" t="s">
        <v>18</v>
      </c>
      <c r="N5760" s="21">
        <f t="shared" si="89"/>
        <v>0</v>
      </c>
    </row>
    <row r="5761" spans="1:14" ht="1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26" t="s">
        <v>18</v>
      </c>
      <c r="N5761" s="21">
        <f t="shared" si="89"/>
        <v>0</v>
      </c>
    </row>
    <row r="5762" spans="1:14" ht="1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26" t="s">
        <v>377</v>
      </c>
      <c r="N5762" s="21">
        <f t="shared" si="89"/>
        <v>0</v>
      </c>
    </row>
    <row r="5763" spans="1:14" ht="1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26" t="s">
        <v>378</v>
      </c>
      <c r="N5763" s="21">
        <f t="shared" ref="N5763:N5826" si="90">IF(AND(B5763="GosUslugi_2LTP",J5763="Вопрос"),1,0)</f>
        <v>0</v>
      </c>
    </row>
    <row r="5764" spans="1:14" ht="1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26" t="s">
        <v>379</v>
      </c>
      <c r="N5764" s="21">
        <f t="shared" si="90"/>
        <v>0</v>
      </c>
    </row>
    <row r="5765" spans="1:14" ht="1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26" t="s">
        <v>380</v>
      </c>
      <c r="N5765" s="21">
        <f t="shared" si="90"/>
        <v>0</v>
      </c>
    </row>
    <row r="5766" spans="1:14" ht="1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26" t="s">
        <v>381</v>
      </c>
      <c r="N5766" s="21">
        <f t="shared" si="90"/>
        <v>0</v>
      </c>
    </row>
    <row r="5767" spans="1:14" ht="1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26" t="s">
        <v>382</v>
      </c>
      <c r="N5767" s="21">
        <f t="shared" si="90"/>
        <v>0</v>
      </c>
    </row>
    <row r="5768" spans="1:14" ht="1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26" t="s">
        <v>18</v>
      </c>
      <c r="N5768" s="21">
        <f t="shared" si="90"/>
        <v>0</v>
      </c>
    </row>
    <row r="5769" spans="1:14" ht="1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26" t="s">
        <v>18</v>
      </c>
      <c r="N5769" s="21">
        <f t="shared" si="90"/>
        <v>0</v>
      </c>
    </row>
    <row r="5770" spans="1:14" ht="1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26" t="s">
        <v>383</v>
      </c>
      <c r="N5770" s="21">
        <f t="shared" si="90"/>
        <v>0</v>
      </c>
    </row>
    <row r="5771" spans="1:14" ht="1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26" t="s">
        <v>384</v>
      </c>
      <c r="N5771" s="21">
        <f t="shared" si="90"/>
        <v>0</v>
      </c>
    </row>
    <row r="5772" spans="1:14" ht="1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26" t="s">
        <v>18</v>
      </c>
      <c r="N5772" s="21">
        <f t="shared" si="90"/>
        <v>0</v>
      </c>
    </row>
    <row r="5773" spans="1:14" ht="1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26" t="s">
        <v>18</v>
      </c>
      <c r="N5773" s="21">
        <f t="shared" si="90"/>
        <v>0</v>
      </c>
    </row>
    <row r="5774" spans="1:14" ht="1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26" t="s">
        <v>18</v>
      </c>
      <c r="N5774" s="21">
        <f t="shared" si="90"/>
        <v>0</v>
      </c>
    </row>
    <row r="5775" spans="1:14" ht="1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26" t="s">
        <v>18</v>
      </c>
      <c r="N5775" s="21">
        <f t="shared" si="90"/>
        <v>0</v>
      </c>
    </row>
    <row r="5776" spans="1:14" ht="1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26" t="s">
        <v>18</v>
      </c>
      <c r="N5776" s="21">
        <f t="shared" si="90"/>
        <v>0</v>
      </c>
    </row>
    <row r="5777" spans="1:14" ht="1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26" t="s">
        <v>18</v>
      </c>
      <c r="N5777" s="21">
        <f t="shared" si="90"/>
        <v>0</v>
      </c>
    </row>
    <row r="5778" spans="1:14" ht="1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26" t="s">
        <v>18</v>
      </c>
      <c r="N5778" s="21">
        <f t="shared" si="90"/>
        <v>0</v>
      </c>
    </row>
    <row r="5779" spans="1:14" ht="1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26" t="s">
        <v>18</v>
      </c>
      <c r="N5779" s="21">
        <f t="shared" si="90"/>
        <v>0</v>
      </c>
    </row>
    <row r="5780" spans="1:14" ht="1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26" t="s">
        <v>18</v>
      </c>
      <c r="N5780" s="21">
        <f t="shared" si="90"/>
        <v>0</v>
      </c>
    </row>
    <row r="5781" spans="1:14" ht="1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26" t="s">
        <v>18</v>
      </c>
      <c r="N5781" s="21">
        <f t="shared" si="90"/>
        <v>0</v>
      </c>
    </row>
    <row r="5782" spans="1:14" ht="1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26" t="s">
        <v>18</v>
      </c>
      <c r="N5782" s="21">
        <f t="shared" si="90"/>
        <v>0</v>
      </c>
    </row>
    <row r="5783" spans="1:14" ht="1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26" t="s">
        <v>18</v>
      </c>
      <c r="N5783" s="21">
        <f t="shared" si="90"/>
        <v>0</v>
      </c>
    </row>
    <row r="5784" spans="1:14" ht="1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26" t="s">
        <v>18</v>
      </c>
      <c r="N5784" s="21">
        <f t="shared" si="90"/>
        <v>0</v>
      </c>
    </row>
    <row r="5785" spans="1:14" ht="1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26" t="s">
        <v>18</v>
      </c>
      <c r="N5785" s="21">
        <f t="shared" si="90"/>
        <v>0</v>
      </c>
    </row>
    <row r="5786" spans="1:14" ht="1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26" t="s">
        <v>18</v>
      </c>
      <c r="N5786" s="21">
        <f t="shared" si="90"/>
        <v>0</v>
      </c>
    </row>
    <row r="5787" spans="1:14" ht="1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26" t="s">
        <v>18</v>
      </c>
      <c r="N5787" s="21">
        <f t="shared" si="90"/>
        <v>0</v>
      </c>
    </row>
    <row r="5788" spans="1:14" ht="1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26" t="s">
        <v>18</v>
      </c>
      <c r="N5788" s="21">
        <f t="shared" si="90"/>
        <v>0</v>
      </c>
    </row>
    <row r="5789" spans="1:14" ht="1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26" t="s">
        <v>18</v>
      </c>
      <c r="N5789" s="21">
        <f t="shared" si="90"/>
        <v>0</v>
      </c>
    </row>
    <row r="5790" spans="1:14" ht="1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26" t="s">
        <v>18</v>
      </c>
      <c r="N5790" s="21">
        <f t="shared" si="90"/>
        <v>0</v>
      </c>
    </row>
    <row r="5791" spans="1:14" ht="1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26" t="s">
        <v>18</v>
      </c>
      <c r="N5791" s="21">
        <f t="shared" si="90"/>
        <v>0</v>
      </c>
    </row>
    <row r="5792" spans="1:14" ht="1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26" t="s">
        <v>18</v>
      </c>
      <c r="N5792" s="21">
        <f t="shared" si="90"/>
        <v>0</v>
      </c>
    </row>
    <row r="5793" spans="1:14" ht="1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26" t="s">
        <v>18</v>
      </c>
      <c r="N5793" s="21">
        <f t="shared" si="90"/>
        <v>0</v>
      </c>
    </row>
    <row r="5794" spans="1:14" ht="1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26" t="s">
        <v>18</v>
      </c>
      <c r="N5794" s="21">
        <f t="shared" si="90"/>
        <v>0</v>
      </c>
    </row>
    <row r="5795" spans="1:14" ht="1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26" t="s">
        <v>18</v>
      </c>
      <c r="N5795" s="21">
        <f t="shared" si="90"/>
        <v>0</v>
      </c>
    </row>
    <row r="5796" spans="1:14" ht="1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26" t="s">
        <v>18</v>
      </c>
      <c r="N5796" s="21">
        <f t="shared" si="90"/>
        <v>0</v>
      </c>
    </row>
    <row r="5797" spans="1:14" ht="1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26" t="s">
        <v>18</v>
      </c>
      <c r="N5797" s="21">
        <f t="shared" si="90"/>
        <v>0</v>
      </c>
    </row>
    <row r="5798" spans="1:14" ht="1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26" t="s">
        <v>18</v>
      </c>
      <c r="N5798" s="21">
        <f t="shared" si="90"/>
        <v>0</v>
      </c>
    </row>
    <row r="5799" spans="1:14" ht="1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26" t="s">
        <v>18</v>
      </c>
      <c r="N5799" s="21">
        <f t="shared" si="90"/>
        <v>0</v>
      </c>
    </row>
    <row r="5800" spans="1:14" ht="1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26" t="s">
        <v>18</v>
      </c>
      <c r="N5800" s="21">
        <f t="shared" si="90"/>
        <v>0</v>
      </c>
    </row>
    <row r="5801" spans="1:14" ht="1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26" t="s">
        <v>18</v>
      </c>
      <c r="N5801" s="21">
        <f t="shared" si="90"/>
        <v>0</v>
      </c>
    </row>
    <row r="5802" spans="1:14" ht="1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26" t="s">
        <v>18</v>
      </c>
      <c r="N5802" s="21">
        <f t="shared" si="90"/>
        <v>0</v>
      </c>
    </row>
    <row r="5803" spans="1:14" ht="1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26" t="s">
        <v>18</v>
      </c>
      <c r="N5803" s="21">
        <f t="shared" si="90"/>
        <v>0</v>
      </c>
    </row>
    <row r="5804" spans="1:14" ht="1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26" t="s">
        <v>18</v>
      </c>
      <c r="N5804" s="21">
        <f t="shared" si="90"/>
        <v>0</v>
      </c>
    </row>
    <row r="5805" spans="1:14" ht="1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26" t="s">
        <v>18</v>
      </c>
      <c r="N5805" s="21">
        <f t="shared" si="90"/>
        <v>0</v>
      </c>
    </row>
    <row r="5806" spans="1:14" ht="1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26" t="s">
        <v>18</v>
      </c>
      <c r="N5806" s="21">
        <f t="shared" si="90"/>
        <v>0</v>
      </c>
    </row>
    <row r="5807" spans="1:14" ht="1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26" t="s">
        <v>18</v>
      </c>
      <c r="N5807" s="21">
        <f t="shared" si="90"/>
        <v>0</v>
      </c>
    </row>
    <row r="5808" spans="1:14" ht="1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26" t="s">
        <v>18</v>
      </c>
      <c r="N5808" s="21">
        <f t="shared" si="90"/>
        <v>0</v>
      </c>
    </row>
    <row r="5809" spans="1:14" ht="1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26" t="s">
        <v>18</v>
      </c>
      <c r="N5809" s="21">
        <f t="shared" si="90"/>
        <v>0</v>
      </c>
    </row>
    <row r="5810" spans="1:14" ht="1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26" t="s">
        <v>18</v>
      </c>
      <c r="N5810" s="21">
        <f t="shared" si="90"/>
        <v>0</v>
      </c>
    </row>
    <row r="5811" spans="1:14" ht="1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26" t="s">
        <v>18</v>
      </c>
      <c r="N5811" s="21">
        <f t="shared" si="90"/>
        <v>0</v>
      </c>
    </row>
    <row r="5812" spans="1:14" ht="1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26" t="s">
        <v>18</v>
      </c>
      <c r="N5812" s="21">
        <f t="shared" si="90"/>
        <v>0</v>
      </c>
    </row>
    <row r="5813" spans="1:14" ht="1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26" t="s">
        <v>18</v>
      </c>
      <c r="N5813" s="21">
        <f t="shared" si="90"/>
        <v>0</v>
      </c>
    </row>
    <row r="5814" spans="1:14" ht="1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26" t="s">
        <v>18</v>
      </c>
      <c r="N5814" s="21">
        <f t="shared" si="90"/>
        <v>0</v>
      </c>
    </row>
    <row r="5815" spans="1:14" ht="1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26" t="s">
        <v>18</v>
      </c>
      <c r="N5815" s="21">
        <f t="shared" si="90"/>
        <v>0</v>
      </c>
    </row>
    <row r="5816" spans="1:14" ht="1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26" t="s">
        <v>18</v>
      </c>
      <c r="N5816" s="21">
        <f t="shared" si="90"/>
        <v>0</v>
      </c>
    </row>
    <row r="5817" spans="1:14" ht="1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26" t="s">
        <v>18</v>
      </c>
      <c r="N5817" s="21">
        <f t="shared" si="90"/>
        <v>0</v>
      </c>
    </row>
    <row r="5818" spans="1:14" ht="1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26" t="s">
        <v>18</v>
      </c>
      <c r="N5818" s="21">
        <f t="shared" si="90"/>
        <v>0</v>
      </c>
    </row>
    <row r="5819" spans="1:14" ht="1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26" t="s">
        <v>18</v>
      </c>
      <c r="N5819" s="21">
        <f t="shared" si="90"/>
        <v>0</v>
      </c>
    </row>
    <row r="5820" spans="1:14" ht="1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26" t="s">
        <v>18</v>
      </c>
      <c r="N5820" s="21">
        <f t="shared" si="90"/>
        <v>0</v>
      </c>
    </row>
    <row r="5821" spans="1:14" ht="1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26" t="s">
        <v>18</v>
      </c>
      <c r="N5821" s="21">
        <f t="shared" si="90"/>
        <v>0</v>
      </c>
    </row>
    <row r="5822" spans="1:14" ht="1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26" t="s">
        <v>18</v>
      </c>
      <c r="N5822" s="21">
        <f t="shared" si="90"/>
        <v>0</v>
      </c>
    </row>
    <row r="5823" spans="1:14" ht="1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26" t="s">
        <v>18</v>
      </c>
      <c r="N5823" s="21">
        <f t="shared" si="90"/>
        <v>0</v>
      </c>
    </row>
    <row r="5824" spans="1:14" ht="1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26" t="s">
        <v>18</v>
      </c>
      <c r="N5824" s="21">
        <f t="shared" si="90"/>
        <v>0</v>
      </c>
    </row>
    <row r="5825" spans="1:14" ht="1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26" t="s">
        <v>18</v>
      </c>
      <c r="N5825" s="21">
        <f t="shared" si="90"/>
        <v>0</v>
      </c>
    </row>
    <row r="5826" spans="1:14" ht="1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26" t="s">
        <v>18</v>
      </c>
      <c r="N5826" s="21">
        <f t="shared" si="90"/>
        <v>0</v>
      </c>
    </row>
    <row r="5827" spans="1:14" ht="1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26" t="s">
        <v>18</v>
      </c>
      <c r="N5827" s="21">
        <f t="shared" ref="N5827:N5890" si="91">IF(AND(B5827="GosUslugi_2LTP",J5827="Вопрос"),1,0)</f>
        <v>0</v>
      </c>
    </row>
    <row r="5828" spans="1:14" ht="1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26" t="s">
        <v>18</v>
      </c>
      <c r="N5828" s="21">
        <f t="shared" si="91"/>
        <v>0</v>
      </c>
    </row>
    <row r="5829" spans="1:14" ht="1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26" t="s">
        <v>18</v>
      </c>
      <c r="N5829" s="21">
        <f t="shared" si="91"/>
        <v>0</v>
      </c>
    </row>
    <row r="5830" spans="1:14" ht="1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26" t="s">
        <v>18</v>
      </c>
      <c r="N5830" s="21">
        <f t="shared" si="91"/>
        <v>0</v>
      </c>
    </row>
    <row r="5831" spans="1:14" ht="1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26" t="s">
        <v>18</v>
      </c>
      <c r="N5831" s="21">
        <f t="shared" si="91"/>
        <v>0</v>
      </c>
    </row>
    <row r="5832" spans="1:14" ht="1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26" t="s">
        <v>18</v>
      </c>
      <c r="N5832" s="21">
        <f t="shared" si="91"/>
        <v>0</v>
      </c>
    </row>
    <row r="5833" spans="1:14" ht="1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26" t="s">
        <v>18</v>
      </c>
      <c r="N5833" s="21">
        <f t="shared" si="91"/>
        <v>0</v>
      </c>
    </row>
    <row r="5834" spans="1:14" ht="1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26" t="s">
        <v>18</v>
      </c>
      <c r="N5834" s="21">
        <f t="shared" si="91"/>
        <v>0</v>
      </c>
    </row>
    <row r="5835" spans="1:14" ht="1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26" t="s">
        <v>18</v>
      </c>
      <c r="N5835" s="21">
        <f t="shared" si="91"/>
        <v>0</v>
      </c>
    </row>
    <row r="5836" spans="1:14" ht="1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26" t="s">
        <v>18</v>
      </c>
      <c r="N5836" s="21">
        <f t="shared" si="91"/>
        <v>0</v>
      </c>
    </row>
    <row r="5837" spans="1:14" ht="1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26" t="s">
        <v>18</v>
      </c>
      <c r="N5837" s="21">
        <f t="shared" si="91"/>
        <v>0</v>
      </c>
    </row>
    <row r="5838" spans="1:14" ht="1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26" t="s">
        <v>18</v>
      </c>
      <c r="N5838" s="21">
        <f t="shared" si="91"/>
        <v>0</v>
      </c>
    </row>
    <row r="5839" spans="1:14" ht="1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26" t="s">
        <v>18</v>
      </c>
      <c r="N5839" s="21">
        <f t="shared" si="91"/>
        <v>0</v>
      </c>
    </row>
    <row r="5840" spans="1:14" ht="1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26" t="s">
        <v>18</v>
      </c>
      <c r="N5840" s="21">
        <f t="shared" si="91"/>
        <v>0</v>
      </c>
    </row>
    <row r="5841" spans="1:14" ht="1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26" t="s">
        <v>18</v>
      </c>
      <c r="N5841" s="21">
        <f t="shared" si="91"/>
        <v>0</v>
      </c>
    </row>
    <row r="5842" spans="1:14" ht="1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26" t="s">
        <v>18</v>
      </c>
      <c r="N5842" s="21">
        <f t="shared" si="91"/>
        <v>0</v>
      </c>
    </row>
    <row r="5843" spans="1:14" ht="1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26" t="s">
        <v>18</v>
      </c>
      <c r="N5843" s="21">
        <f t="shared" si="91"/>
        <v>0</v>
      </c>
    </row>
    <row r="5844" spans="1:14" ht="1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26" t="s">
        <v>18</v>
      </c>
      <c r="N5844" s="21">
        <f t="shared" si="91"/>
        <v>0</v>
      </c>
    </row>
    <row r="5845" spans="1:14" ht="1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26" t="s">
        <v>18</v>
      </c>
      <c r="N5845" s="21">
        <f t="shared" si="91"/>
        <v>0</v>
      </c>
    </row>
    <row r="5846" spans="1:14" ht="1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26" t="s">
        <v>18</v>
      </c>
      <c r="N5846" s="21">
        <f t="shared" si="91"/>
        <v>0</v>
      </c>
    </row>
    <row r="5847" spans="1:14" ht="1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26" t="s">
        <v>18</v>
      </c>
      <c r="N5847" s="21">
        <f t="shared" si="91"/>
        <v>0</v>
      </c>
    </row>
    <row r="5848" spans="1:14" ht="1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26" t="s">
        <v>18</v>
      </c>
      <c r="N5848" s="21">
        <f t="shared" si="91"/>
        <v>0</v>
      </c>
    </row>
    <row r="5849" spans="1:14" ht="1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26" t="s">
        <v>18</v>
      </c>
      <c r="N5849" s="21">
        <f t="shared" si="91"/>
        <v>0</v>
      </c>
    </row>
    <row r="5850" spans="1:14" ht="1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26" t="s">
        <v>18</v>
      </c>
      <c r="N5850" s="21">
        <f t="shared" si="91"/>
        <v>0</v>
      </c>
    </row>
    <row r="5851" spans="1:14" ht="1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26" t="s">
        <v>18</v>
      </c>
      <c r="N5851" s="21">
        <f t="shared" si="91"/>
        <v>0</v>
      </c>
    </row>
    <row r="5852" spans="1:14" ht="1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26" t="s">
        <v>18</v>
      </c>
      <c r="N5852" s="21">
        <f t="shared" si="91"/>
        <v>0</v>
      </c>
    </row>
    <row r="5853" spans="1:14" ht="1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26" t="s">
        <v>18</v>
      </c>
      <c r="N5853" s="21">
        <f t="shared" si="91"/>
        <v>0</v>
      </c>
    </row>
    <row r="5854" spans="1:14" ht="1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26" t="s">
        <v>18</v>
      </c>
      <c r="N5854" s="21">
        <f t="shared" si="91"/>
        <v>0</v>
      </c>
    </row>
    <row r="5855" spans="1:14" ht="1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26" t="s">
        <v>18</v>
      </c>
      <c r="N5855" s="21">
        <f t="shared" si="91"/>
        <v>0</v>
      </c>
    </row>
    <row r="5856" spans="1:14" ht="1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26" t="s">
        <v>18</v>
      </c>
      <c r="N5856" s="21">
        <f t="shared" si="91"/>
        <v>0</v>
      </c>
    </row>
    <row r="5857" spans="1:14" ht="1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26" t="s">
        <v>18</v>
      </c>
      <c r="N5857" s="21">
        <f t="shared" si="91"/>
        <v>0</v>
      </c>
    </row>
    <row r="5858" spans="1:14" ht="1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26" t="s">
        <v>18</v>
      </c>
      <c r="N5858" s="21">
        <f t="shared" si="91"/>
        <v>0</v>
      </c>
    </row>
    <row r="5859" spans="1:14" ht="1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26" t="s">
        <v>18</v>
      </c>
      <c r="N5859" s="21">
        <f t="shared" si="91"/>
        <v>0</v>
      </c>
    </row>
    <row r="5860" spans="1:14" ht="1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26" t="s">
        <v>18</v>
      </c>
      <c r="N5860" s="21">
        <f t="shared" si="91"/>
        <v>0</v>
      </c>
    </row>
    <row r="5861" spans="1:14" ht="1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26" t="s">
        <v>18</v>
      </c>
      <c r="N5861" s="21">
        <f t="shared" si="91"/>
        <v>0</v>
      </c>
    </row>
    <row r="5862" spans="1:14" ht="1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26" t="s">
        <v>18</v>
      </c>
      <c r="N5862" s="21">
        <f t="shared" si="91"/>
        <v>0</v>
      </c>
    </row>
    <row r="5863" spans="1:14" ht="1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26" t="s">
        <v>18</v>
      </c>
      <c r="N5863" s="21">
        <f t="shared" si="91"/>
        <v>0</v>
      </c>
    </row>
    <row r="5864" spans="1:14" ht="1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26" t="s">
        <v>18</v>
      </c>
      <c r="N5864" s="21">
        <f t="shared" si="91"/>
        <v>0</v>
      </c>
    </row>
    <row r="5865" spans="1:14" ht="1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26" t="s">
        <v>91</v>
      </c>
      <c r="N5865" s="21">
        <f t="shared" si="91"/>
        <v>0</v>
      </c>
    </row>
    <row r="5866" spans="1:14" ht="1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26" t="s">
        <v>91</v>
      </c>
      <c r="N5866" s="21">
        <f t="shared" si="91"/>
        <v>0</v>
      </c>
    </row>
    <row r="5867" spans="1:14" ht="1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26" t="s">
        <v>91</v>
      </c>
      <c r="N5867" s="21">
        <f t="shared" si="91"/>
        <v>0</v>
      </c>
    </row>
    <row r="5868" spans="1:14" ht="1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26" t="s">
        <v>18</v>
      </c>
      <c r="N5868" s="21">
        <f t="shared" si="91"/>
        <v>0</v>
      </c>
    </row>
    <row r="5869" spans="1:14" ht="1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26" t="s">
        <v>18</v>
      </c>
      <c r="N5869" s="21">
        <f t="shared" si="91"/>
        <v>0</v>
      </c>
    </row>
    <row r="5870" spans="1:14" ht="1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26" t="s">
        <v>18</v>
      </c>
      <c r="N5870" s="21">
        <f t="shared" si="91"/>
        <v>0</v>
      </c>
    </row>
    <row r="5871" spans="1:14" ht="1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26" t="s">
        <v>18</v>
      </c>
      <c r="N5871" s="21">
        <f t="shared" si="91"/>
        <v>0</v>
      </c>
    </row>
    <row r="5872" spans="1:14" ht="1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26" t="s">
        <v>18</v>
      </c>
      <c r="N5872" s="21">
        <f t="shared" si="91"/>
        <v>0</v>
      </c>
    </row>
    <row r="5873" spans="1:14" ht="1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26" t="s">
        <v>18</v>
      </c>
      <c r="N5873" s="21">
        <f t="shared" si="91"/>
        <v>0</v>
      </c>
    </row>
    <row r="5874" spans="1:14" ht="1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26" t="s">
        <v>18</v>
      </c>
      <c r="N5874" s="21">
        <f t="shared" si="91"/>
        <v>0</v>
      </c>
    </row>
    <row r="5875" spans="1:14" ht="1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26" t="s">
        <v>18</v>
      </c>
      <c r="N5875" s="21">
        <f t="shared" si="91"/>
        <v>0</v>
      </c>
    </row>
    <row r="5876" spans="1:14" ht="1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26" t="s">
        <v>18</v>
      </c>
      <c r="N5876" s="21">
        <f t="shared" si="91"/>
        <v>0</v>
      </c>
    </row>
    <row r="5877" spans="1:14" ht="1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26" t="s">
        <v>18</v>
      </c>
      <c r="N5877" s="21">
        <f t="shared" si="91"/>
        <v>0</v>
      </c>
    </row>
    <row r="5878" spans="1:14" ht="1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26" t="s">
        <v>18</v>
      </c>
      <c r="N5878" s="21">
        <f t="shared" si="91"/>
        <v>0</v>
      </c>
    </row>
    <row r="5879" spans="1:14" ht="1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26" t="s">
        <v>18</v>
      </c>
      <c r="N5879" s="21">
        <f t="shared" si="91"/>
        <v>0</v>
      </c>
    </row>
    <row r="5880" spans="1:14" ht="1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26" t="s">
        <v>18</v>
      </c>
      <c r="N5880" s="21">
        <f t="shared" si="91"/>
        <v>0</v>
      </c>
    </row>
    <row r="5881" spans="1:14" ht="1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26" t="s">
        <v>18</v>
      </c>
      <c r="N5881" s="21">
        <f t="shared" si="91"/>
        <v>0</v>
      </c>
    </row>
    <row r="5882" spans="1:14" ht="1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26" t="s">
        <v>18</v>
      </c>
      <c r="N5882" s="21">
        <f t="shared" si="91"/>
        <v>0</v>
      </c>
    </row>
    <row r="5883" spans="1:14" ht="1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26" t="s">
        <v>18</v>
      </c>
      <c r="N5883" s="21">
        <f t="shared" si="91"/>
        <v>0</v>
      </c>
    </row>
    <row r="5884" spans="1:14" ht="1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26" t="s">
        <v>18</v>
      </c>
      <c r="N5884" s="21">
        <f t="shared" si="91"/>
        <v>0</v>
      </c>
    </row>
    <row r="5885" spans="1:14" ht="1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26" t="s">
        <v>18</v>
      </c>
      <c r="N5885" s="21">
        <f t="shared" si="91"/>
        <v>0</v>
      </c>
    </row>
    <row r="5886" spans="1:14" ht="1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26" t="s">
        <v>18</v>
      </c>
      <c r="N5886" s="21">
        <f t="shared" si="91"/>
        <v>0</v>
      </c>
    </row>
    <row r="5887" spans="1:14" ht="1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26" t="s">
        <v>18</v>
      </c>
      <c r="N5887" s="21">
        <f t="shared" si="91"/>
        <v>0</v>
      </c>
    </row>
    <row r="5888" spans="1:14" ht="1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26" t="s">
        <v>18</v>
      </c>
      <c r="N5888" s="21">
        <f t="shared" si="91"/>
        <v>0</v>
      </c>
    </row>
    <row r="5889" spans="1:14" ht="1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26" t="s">
        <v>18</v>
      </c>
      <c r="N5889" s="21">
        <f t="shared" si="91"/>
        <v>0</v>
      </c>
    </row>
    <row r="5890" spans="1:14" ht="1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26" t="s">
        <v>18</v>
      </c>
      <c r="N5890" s="21">
        <f t="shared" si="91"/>
        <v>0</v>
      </c>
    </row>
    <row r="5891" spans="1:14" ht="1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26" t="s">
        <v>18</v>
      </c>
      <c r="N5891" s="21">
        <f t="shared" ref="N5891:N5954" si="92">IF(AND(B5891="GosUslugi_2LTP",J5891="Вопрос"),1,0)</f>
        <v>0</v>
      </c>
    </row>
    <row r="5892" spans="1:14" ht="1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26" t="s">
        <v>18</v>
      </c>
      <c r="N5892" s="21">
        <f t="shared" si="92"/>
        <v>0</v>
      </c>
    </row>
    <row r="5893" spans="1:14" ht="1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26" t="s">
        <v>18</v>
      </c>
      <c r="N5893" s="21">
        <f t="shared" si="92"/>
        <v>0</v>
      </c>
    </row>
    <row r="5894" spans="1:14" ht="1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26" t="s">
        <v>18</v>
      </c>
      <c r="N5894" s="21">
        <f t="shared" si="92"/>
        <v>0</v>
      </c>
    </row>
    <row r="5895" spans="1:14" ht="1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26" t="s">
        <v>18</v>
      </c>
      <c r="N5895" s="21">
        <f t="shared" si="92"/>
        <v>0</v>
      </c>
    </row>
    <row r="5896" spans="1:14" ht="1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26" t="s">
        <v>18</v>
      </c>
      <c r="N5896" s="21">
        <f t="shared" si="92"/>
        <v>0</v>
      </c>
    </row>
    <row r="5897" spans="1:14" ht="1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26" t="s">
        <v>18</v>
      </c>
      <c r="N5897" s="21">
        <f t="shared" si="92"/>
        <v>0</v>
      </c>
    </row>
    <row r="5898" spans="1:14" ht="1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26" t="s">
        <v>18</v>
      </c>
      <c r="N5898" s="21">
        <f t="shared" si="92"/>
        <v>0</v>
      </c>
    </row>
    <row r="5899" spans="1:14" ht="1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26" t="s">
        <v>18</v>
      </c>
      <c r="N5899" s="21">
        <f t="shared" si="92"/>
        <v>0</v>
      </c>
    </row>
    <row r="5900" spans="1:14" ht="1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26" t="s">
        <v>18</v>
      </c>
      <c r="N5900" s="21">
        <f t="shared" si="92"/>
        <v>0</v>
      </c>
    </row>
    <row r="5901" spans="1:14" ht="1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26" t="s">
        <v>18</v>
      </c>
      <c r="N5901" s="21">
        <f t="shared" si="92"/>
        <v>0</v>
      </c>
    </row>
    <row r="5902" spans="1:14" ht="1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26" t="s">
        <v>18</v>
      </c>
      <c r="N5902" s="21">
        <f t="shared" si="92"/>
        <v>0</v>
      </c>
    </row>
    <row r="5903" spans="1:14" ht="1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26" t="s">
        <v>18</v>
      </c>
      <c r="N5903" s="21">
        <f t="shared" si="92"/>
        <v>0</v>
      </c>
    </row>
    <row r="5904" spans="1:14" ht="1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26" t="s">
        <v>18</v>
      </c>
      <c r="N5904" s="21">
        <f t="shared" si="92"/>
        <v>0</v>
      </c>
    </row>
    <row r="5905" spans="1:14" ht="1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26" t="s">
        <v>18</v>
      </c>
      <c r="N5905" s="21">
        <f t="shared" si="92"/>
        <v>0</v>
      </c>
    </row>
    <row r="5906" spans="1:14" ht="1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26" t="s">
        <v>18</v>
      </c>
      <c r="N5906" s="21">
        <f t="shared" si="92"/>
        <v>0</v>
      </c>
    </row>
    <row r="5907" spans="1:14" ht="1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26" t="s">
        <v>18</v>
      </c>
      <c r="N5907" s="21">
        <f t="shared" si="92"/>
        <v>0</v>
      </c>
    </row>
    <row r="5908" spans="1:14" ht="1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26" t="s">
        <v>18</v>
      </c>
      <c r="N5908" s="21">
        <f t="shared" si="92"/>
        <v>0</v>
      </c>
    </row>
    <row r="5909" spans="1:14" ht="1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26" t="s">
        <v>18</v>
      </c>
      <c r="N5909" s="21">
        <f t="shared" si="92"/>
        <v>0</v>
      </c>
    </row>
    <row r="5910" spans="1:14" ht="1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26" t="s">
        <v>18</v>
      </c>
      <c r="N5910" s="21">
        <f t="shared" si="92"/>
        <v>0</v>
      </c>
    </row>
    <row r="5911" spans="1:14" ht="1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26" t="s">
        <v>18</v>
      </c>
      <c r="N5911" s="21">
        <f t="shared" si="92"/>
        <v>0</v>
      </c>
    </row>
    <row r="5912" spans="1:14" ht="1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26" t="s">
        <v>18</v>
      </c>
      <c r="N5912" s="21">
        <f t="shared" si="92"/>
        <v>0</v>
      </c>
    </row>
    <row r="5913" spans="1:14" ht="1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26" t="s">
        <v>18</v>
      </c>
      <c r="N5913" s="21">
        <f t="shared" si="92"/>
        <v>0</v>
      </c>
    </row>
    <row r="5914" spans="1:14" ht="1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26" t="s">
        <v>18</v>
      </c>
      <c r="N5914" s="21">
        <f t="shared" si="92"/>
        <v>0</v>
      </c>
    </row>
    <row r="5915" spans="1:14" ht="1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26" t="s">
        <v>18</v>
      </c>
      <c r="N5915" s="21">
        <f t="shared" si="92"/>
        <v>0</v>
      </c>
    </row>
    <row r="5916" spans="1:14" ht="1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26" t="s">
        <v>18</v>
      </c>
      <c r="N5916" s="21">
        <f t="shared" si="92"/>
        <v>0</v>
      </c>
    </row>
    <row r="5917" spans="1:14" ht="1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26" t="s">
        <v>18</v>
      </c>
      <c r="N5917" s="21">
        <f t="shared" si="92"/>
        <v>0</v>
      </c>
    </row>
    <row r="5918" spans="1:14" ht="1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26" t="s">
        <v>18</v>
      </c>
      <c r="N5918" s="21">
        <f t="shared" si="92"/>
        <v>0</v>
      </c>
    </row>
    <row r="5919" spans="1:14" ht="1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26" t="s">
        <v>18</v>
      </c>
      <c r="N5919" s="21">
        <f t="shared" si="92"/>
        <v>0</v>
      </c>
    </row>
    <row r="5920" spans="1:14" ht="1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26" t="s">
        <v>18</v>
      </c>
      <c r="N5920" s="21">
        <f t="shared" si="92"/>
        <v>0</v>
      </c>
    </row>
    <row r="5921" spans="1:14" ht="1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26" t="s">
        <v>18</v>
      </c>
      <c r="N5921" s="21">
        <f t="shared" si="92"/>
        <v>0</v>
      </c>
    </row>
    <row r="5922" spans="1:14" ht="1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26" t="s">
        <v>18</v>
      </c>
      <c r="N5922" s="21">
        <f t="shared" si="92"/>
        <v>0</v>
      </c>
    </row>
    <row r="5923" spans="1:14" ht="1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26" t="s">
        <v>18</v>
      </c>
      <c r="N5923" s="21">
        <f t="shared" si="92"/>
        <v>0</v>
      </c>
    </row>
    <row r="5924" spans="1:14" ht="1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26" t="s">
        <v>18</v>
      </c>
      <c r="N5924" s="21">
        <f t="shared" si="92"/>
        <v>0</v>
      </c>
    </row>
    <row r="5925" spans="1:14" ht="1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26" t="s">
        <v>18</v>
      </c>
      <c r="N5925" s="21">
        <f t="shared" si="92"/>
        <v>0</v>
      </c>
    </row>
    <row r="5926" spans="1:14" ht="1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26" t="s">
        <v>18</v>
      </c>
      <c r="N5926" s="21">
        <f t="shared" si="92"/>
        <v>0</v>
      </c>
    </row>
    <row r="5927" spans="1:14" ht="1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26" t="s">
        <v>18</v>
      </c>
      <c r="N5927" s="21">
        <f t="shared" si="92"/>
        <v>0</v>
      </c>
    </row>
    <row r="5928" spans="1:14" ht="1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26" t="s">
        <v>18</v>
      </c>
      <c r="N5928" s="21">
        <f t="shared" si="92"/>
        <v>0</v>
      </c>
    </row>
    <row r="5929" spans="1:14" ht="1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26" t="s">
        <v>18</v>
      </c>
      <c r="N5929" s="21">
        <f t="shared" si="92"/>
        <v>0</v>
      </c>
    </row>
    <row r="5930" spans="1:14" ht="1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26" t="s">
        <v>18</v>
      </c>
      <c r="N5930" s="21">
        <f t="shared" si="92"/>
        <v>0</v>
      </c>
    </row>
    <row r="5931" spans="1:14" ht="1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26" t="s">
        <v>18</v>
      </c>
      <c r="N5931" s="21">
        <f t="shared" si="92"/>
        <v>0</v>
      </c>
    </row>
    <row r="5932" spans="1:14" ht="1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26" t="s">
        <v>18</v>
      </c>
      <c r="N5932" s="21">
        <f t="shared" si="92"/>
        <v>0</v>
      </c>
    </row>
    <row r="5933" spans="1:14" ht="1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26" t="s">
        <v>18</v>
      </c>
      <c r="N5933" s="21">
        <f t="shared" si="92"/>
        <v>0</v>
      </c>
    </row>
    <row r="5934" spans="1:14" ht="1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26" t="s">
        <v>18</v>
      </c>
      <c r="N5934" s="21">
        <f t="shared" si="92"/>
        <v>0</v>
      </c>
    </row>
    <row r="5935" spans="1:14" ht="1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26" t="s">
        <v>18</v>
      </c>
      <c r="N5935" s="21">
        <f t="shared" si="92"/>
        <v>0</v>
      </c>
    </row>
    <row r="5936" spans="1:14" ht="1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26" t="s">
        <v>18</v>
      </c>
      <c r="N5936" s="21">
        <f t="shared" si="92"/>
        <v>0</v>
      </c>
    </row>
    <row r="5937" spans="1:14" ht="1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26" t="s">
        <v>18</v>
      </c>
      <c r="N5937" s="21">
        <f t="shared" si="92"/>
        <v>0</v>
      </c>
    </row>
    <row r="5938" spans="1:14" ht="1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26" t="s">
        <v>18</v>
      </c>
      <c r="N5938" s="21">
        <f t="shared" si="92"/>
        <v>1</v>
      </c>
    </row>
    <row r="5939" spans="1:14" ht="1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26" t="s">
        <v>18</v>
      </c>
      <c r="N5939" s="21">
        <f t="shared" si="92"/>
        <v>0</v>
      </c>
    </row>
    <row r="5940" spans="1:14" ht="1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26" t="s">
        <v>18</v>
      </c>
      <c r="N5940" s="21">
        <f t="shared" si="92"/>
        <v>0</v>
      </c>
    </row>
    <row r="5941" spans="1:14" ht="1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26" t="s">
        <v>18</v>
      </c>
      <c r="N5941" s="21">
        <f t="shared" si="92"/>
        <v>0</v>
      </c>
    </row>
    <row r="5942" spans="1:14" ht="1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26" t="s">
        <v>18</v>
      </c>
      <c r="N5942" s="21">
        <f t="shared" si="92"/>
        <v>0</v>
      </c>
    </row>
    <row r="5943" spans="1:14" ht="1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26" t="s">
        <v>18</v>
      </c>
      <c r="N5943" s="21">
        <f t="shared" si="92"/>
        <v>0</v>
      </c>
    </row>
    <row r="5944" spans="1:14" ht="1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26" t="s">
        <v>18</v>
      </c>
      <c r="N5944" s="21">
        <f t="shared" si="92"/>
        <v>0</v>
      </c>
    </row>
    <row r="5945" spans="1:14" ht="1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26" t="s">
        <v>18</v>
      </c>
      <c r="N5945" s="21">
        <f t="shared" si="92"/>
        <v>0</v>
      </c>
    </row>
    <row r="5946" spans="1:14" ht="1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26" t="s">
        <v>18</v>
      </c>
      <c r="N5946" s="21">
        <f t="shared" si="92"/>
        <v>0</v>
      </c>
    </row>
    <row r="5947" spans="1:14" ht="1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26" t="s">
        <v>18</v>
      </c>
      <c r="N5947" s="21">
        <f t="shared" si="92"/>
        <v>0</v>
      </c>
    </row>
    <row r="5948" spans="1:14" ht="1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26" t="s">
        <v>18</v>
      </c>
      <c r="N5948" s="21">
        <f t="shared" si="92"/>
        <v>0</v>
      </c>
    </row>
    <row r="5949" spans="1:14" ht="1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26" t="s">
        <v>18</v>
      </c>
      <c r="N5949" s="21">
        <f t="shared" si="92"/>
        <v>0</v>
      </c>
    </row>
    <row r="5950" spans="1:14" ht="1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26" t="s">
        <v>18</v>
      </c>
      <c r="N5950" s="21">
        <f t="shared" si="92"/>
        <v>0</v>
      </c>
    </row>
    <row r="5951" spans="1:14" ht="1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26" t="s">
        <v>18</v>
      </c>
      <c r="N5951" s="21">
        <f t="shared" si="92"/>
        <v>0</v>
      </c>
    </row>
    <row r="5952" spans="1:14" ht="1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26" t="s">
        <v>18</v>
      </c>
      <c r="N5952" s="21">
        <f t="shared" si="92"/>
        <v>0</v>
      </c>
    </row>
    <row r="5953" spans="1:14" ht="1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26" t="s">
        <v>18</v>
      </c>
      <c r="N5953" s="21">
        <f t="shared" si="92"/>
        <v>0</v>
      </c>
    </row>
    <row r="5954" spans="1:14" ht="1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26" t="s">
        <v>18</v>
      </c>
      <c r="N5954" s="21">
        <f t="shared" si="92"/>
        <v>0</v>
      </c>
    </row>
    <row r="5955" spans="1:14" ht="1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26" t="s">
        <v>18</v>
      </c>
      <c r="N5955" s="21">
        <f t="shared" ref="N5955:N6018" si="93">IF(AND(B5955="GosUslugi_2LTP",J5955="Вопрос"),1,0)</f>
        <v>0</v>
      </c>
    </row>
    <row r="5956" spans="1:14" ht="1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26" t="s">
        <v>18</v>
      </c>
      <c r="N5956" s="21">
        <f t="shared" si="93"/>
        <v>0</v>
      </c>
    </row>
    <row r="5957" spans="1:14" ht="1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26" t="s">
        <v>18</v>
      </c>
      <c r="N5957" s="21">
        <f t="shared" si="93"/>
        <v>0</v>
      </c>
    </row>
    <row r="5958" spans="1:14" ht="1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26" t="s">
        <v>18</v>
      </c>
      <c r="N5958" s="21">
        <f t="shared" si="93"/>
        <v>0</v>
      </c>
    </row>
    <row r="5959" spans="1:14" ht="1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26" t="s">
        <v>18</v>
      </c>
      <c r="N5959" s="21">
        <f t="shared" si="93"/>
        <v>0</v>
      </c>
    </row>
    <row r="5960" spans="1:14" ht="1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26" t="s">
        <v>18</v>
      </c>
      <c r="N5960" s="21">
        <f t="shared" si="93"/>
        <v>0</v>
      </c>
    </row>
    <row r="5961" spans="1:14" ht="1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26" t="s">
        <v>18</v>
      </c>
      <c r="N5961" s="21">
        <f t="shared" si="93"/>
        <v>0</v>
      </c>
    </row>
    <row r="5962" spans="1:14" ht="1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26" t="s">
        <v>18</v>
      </c>
      <c r="N5962" s="21">
        <f t="shared" si="93"/>
        <v>0</v>
      </c>
    </row>
    <row r="5963" spans="1:14" ht="1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26" t="s">
        <v>18</v>
      </c>
      <c r="N5963" s="21">
        <f t="shared" si="93"/>
        <v>0</v>
      </c>
    </row>
    <row r="5964" spans="1:14" ht="1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26" t="s">
        <v>18</v>
      </c>
      <c r="N5964" s="21">
        <f t="shared" si="93"/>
        <v>0</v>
      </c>
    </row>
    <row r="5965" spans="1:14" ht="1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26" t="s">
        <v>18</v>
      </c>
      <c r="N5965" s="21">
        <f t="shared" si="93"/>
        <v>0</v>
      </c>
    </row>
    <row r="5966" spans="1:14" ht="1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26" t="s">
        <v>18</v>
      </c>
      <c r="N5966" s="21">
        <f t="shared" si="93"/>
        <v>0</v>
      </c>
    </row>
    <row r="5967" spans="1:14" ht="1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26" t="s">
        <v>18</v>
      </c>
      <c r="N5967" s="21">
        <f t="shared" si="93"/>
        <v>0</v>
      </c>
    </row>
    <row r="5968" spans="1:14" ht="1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26" t="s">
        <v>18</v>
      </c>
      <c r="N5968" s="21">
        <f t="shared" si="93"/>
        <v>0</v>
      </c>
    </row>
    <row r="5969" spans="1:14" ht="1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26" t="s">
        <v>18</v>
      </c>
      <c r="N5969" s="21">
        <f t="shared" si="93"/>
        <v>0</v>
      </c>
    </row>
    <row r="5970" spans="1:14" ht="1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26" t="s">
        <v>18</v>
      </c>
      <c r="N5970" s="21">
        <f t="shared" si="93"/>
        <v>0</v>
      </c>
    </row>
    <row r="5971" spans="1:14" ht="1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26" t="s">
        <v>18</v>
      </c>
      <c r="N5971" s="21">
        <f t="shared" si="93"/>
        <v>0</v>
      </c>
    </row>
    <row r="5972" spans="1:14" ht="1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26" t="s">
        <v>18</v>
      </c>
      <c r="N5972" s="21">
        <f t="shared" si="93"/>
        <v>0</v>
      </c>
    </row>
    <row r="5973" spans="1:14" ht="1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26" t="s">
        <v>18</v>
      </c>
      <c r="N5973" s="21">
        <f t="shared" si="93"/>
        <v>0</v>
      </c>
    </row>
    <row r="5974" spans="1:14" ht="1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26" t="s">
        <v>18</v>
      </c>
      <c r="N5974" s="21">
        <f t="shared" si="93"/>
        <v>0</v>
      </c>
    </row>
    <row r="5975" spans="1:14" ht="1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26" t="s">
        <v>18</v>
      </c>
      <c r="N5975" s="21">
        <f t="shared" si="93"/>
        <v>0</v>
      </c>
    </row>
    <row r="5976" spans="1:14" ht="1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26" t="s">
        <v>18</v>
      </c>
      <c r="N5976" s="21">
        <f t="shared" si="93"/>
        <v>0</v>
      </c>
    </row>
    <row r="5977" spans="1:14" ht="1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26" t="s">
        <v>18</v>
      </c>
      <c r="N5977" s="21">
        <f t="shared" si="93"/>
        <v>0</v>
      </c>
    </row>
    <row r="5978" spans="1:14" ht="1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26" t="s">
        <v>18</v>
      </c>
      <c r="N5978" s="21">
        <f t="shared" si="93"/>
        <v>0</v>
      </c>
    </row>
    <row r="5979" spans="1:14" ht="1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26" t="s">
        <v>18</v>
      </c>
      <c r="N5979" s="21">
        <f t="shared" si="93"/>
        <v>0</v>
      </c>
    </row>
    <row r="5980" spans="1:14" ht="1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26" t="s">
        <v>18</v>
      </c>
      <c r="N5980" s="21">
        <f t="shared" si="93"/>
        <v>0</v>
      </c>
    </row>
    <row r="5981" spans="1:14" ht="1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26" t="s">
        <v>18</v>
      </c>
      <c r="N5981" s="21">
        <f t="shared" si="93"/>
        <v>0</v>
      </c>
    </row>
    <row r="5982" spans="1:14" ht="1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26" t="s">
        <v>18</v>
      </c>
      <c r="N5982" s="21">
        <f t="shared" si="93"/>
        <v>0</v>
      </c>
    </row>
    <row r="5983" spans="1:14" ht="1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26" t="s">
        <v>18</v>
      </c>
      <c r="N5983" s="21">
        <f t="shared" si="93"/>
        <v>0</v>
      </c>
    </row>
    <row r="5984" spans="1:14" ht="1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26" t="s">
        <v>18</v>
      </c>
      <c r="N5984" s="21">
        <f t="shared" si="93"/>
        <v>0</v>
      </c>
    </row>
    <row r="5985" spans="1:14" ht="1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26" t="s">
        <v>18</v>
      </c>
      <c r="N5985" s="21">
        <f t="shared" si="93"/>
        <v>0</v>
      </c>
    </row>
    <row r="5986" spans="1:14" ht="1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26" t="s">
        <v>18</v>
      </c>
      <c r="N5986" s="21">
        <f t="shared" si="93"/>
        <v>0</v>
      </c>
    </row>
    <row r="5987" spans="1:14" ht="1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26" t="s">
        <v>18</v>
      </c>
      <c r="N5987" s="21">
        <f t="shared" si="93"/>
        <v>0</v>
      </c>
    </row>
    <row r="5988" spans="1:14" ht="1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26" t="s">
        <v>18</v>
      </c>
      <c r="N5988" s="21">
        <f t="shared" si="93"/>
        <v>0</v>
      </c>
    </row>
    <row r="5989" spans="1:14" ht="1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26" t="s">
        <v>18</v>
      </c>
      <c r="N5989" s="21">
        <f t="shared" si="93"/>
        <v>0</v>
      </c>
    </row>
    <row r="5990" spans="1:14" ht="1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26" t="s">
        <v>18</v>
      </c>
      <c r="N5990" s="21">
        <f t="shared" si="93"/>
        <v>0</v>
      </c>
    </row>
    <row r="5991" spans="1:14" ht="1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26" t="s">
        <v>18</v>
      </c>
      <c r="N5991" s="21">
        <f t="shared" si="93"/>
        <v>0</v>
      </c>
    </row>
    <row r="5992" spans="1:14" ht="1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26" t="s">
        <v>18</v>
      </c>
      <c r="N5992" s="21">
        <f t="shared" si="93"/>
        <v>0</v>
      </c>
    </row>
    <row r="5993" spans="1:14" ht="1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26" t="s">
        <v>18</v>
      </c>
      <c r="N5993" s="21">
        <f t="shared" si="93"/>
        <v>0</v>
      </c>
    </row>
    <row r="5994" spans="1:14" ht="1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26" t="s">
        <v>18</v>
      </c>
      <c r="N5994" s="21">
        <f t="shared" si="93"/>
        <v>0</v>
      </c>
    </row>
    <row r="5995" spans="1:14" ht="1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26" t="s">
        <v>18</v>
      </c>
      <c r="N5995" s="21">
        <f t="shared" si="93"/>
        <v>0</v>
      </c>
    </row>
    <row r="5996" spans="1:14" ht="1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26" t="s">
        <v>18</v>
      </c>
      <c r="N5996" s="21">
        <f t="shared" si="93"/>
        <v>0</v>
      </c>
    </row>
    <row r="5997" spans="1:14" ht="1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26" t="s">
        <v>18</v>
      </c>
      <c r="N5997" s="21">
        <f t="shared" si="93"/>
        <v>0</v>
      </c>
    </row>
    <row r="5998" spans="1:14" ht="1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26" t="s">
        <v>18</v>
      </c>
      <c r="N5998" s="21">
        <f t="shared" si="93"/>
        <v>0</v>
      </c>
    </row>
    <row r="5999" spans="1:14" ht="1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26" t="s">
        <v>18</v>
      </c>
      <c r="N5999" s="21">
        <f t="shared" si="93"/>
        <v>0</v>
      </c>
    </row>
    <row r="6000" spans="1:14" ht="1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26" t="s">
        <v>18</v>
      </c>
      <c r="N6000" s="21">
        <f t="shared" si="93"/>
        <v>0</v>
      </c>
    </row>
    <row r="6001" spans="1:14" ht="1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26" t="s">
        <v>18</v>
      </c>
      <c r="N6001" s="21">
        <f t="shared" si="93"/>
        <v>0</v>
      </c>
    </row>
    <row r="6002" spans="1:14" ht="1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26" t="s">
        <v>18</v>
      </c>
      <c r="N6002" s="21">
        <f t="shared" si="93"/>
        <v>0</v>
      </c>
    </row>
    <row r="6003" spans="1:14" ht="1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26" t="s">
        <v>18</v>
      </c>
      <c r="N6003" s="21">
        <f t="shared" si="93"/>
        <v>0</v>
      </c>
    </row>
    <row r="6004" spans="1:14" ht="1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26" t="s">
        <v>18</v>
      </c>
      <c r="N6004" s="21">
        <f t="shared" si="93"/>
        <v>0</v>
      </c>
    </row>
    <row r="6005" spans="1:14" ht="1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26" t="s">
        <v>18</v>
      </c>
      <c r="N6005" s="21">
        <f t="shared" si="93"/>
        <v>0</v>
      </c>
    </row>
    <row r="6006" spans="1:14" ht="1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26" t="s">
        <v>18</v>
      </c>
      <c r="N6006" s="21">
        <f t="shared" si="93"/>
        <v>0</v>
      </c>
    </row>
    <row r="6007" spans="1:14" ht="1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26" t="s">
        <v>18</v>
      </c>
      <c r="N6007" s="21">
        <f t="shared" si="93"/>
        <v>0</v>
      </c>
    </row>
    <row r="6008" spans="1:14" ht="1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26" t="s">
        <v>18</v>
      </c>
      <c r="N6008" s="21">
        <f t="shared" si="93"/>
        <v>0</v>
      </c>
    </row>
    <row r="6009" spans="1:14" ht="1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26" t="s">
        <v>18</v>
      </c>
      <c r="N6009" s="21">
        <f t="shared" si="93"/>
        <v>0</v>
      </c>
    </row>
    <row r="6010" spans="1:14" ht="1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26" t="s">
        <v>18</v>
      </c>
      <c r="N6010" s="21">
        <f t="shared" si="93"/>
        <v>0</v>
      </c>
    </row>
    <row r="6011" spans="1:14" ht="1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26" t="s">
        <v>18</v>
      </c>
      <c r="N6011" s="21">
        <f t="shared" si="93"/>
        <v>0</v>
      </c>
    </row>
    <row r="6012" spans="1:14" ht="1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26" t="s">
        <v>18</v>
      </c>
      <c r="N6012" s="21">
        <f t="shared" si="93"/>
        <v>0</v>
      </c>
    </row>
    <row r="6013" spans="1:14" ht="1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26" t="s">
        <v>18</v>
      </c>
      <c r="N6013" s="21">
        <f t="shared" si="93"/>
        <v>0</v>
      </c>
    </row>
    <row r="6014" spans="1:14" ht="1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26" t="s">
        <v>18</v>
      </c>
      <c r="N6014" s="21">
        <f t="shared" si="93"/>
        <v>0</v>
      </c>
    </row>
    <row r="6015" spans="1:14" ht="1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26" t="s">
        <v>18</v>
      </c>
      <c r="N6015" s="21">
        <f t="shared" si="93"/>
        <v>0</v>
      </c>
    </row>
    <row r="6016" spans="1:14" ht="1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26" t="s">
        <v>18</v>
      </c>
      <c r="N6016" s="21">
        <f t="shared" si="93"/>
        <v>1</v>
      </c>
    </row>
    <row r="6017" spans="1:14" ht="1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26" t="s">
        <v>18</v>
      </c>
      <c r="N6017" s="21">
        <f t="shared" si="93"/>
        <v>0</v>
      </c>
    </row>
    <row r="6018" spans="1:14" ht="1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26" t="s">
        <v>18</v>
      </c>
      <c r="N6018" s="21">
        <f t="shared" si="93"/>
        <v>0</v>
      </c>
    </row>
    <row r="6019" spans="1:14" ht="1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26" t="s">
        <v>18</v>
      </c>
      <c r="N6019" s="21">
        <f t="shared" ref="N6019:N6082" si="94">IF(AND(B6019="GosUslugi_2LTP",J6019="Вопрос"),1,0)</f>
        <v>0</v>
      </c>
    </row>
    <row r="6020" spans="1:14" ht="1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26" t="s">
        <v>18</v>
      </c>
      <c r="N6020" s="21">
        <f t="shared" si="94"/>
        <v>0</v>
      </c>
    </row>
    <row r="6021" spans="1:14" ht="1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26" t="s">
        <v>18</v>
      </c>
      <c r="N6021" s="21">
        <f t="shared" si="94"/>
        <v>0</v>
      </c>
    </row>
    <row r="6022" spans="1:14" ht="1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26" t="s">
        <v>18</v>
      </c>
      <c r="N6022" s="21">
        <f t="shared" si="94"/>
        <v>0</v>
      </c>
    </row>
    <row r="6023" spans="1:14" ht="1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26" t="s">
        <v>18</v>
      </c>
      <c r="N6023" s="21">
        <f t="shared" si="94"/>
        <v>0</v>
      </c>
    </row>
    <row r="6024" spans="1:14" ht="1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26" t="s">
        <v>18</v>
      </c>
      <c r="N6024" s="21">
        <f t="shared" si="94"/>
        <v>0</v>
      </c>
    </row>
    <row r="6025" spans="1:14" ht="1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26" t="s">
        <v>18</v>
      </c>
      <c r="N6025" s="21">
        <f t="shared" si="94"/>
        <v>0</v>
      </c>
    </row>
    <row r="6026" spans="1:14" ht="1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26" t="s">
        <v>18</v>
      </c>
      <c r="N6026" s="21">
        <f t="shared" si="94"/>
        <v>0</v>
      </c>
    </row>
    <row r="6027" spans="1:14" ht="1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26" t="s">
        <v>18</v>
      </c>
      <c r="N6027" s="21">
        <f t="shared" si="94"/>
        <v>0</v>
      </c>
    </row>
    <row r="6028" spans="1:14" ht="1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26" t="s">
        <v>18</v>
      </c>
      <c r="N6028" s="21">
        <f t="shared" si="94"/>
        <v>0</v>
      </c>
    </row>
    <row r="6029" spans="1:14" ht="1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26" t="s">
        <v>18</v>
      </c>
      <c r="N6029" s="21">
        <f t="shared" si="94"/>
        <v>0</v>
      </c>
    </row>
    <row r="6030" spans="1:14" ht="1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26" t="s">
        <v>18</v>
      </c>
      <c r="N6030" s="21">
        <f t="shared" si="94"/>
        <v>0</v>
      </c>
    </row>
    <row r="6031" spans="1:14" ht="1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26" t="s">
        <v>18</v>
      </c>
      <c r="N6031" s="21">
        <f t="shared" si="94"/>
        <v>0</v>
      </c>
    </row>
    <row r="6032" spans="1:14" ht="1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26" t="s">
        <v>18</v>
      </c>
      <c r="N6032" s="21">
        <f t="shared" si="94"/>
        <v>0</v>
      </c>
    </row>
    <row r="6033" spans="1:14" ht="1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26" t="s">
        <v>18</v>
      </c>
      <c r="N6033" s="21">
        <f t="shared" si="94"/>
        <v>0</v>
      </c>
    </row>
    <row r="6034" spans="1:14" ht="1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26" t="s">
        <v>18</v>
      </c>
      <c r="N6034" s="21">
        <f t="shared" si="94"/>
        <v>0</v>
      </c>
    </row>
    <row r="6035" spans="1:14" ht="1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26" t="s">
        <v>18</v>
      </c>
      <c r="N6035" s="21">
        <f t="shared" si="94"/>
        <v>0</v>
      </c>
    </row>
    <row r="6036" spans="1:14" ht="1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26" t="s">
        <v>18</v>
      </c>
      <c r="N6036" s="21">
        <f t="shared" si="94"/>
        <v>0</v>
      </c>
    </row>
    <row r="6037" spans="1:14" ht="1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26" t="s">
        <v>18</v>
      </c>
      <c r="N6037" s="21">
        <f t="shared" si="94"/>
        <v>0</v>
      </c>
    </row>
    <row r="6038" spans="1:14" ht="1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26" t="s">
        <v>18</v>
      </c>
      <c r="N6038" s="21">
        <f t="shared" si="94"/>
        <v>0</v>
      </c>
    </row>
    <row r="6039" spans="1:14" ht="1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26" t="s">
        <v>18</v>
      </c>
      <c r="N6039" s="21">
        <f t="shared" si="94"/>
        <v>0</v>
      </c>
    </row>
    <row r="6040" spans="1:14" ht="1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26" t="s">
        <v>18</v>
      </c>
      <c r="N6040" s="21">
        <f t="shared" si="94"/>
        <v>0</v>
      </c>
    </row>
    <row r="6041" spans="1:14" ht="1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26" t="s">
        <v>18</v>
      </c>
      <c r="N6041" s="21">
        <f t="shared" si="94"/>
        <v>0</v>
      </c>
    </row>
    <row r="6042" spans="1:14" ht="1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26" t="s">
        <v>18</v>
      </c>
      <c r="N6042" s="21">
        <f t="shared" si="94"/>
        <v>0</v>
      </c>
    </row>
    <row r="6043" spans="1:14" ht="1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26" t="s">
        <v>18</v>
      </c>
      <c r="N6043" s="21">
        <f t="shared" si="94"/>
        <v>0</v>
      </c>
    </row>
    <row r="6044" spans="1:14" ht="1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26" t="s">
        <v>18</v>
      </c>
      <c r="N6044" s="21">
        <f t="shared" si="94"/>
        <v>0</v>
      </c>
    </row>
    <row r="6045" spans="1:14" ht="1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26" t="s">
        <v>18</v>
      </c>
      <c r="N6045" s="21">
        <f t="shared" si="94"/>
        <v>0</v>
      </c>
    </row>
    <row r="6046" spans="1:14" ht="1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26" t="s">
        <v>18</v>
      </c>
      <c r="N6046" s="21">
        <f t="shared" si="94"/>
        <v>0</v>
      </c>
    </row>
    <row r="6047" spans="1:14" ht="1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26" t="s">
        <v>18</v>
      </c>
      <c r="N6047" s="21">
        <f t="shared" si="94"/>
        <v>0</v>
      </c>
    </row>
    <row r="6048" spans="1:14" ht="1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26" t="s">
        <v>18</v>
      </c>
      <c r="N6048" s="21">
        <f t="shared" si="94"/>
        <v>0</v>
      </c>
    </row>
    <row r="6049" spans="1:14" ht="1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26" t="s">
        <v>18</v>
      </c>
      <c r="N6049" s="21">
        <f t="shared" si="94"/>
        <v>0</v>
      </c>
    </row>
    <row r="6050" spans="1:14" ht="1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26" t="s">
        <v>18</v>
      </c>
      <c r="N6050" s="21">
        <f t="shared" si="94"/>
        <v>0</v>
      </c>
    </row>
    <row r="6051" spans="1:14" ht="1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26" t="s">
        <v>18</v>
      </c>
      <c r="N6051" s="21">
        <f t="shared" si="94"/>
        <v>0</v>
      </c>
    </row>
    <row r="6052" spans="1:14" ht="1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26" t="s">
        <v>18</v>
      </c>
      <c r="N6052" s="21">
        <f t="shared" si="94"/>
        <v>0</v>
      </c>
    </row>
    <row r="6053" spans="1:14" ht="1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26" t="s">
        <v>18</v>
      </c>
      <c r="N6053" s="21">
        <f t="shared" si="94"/>
        <v>0</v>
      </c>
    </row>
    <row r="6054" spans="1:14" ht="1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26" t="s">
        <v>18</v>
      </c>
      <c r="N6054" s="21">
        <f t="shared" si="94"/>
        <v>0</v>
      </c>
    </row>
    <row r="6055" spans="1:14" ht="1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26" t="s">
        <v>18</v>
      </c>
      <c r="N6055" s="21">
        <f t="shared" si="94"/>
        <v>0</v>
      </c>
    </row>
    <row r="6056" spans="1:14" ht="1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26" t="s">
        <v>18</v>
      </c>
      <c r="N6056" s="21">
        <f t="shared" si="94"/>
        <v>0</v>
      </c>
    </row>
    <row r="6057" spans="1:14" ht="1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26" t="s">
        <v>18</v>
      </c>
      <c r="N6057" s="21">
        <f t="shared" si="94"/>
        <v>0</v>
      </c>
    </row>
    <row r="6058" spans="1:14" ht="1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26" t="s">
        <v>18</v>
      </c>
      <c r="N6058" s="21">
        <f t="shared" si="94"/>
        <v>0</v>
      </c>
    </row>
    <row r="6059" spans="1:14" ht="1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26" t="s">
        <v>18</v>
      </c>
      <c r="N6059" s="21">
        <f t="shared" si="94"/>
        <v>0</v>
      </c>
    </row>
    <row r="6060" spans="1:14" ht="1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26" t="s">
        <v>18</v>
      </c>
      <c r="N6060" s="21">
        <f t="shared" si="94"/>
        <v>0</v>
      </c>
    </row>
    <row r="6061" spans="1:14" ht="1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26" t="s">
        <v>18</v>
      </c>
      <c r="N6061" s="21">
        <f t="shared" si="94"/>
        <v>0</v>
      </c>
    </row>
    <row r="6062" spans="1:14" ht="1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26" t="s">
        <v>18</v>
      </c>
      <c r="N6062" s="21">
        <f t="shared" si="94"/>
        <v>0</v>
      </c>
    </row>
    <row r="6063" spans="1:14" ht="1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26" t="s">
        <v>18</v>
      </c>
      <c r="N6063" s="21">
        <f t="shared" si="94"/>
        <v>0</v>
      </c>
    </row>
    <row r="6064" spans="1:14" ht="1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26" t="s">
        <v>18</v>
      </c>
      <c r="N6064" s="21">
        <f t="shared" si="94"/>
        <v>0</v>
      </c>
    </row>
    <row r="6065" spans="1:14" ht="1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26" t="s">
        <v>18</v>
      </c>
      <c r="N6065" s="21">
        <f t="shared" si="94"/>
        <v>0</v>
      </c>
    </row>
    <row r="6066" spans="1:14" ht="1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26" t="s">
        <v>18</v>
      </c>
      <c r="N6066" s="21">
        <f t="shared" si="94"/>
        <v>0</v>
      </c>
    </row>
    <row r="6067" spans="1:14" ht="1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26" t="s">
        <v>18</v>
      </c>
      <c r="N6067" s="21">
        <f t="shared" si="94"/>
        <v>0</v>
      </c>
    </row>
    <row r="6068" spans="1:14" ht="1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26" t="s">
        <v>18</v>
      </c>
      <c r="N6068" s="21">
        <f t="shared" si="94"/>
        <v>0</v>
      </c>
    </row>
    <row r="6069" spans="1:14" ht="1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26" t="s">
        <v>18</v>
      </c>
      <c r="N6069" s="21">
        <f t="shared" si="94"/>
        <v>0</v>
      </c>
    </row>
    <row r="6070" spans="1:14" ht="1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26" t="s">
        <v>18</v>
      </c>
      <c r="N6070" s="21">
        <f t="shared" si="94"/>
        <v>0</v>
      </c>
    </row>
    <row r="6071" spans="1:14" ht="1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26" t="s">
        <v>18</v>
      </c>
      <c r="N6071" s="21">
        <f t="shared" si="94"/>
        <v>0</v>
      </c>
    </row>
    <row r="6072" spans="1:14" ht="1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26" t="s">
        <v>18</v>
      </c>
      <c r="N6072" s="21">
        <f t="shared" si="94"/>
        <v>0</v>
      </c>
    </row>
    <row r="6073" spans="1:14" ht="1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26" t="s">
        <v>18</v>
      </c>
      <c r="N6073" s="21">
        <f t="shared" si="94"/>
        <v>0</v>
      </c>
    </row>
    <row r="6074" spans="1:14" ht="1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26" t="s">
        <v>18</v>
      </c>
      <c r="N6074" s="21">
        <f t="shared" si="94"/>
        <v>0</v>
      </c>
    </row>
    <row r="6075" spans="1:14" ht="1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26" t="s">
        <v>18</v>
      </c>
      <c r="N6075" s="21">
        <f t="shared" si="94"/>
        <v>0</v>
      </c>
    </row>
    <row r="6076" spans="1:14" ht="1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26" t="s">
        <v>18</v>
      </c>
      <c r="N6076" s="21">
        <f t="shared" si="94"/>
        <v>0</v>
      </c>
    </row>
    <row r="6077" spans="1:14" ht="1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26" t="s">
        <v>18</v>
      </c>
      <c r="N6077" s="21">
        <f t="shared" si="94"/>
        <v>0</v>
      </c>
    </row>
    <row r="6078" spans="1:14" ht="1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26" t="s">
        <v>18</v>
      </c>
      <c r="N6078" s="21">
        <f t="shared" si="94"/>
        <v>0</v>
      </c>
    </row>
    <row r="6079" spans="1:14" ht="1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26" t="s">
        <v>18</v>
      </c>
      <c r="N6079" s="21">
        <f t="shared" si="94"/>
        <v>0</v>
      </c>
    </row>
    <row r="6080" spans="1:14" ht="1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26" t="s">
        <v>18</v>
      </c>
      <c r="N6080" s="21">
        <f t="shared" si="94"/>
        <v>0</v>
      </c>
    </row>
    <row r="6081" spans="1:14" ht="1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26" t="s">
        <v>18</v>
      </c>
      <c r="N6081" s="21">
        <f t="shared" si="94"/>
        <v>0</v>
      </c>
    </row>
    <row r="6082" spans="1:14" ht="1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26" t="s">
        <v>18</v>
      </c>
      <c r="N6082" s="21">
        <f t="shared" si="94"/>
        <v>0</v>
      </c>
    </row>
    <row r="6083" spans="1:14" ht="1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26" t="s">
        <v>18</v>
      </c>
      <c r="N6083" s="21">
        <f t="shared" ref="N6083:N6146" si="95">IF(AND(B6083="GosUslugi_2LTP",J6083="Вопрос"),1,0)</f>
        <v>0</v>
      </c>
    </row>
    <row r="6084" spans="1:14" ht="1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26" t="s">
        <v>18</v>
      </c>
      <c r="N6084" s="21">
        <f t="shared" si="95"/>
        <v>0</v>
      </c>
    </row>
    <row r="6085" spans="1:14" ht="1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26" t="s">
        <v>18</v>
      </c>
      <c r="N6085" s="21">
        <f t="shared" si="95"/>
        <v>0</v>
      </c>
    </row>
    <row r="6086" spans="1:14" ht="1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26" t="s">
        <v>18</v>
      </c>
      <c r="N6086" s="21">
        <f t="shared" si="95"/>
        <v>0</v>
      </c>
    </row>
    <row r="6087" spans="1:14" ht="1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26" t="s">
        <v>18</v>
      </c>
      <c r="N6087" s="21">
        <f t="shared" si="95"/>
        <v>0</v>
      </c>
    </row>
    <row r="6088" spans="1:14" ht="1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26" t="s">
        <v>18</v>
      </c>
      <c r="N6088" s="21">
        <f t="shared" si="95"/>
        <v>0</v>
      </c>
    </row>
    <row r="6089" spans="1:14" ht="1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26" t="s">
        <v>18</v>
      </c>
      <c r="N6089" s="21">
        <f t="shared" si="95"/>
        <v>0</v>
      </c>
    </row>
    <row r="6090" spans="1:14" ht="1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26" t="s">
        <v>18</v>
      </c>
      <c r="N6090" s="21">
        <f t="shared" si="95"/>
        <v>0</v>
      </c>
    </row>
    <row r="6091" spans="1:14" ht="1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26" t="s">
        <v>18</v>
      </c>
      <c r="N6091" s="21">
        <f t="shared" si="95"/>
        <v>0</v>
      </c>
    </row>
    <row r="6092" spans="1:14" ht="1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26" t="s">
        <v>18</v>
      </c>
      <c r="N6092" s="21">
        <f t="shared" si="95"/>
        <v>0</v>
      </c>
    </row>
    <row r="6093" spans="1:14" ht="1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26" t="s">
        <v>18</v>
      </c>
      <c r="N6093" s="21">
        <f t="shared" si="95"/>
        <v>0</v>
      </c>
    </row>
    <row r="6094" spans="1:14" ht="1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26" t="s">
        <v>18</v>
      </c>
      <c r="N6094" s="21">
        <f t="shared" si="95"/>
        <v>0</v>
      </c>
    </row>
    <row r="6095" spans="1:14" ht="1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26" t="s">
        <v>18</v>
      </c>
      <c r="N6095" s="21">
        <f t="shared" si="95"/>
        <v>0</v>
      </c>
    </row>
    <row r="6096" spans="1:14" ht="1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26" t="s">
        <v>18</v>
      </c>
      <c r="N6096" s="21">
        <f t="shared" si="95"/>
        <v>0</v>
      </c>
    </row>
    <row r="6097" spans="1:14" ht="1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26" t="s">
        <v>18</v>
      </c>
      <c r="N6097" s="21">
        <f t="shared" si="95"/>
        <v>0</v>
      </c>
    </row>
    <row r="6098" spans="1:14" ht="1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26" t="s">
        <v>18</v>
      </c>
      <c r="N6098" s="21">
        <f t="shared" si="95"/>
        <v>0</v>
      </c>
    </row>
    <row r="6099" spans="1:14" ht="1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26" t="s">
        <v>18</v>
      </c>
      <c r="N6099" s="21">
        <f t="shared" si="95"/>
        <v>0</v>
      </c>
    </row>
    <row r="6100" spans="1:14" ht="1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26" t="s">
        <v>18</v>
      </c>
      <c r="N6100" s="21">
        <f t="shared" si="95"/>
        <v>0</v>
      </c>
    </row>
    <row r="6101" spans="1:14" ht="1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26" t="s">
        <v>18</v>
      </c>
      <c r="N6101" s="21">
        <f t="shared" si="95"/>
        <v>0</v>
      </c>
    </row>
    <row r="6102" spans="1:14" ht="1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26" t="s">
        <v>18</v>
      </c>
      <c r="N6102" s="21">
        <f t="shared" si="95"/>
        <v>0</v>
      </c>
    </row>
    <row r="6103" spans="1:14" ht="1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26" t="s">
        <v>18</v>
      </c>
      <c r="N6103" s="21">
        <f t="shared" si="95"/>
        <v>0</v>
      </c>
    </row>
    <row r="6104" spans="1:14" ht="1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26" t="s">
        <v>18</v>
      </c>
      <c r="N6104" s="21">
        <f t="shared" si="95"/>
        <v>0</v>
      </c>
    </row>
    <row r="6105" spans="1:14" ht="1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26" t="s">
        <v>18</v>
      </c>
      <c r="N6105" s="21">
        <f t="shared" si="95"/>
        <v>0</v>
      </c>
    </row>
    <row r="6106" spans="1:14" ht="1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26" t="s">
        <v>18</v>
      </c>
      <c r="N6106" s="21">
        <f t="shared" si="95"/>
        <v>0</v>
      </c>
    </row>
    <row r="6107" spans="1:14" ht="1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26" t="s">
        <v>18</v>
      </c>
      <c r="N6107" s="21">
        <f t="shared" si="95"/>
        <v>0</v>
      </c>
    </row>
    <row r="6108" spans="1:14" ht="1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26" t="s">
        <v>18</v>
      </c>
      <c r="N6108" s="21">
        <f t="shared" si="95"/>
        <v>0</v>
      </c>
    </row>
    <row r="6109" spans="1:14" ht="1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26" t="s">
        <v>18</v>
      </c>
      <c r="N6109" s="21">
        <f t="shared" si="95"/>
        <v>0</v>
      </c>
    </row>
    <row r="6110" spans="1:14" ht="1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26" t="s">
        <v>18</v>
      </c>
      <c r="N6110" s="21">
        <f t="shared" si="95"/>
        <v>0</v>
      </c>
    </row>
    <row r="6111" spans="1:14" ht="1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26" t="s">
        <v>18</v>
      </c>
      <c r="N6111" s="21">
        <f t="shared" si="95"/>
        <v>0</v>
      </c>
    </row>
    <row r="6112" spans="1:14" ht="1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26" t="s">
        <v>18</v>
      </c>
      <c r="N6112" s="21">
        <f t="shared" si="95"/>
        <v>0</v>
      </c>
    </row>
    <row r="6113" spans="1:14" ht="1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26" t="s">
        <v>18</v>
      </c>
      <c r="N6113" s="21">
        <f t="shared" si="95"/>
        <v>0</v>
      </c>
    </row>
    <row r="6114" spans="1:14" ht="1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26" t="s">
        <v>18</v>
      </c>
      <c r="N6114" s="21">
        <f t="shared" si="95"/>
        <v>0</v>
      </c>
    </row>
    <row r="6115" spans="1:14" ht="1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26" t="s">
        <v>18</v>
      </c>
      <c r="N6115" s="21">
        <f t="shared" si="95"/>
        <v>0</v>
      </c>
    </row>
    <row r="6116" spans="1:14" ht="1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26" t="s">
        <v>18</v>
      </c>
      <c r="N6116" s="21">
        <f t="shared" si="95"/>
        <v>0</v>
      </c>
    </row>
    <row r="6117" spans="1:14" ht="1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26" t="s">
        <v>18</v>
      </c>
      <c r="N6117" s="21">
        <f t="shared" si="95"/>
        <v>0</v>
      </c>
    </row>
    <row r="6118" spans="1:14" ht="1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26" t="s">
        <v>18</v>
      </c>
      <c r="N6118" s="21">
        <f t="shared" si="95"/>
        <v>0</v>
      </c>
    </row>
    <row r="6119" spans="1:14" ht="1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26" t="s">
        <v>18</v>
      </c>
      <c r="N6119" s="21">
        <f t="shared" si="95"/>
        <v>0</v>
      </c>
    </row>
    <row r="6120" spans="1:14" ht="1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26" t="s">
        <v>18</v>
      </c>
      <c r="N6120" s="21">
        <f t="shared" si="95"/>
        <v>0</v>
      </c>
    </row>
    <row r="6121" spans="1:14" ht="1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26" t="s">
        <v>18</v>
      </c>
      <c r="N6121" s="21">
        <f t="shared" si="95"/>
        <v>0</v>
      </c>
    </row>
    <row r="6122" spans="1:14" ht="1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26" t="s">
        <v>18</v>
      </c>
      <c r="N6122" s="21">
        <f t="shared" si="95"/>
        <v>0</v>
      </c>
    </row>
    <row r="6123" spans="1:14" ht="1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26" t="s">
        <v>18</v>
      </c>
      <c r="N6123" s="21">
        <f t="shared" si="95"/>
        <v>0</v>
      </c>
    </row>
    <row r="6124" spans="1:14" ht="1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26" t="s">
        <v>18</v>
      </c>
      <c r="N6124" s="21">
        <f t="shared" si="95"/>
        <v>0</v>
      </c>
    </row>
    <row r="6125" spans="1:14" ht="1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26" t="s">
        <v>18</v>
      </c>
      <c r="N6125" s="21">
        <f t="shared" si="95"/>
        <v>0</v>
      </c>
    </row>
    <row r="6126" spans="1:14" ht="1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26" t="s">
        <v>18</v>
      </c>
      <c r="N6126" s="21">
        <f t="shared" si="95"/>
        <v>0</v>
      </c>
    </row>
    <row r="6127" spans="1:14" ht="1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26" t="s">
        <v>18</v>
      </c>
      <c r="N6127" s="21">
        <f t="shared" si="95"/>
        <v>0</v>
      </c>
    </row>
    <row r="6128" spans="1:14" ht="1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26" t="s">
        <v>18</v>
      </c>
      <c r="N6128" s="21">
        <f t="shared" si="95"/>
        <v>0</v>
      </c>
    </row>
    <row r="6129" spans="1:14" ht="1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26" t="s">
        <v>18</v>
      </c>
      <c r="N6129" s="21">
        <f t="shared" si="95"/>
        <v>0</v>
      </c>
    </row>
    <row r="6130" spans="1:14" ht="1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26" t="s">
        <v>18</v>
      </c>
      <c r="N6130" s="21">
        <f t="shared" si="95"/>
        <v>0</v>
      </c>
    </row>
    <row r="6131" spans="1:14" ht="1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26" t="s">
        <v>18</v>
      </c>
      <c r="N6131" s="21">
        <f t="shared" si="95"/>
        <v>0</v>
      </c>
    </row>
    <row r="6132" spans="1:14" ht="1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26" t="s">
        <v>18</v>
      </c>
      <c r="N6132" s="21">
        <f t="shared" si="95"/>
        <v>0</v>
      </c>
    </row>
    <row r="6133" spans="1:14" ht="1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26" t="s">
        <v>18</v>
      </c>
      <c r="N6133" s="21">
        <f t="shared" si="95"/>
        <v>0</v>
      </c>
    </row>
    <row r="6134" spans="1:14" ht="1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26" t="s">
        <v>18</v>
      </c>
      <c r="N6134" s="21">
        <f t="shared" si="95"/>
        <v>0</v>
      </c>
    </row>
    <row r="6135" spans="1:14" ht="1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26" t="s">
        <v>18</v>
      </c>
      <c r="N6135" s="21">
        <f t="shared" si="95"/>
        <v>0</v>
      </c>
    </row>
    <row r="6136" spans="1:14" ht="1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26" t="s">
        <v>18</v>
      </c>
      <c r="N6136" s="21">
        <f t="shared" si="95"/>
        <v>0</v>
      </c>
    </row>
    <row r="6137" spans="1:14" ht="1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26" t="s">
        <v>18</v>
      </c>
      <c r="N6137" s="21">
        <f t="shared" si="95"/>
        <v>0</v>
      </c>
    </row>
    <row r="6138" spans="1:14" ht="1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26" t="s">
        <v>18</v>
      </c>
      <c r="N6138" s="21">
        <f t="shared" si="95"/>
        <v>0</v>
      </c>
    </row>
    <row r="6139" spans="1:14" ht="1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26" t="s">
        <v>18</v>
      </c>
      <c r="N6139" s="21">
        <f t="shared" si="95"/>
        <v>0</v>
      </c>
    </row>
    <row r="6140" spans="1:14" ht="1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26" t="s">
        <v>18</v>
      </c>
      <c r="N6140" s="21">
        <f t="shared" si="95"/>
        <v>0</v>
      </c>
    </row>
    <row r="6141" spans="1:14" ht="1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26" t="s">
        <v>18</v>
      </c>
      <c r="N6141" s="21">
        <f t="shared" si="95"/>
        <v>0</v>
      </c>
    </row>
    <row r="6142" spans="1:14" ht="1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26" t="s">
        <v>18</v>
      </c>
      <c r="N6142" s="21">
        <f t="shared" si="95"/>
        <v>0</v>
      </c>
    </row>
    <row r="6143" spans="1:14" ht="1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26" t="s">
        <v>18</v>
      </c>
      <c r="N6143" s="21">
        <f t="shared" si="95"/>
        <v>0</v>
      </c>
    </row>
    <row r="6144" spans="1:14" ht="1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26" t="s">
        <v>18</v>
      </c>
      <c r="N6144" s="21">
        <f t="shared" si="95"/>
        <v>0</v>
      </c>
    </row>
    <row r="6145" spans="1:14" ht="1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26" t="s">
        <v>18</v>
      </c>
      <c r="N6145" s="21">
        <f t="shared" si="95"/>
        <v>0</v>
      </c>
    </row>
    <row r="6146" spans="1:14" ht="1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26" t="s">
        <v>18</v>
      </c>
      <c r="N6146" s="21">
        <f t="shared" si="95"/>
        <v>0</v>
      </c>
    </row>
    <row r="6147" spans="1:14" ht="1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26" t="s">
        <v>18</v>
      </c>
      <c r="N6147" s="21">
        <f t="shared" ref="N6147:N6210" si="96">IF(AND(B6147="GosUslugi_2LTP",J6147="Вопрос"),1,0)</f>
        <v>0</v>
      </c>
    </row>
    <row r="6148" spans="1:14" ht="1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26" t="s">
        <v>18</v>
      </c>
      <c r="N6148" s="21">
        <f t="shared" si="96"/>
        <v>0</v>
      </c>
    </row>
    <row r="6149" spans="1:14" ht="1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26" t="s">
        <v>18</v>
      </c>
      <c r="N6149" s="21">
        <f t="shared" si="96"/>
        <v>0</v>
      </c>
    </row>
    <row r="6150" spans="1:14" ht="1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26" t="s">
        <v>18</v>
      </c>
      <c r="N6150" s="21">
        <f t="shared" si="96"/>
        <v>0</v>
      </c>
    </row>
    <row r="6151" spans="1:14" ht="1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26" t="s">
        <v>18</v>
      </c>
      <c r="N6151" s="21">
        <f t="shared" si="96"/>
        <v>0</v>
      </c>
    </row>
    <row r="6152" spans="1:14" ht="1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26" t="s">
        <v>18</v>
      </c>
      <c r="N6152" s="21">
        <f t="shared" si="96"/>
        <v>0</v>
      </c>
    </row>
    <row r="6153" spans="1:14" ht="1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26" t="s">
        <v>18</v>
      </c>
      <c r="N6153" s="21">
        <f t="shared" si="96"/>
        <v>0</v>
      </c>
    </row>
    <row r="6154" spans="1:14" ht="1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26" t="s">
        <v>18</v>
      </c>
      <c r="N6154" s="21">
        <f t="shared" si="96"/>
        <v>0</v>
      </c>
    </row>
    <row r="6155" spans="1:14" ht="1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26" t="s">
        <v>18</v>
      </c>
      <c r="N6155" s="21">
        <f t="shared" si="96"/>
        <v>0</v>
      </c>
    </row>
    <row r="6156" spans="1:14" ht="1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26" t="s">
        <v>18</v>
      </c>
      <c r="N6156" s="21">
        <f t="shared" si="96"/>
        <v>0</v>
      </c>
    </row>
    <row r="6157" spans="1:14" ht="1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26" t="s">
        <v>18</v>
      </c>
      <c r="N6157" s="21">
        <f t="shared" si="96"/>
        <v>0</v>
      </c>
    </row>
    <row r="6158" spans="1:14" ht="1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26" t="s">
        <v>18</v>
      </c>
      <c r="N6158" s="21">
        <f t="shared" si="96"/>
        <v>0</v>
      </c>
    </row>
    <row r="6159" spans="1:14" ht="1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26" t="s">
        <v>18</v>
      </c>
      <c r="N6159" s="21">
        <f t="shared" si="96"/>
        <v>0</v>
      </c>
    </row>
    <row r="6160" spans="1:14" ht="1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26" t="s">
        <v>18</v>
      </c>
      <c r="N6160" s="21">
        <f t="shared" si="96"/>
        <v>0</v>
      </c>
    </row>
    <row r="6161" spans="1:14" ht="1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26" t="s">
        <v>18</v>
      </c>
      <c r="N6161" s="21">
        <f t="shared" si="96"/>
        <v>0</v>
      </c>
    </row>
    <row r="6162" spans="1:14" ht="1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26" t="s">
        <v>18</v>
      </c>
      <c r="N6162" s="21">
        <f t="shared" si="96"/>
        <v>0</v>
      </c>
    </row>
    <row r="6163" spans="1:14" ht="1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26" t="s">
        <v>18</v>
      </c>
      <c r="N6163" s="21">
        <f t="shared" si="96"/>
        <v>0</v>
      </c>
    </row>
    <row r="6164" spans="1:14" ht="1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26" t="s">
        <v>18</v>
      </c>
      <c r="N6164" s="21">
        <f t="shared" si="96"/>
        <v>0</v>
      </c>
    </row>
    <row r="6165" spans="1:14" ht="1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26" t="s">
        <v>18</v>
      </c>
      <c r="N6165" s="21">
        <f t="shared" si="96"/>
        <v>0</v>
      </c>
    </row>
    <row r="6166" spans="1:14" ht="1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26" t="s">
        <v>18</v>
      </c>
      <c r="N6166" s="21">
        <f t="shared" si="96"/>
        <v>0</v>
      </c>
    </row>
    <row r="6167" spans="1:14" ht="1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26" t="s">
        <v>18</v>
      </c>
      <c r="N6167" s="21">
        <f t="shared" si="96"/>
        <v>0</v>
      </c>
    </row>
    <row r="6168" spans="1:14" ht="1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26" t="s">
        <v>18</v>
      </c>
      <c r="N6168" s="21">
        <f t="shared" si="96"/>
        <v>0</v>
      </c>
    </row>
    <row r="6169" spans="1:14" ht="1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26" t="s">
        <v>18</v>
      </c>
      <c r="N6169" s="21">
        <f t="shared" si="96"/>
        <v>0</v>
      </c>
    </row>
    <row r="6170" spans="1:14" ht="1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26" t="s">
        <v>18</v>
      </c>
      <c r="N6170" s="21">
        <f t="shared" si="96"/>
        <v>0</v>
      </c>
    </row>
    <row r="6171" spans="1:14" ht="1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26" t="s">
        <v>18</v>
      </c>
      <c r="N6171" s="21">
        <f t="shared" si="96"/>
        <v>0</v>
      </c>
    </row>
    <row r="6172" spans="1:14" ht="1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26" t="s">
        <v>18</v>
      </c>
      <c r="N6172" s="21">
        <f t="shared" si="96"/>
        <v>0</v>
      </c>
    </row>
    <row r="6173" spans="1:14" ht="1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26" t="s">
        <v>18</v>
      </c>
      <c r="N6173" s="21">
        <f t="shared" si="96"/>
        <v>0</v>
      </c>
    </row>
    <row r="6174" spans="1:14" ht="1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26" t="s">
        <v>18</v>
      </c>
      <c r="N6174" s="21">
        <f t="shared" si="96"/>
        <v>0</v>
      </c>
    </row>
    <row r="6175" spans="1:14" ht="1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26" t="s">
        <v>18</v>
      </c>
      <c r="N6175" s="21">
        <f t="shared" si="96"/>
        <v>0</v>
      </c>
    </row>
    <row r="6176" spans="1:14" ht="1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26" t="s">
        <v>18</v>
      </c>
      <c r="N6176" s="21">
        <f t="shared" si="96"/>
        <v>0</v>
      </c>
    </row>
    <row r="6177" spans="1:14" ht="1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26" t="s">
        <v>18</v>
      </c>
      <c r="N6177" s="21">
        <f t="shared" si="96"/>
        <v>0</v>
      </c>
    </row>
    <row r="6178" spans="1:14" ht="1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26" t="s">
        <v>18</v>
      </c>
      <c r="N6178" s="21">
        <f t="shared" si="96"/>
        <v>0</v>
      </c>
    </row>
    <row r="6179" spans="1:14" ht="1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26" t="s">
        <v>18</v>
      </c>
      <c r="N6179" s="21">
        <f t="shared" si="96"/>
        <v>0</v>
      </c>
    </row>
    <row r="6180" spans="1:14" ht="1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26" t="s">
        <v>18</v>
      </c>
      <c r="N6180" s="21">
        <f t="shared" si="96"/>
        <v>0</v>
      </c>
    </row>
    <row r="6181" spans="1:14" ht="1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26" t="s">
        <v>18</v>
      </c>
      <c r="N6181" s="21">
        <f t="shared" si="96"/>
        <v>0</v>
      </c>
    </row>
    <row r="6182" spans="1:14" ht="1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26" t="s">
        <v>18</v>
      </c>
      <c r="N6182" s="21">
        <f t="shared" si="96"/>
        <v>0</v>
      </c>
    </row>
    <row r="6183" spans="1:14" ht="1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26" t="s">
        <v>18</v>
      </c>
      <c r="N6183" s="21">
        <f t="shared" si="96"/>
        <v>0</v>
      </c>
    </row>
    <row r="6184" spans="1:14" ht="1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26" t="s">
        <v>18</v>
      </c>
      <c r="N6184" s="21">
        <f t="shared" si="96"/>
        <v>0</v>
      </c>
    </row>
    <row r="6185" spans="1:14" ht="1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26" t="s">
        <v>18</v>
      </c>
      <c r="N6185" s="21">
        <f t="shared" si="96"/>
        <v>0</v>
      </c>
    </row>
    <row r="6186" spans="1:14" ht="1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26" t="s">
        <v>18</v>
      </c>
      <c r="N6186" s="21">
        <f t="shared" si="96"/>
        <v>0</v>
      </c>
    </row>
    <row r="6187" spans="1:14" ht="1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26" t="s">
        <v>18</v>
      </c>
      <c r="N6187" s="21">
        <f t="shared" si="96"/>
        <v>0</v>
      </c>
    </row>
    <row r="6188" spans="1:14" ht="1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26" t="s">
        <v>18</v>
      </c>
      <c r="N6188" s="21">
        <f t="shared" si="96"/>
        <v>0</v>
      </c>
    </row>
    <row r="6189" spans="1:14" ht="1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26" t="s">
        <v>18</v>
      </c>
      <c r="N6189" s="21">
        <f t="shared" si="96"/>
        <v>0</v>
      </c>
    </row>
    <row r="6190" spans="1:14" ht="1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26" t="s">
        <v>18</v>
      </c>
      <c r="N6190" s="21">
        <f t="shared" si="96"/>
        <v>0</v>
      </c>
    </row>
    <row r="6191" spans="1:14" ht="1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26" t="s">
        <v>18</v>
      </c>
      <c r="N6191" s="21">
        <f t="shared" si="96"/>
        <v>0</v>
      </c>
    </row>
    <row r="6192" spans="1:14" ht="1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26" t="s">
        <v>18</v>
      </c>
      <c r="N6192" s="21">
        <f t="shared" si="96"/>
        <v>0</v>
      </c>
    </row>
    <row r="6193" spans="1:14" ht="1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26" t="s">
        <v>18</v>
      </c>
      <c r="N6193" s="21">
        <f t="shared" si="96"/>
        <v>0</v>
      </c>
    </row>
    <row r="6194" spans="1:14" ht="1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26" t="s">
        <v>18</v>
      </c>
      <c r="N6194" s="21">
        <f t="shared" si="96"/>
        <v>0</v>
      </c>
    </row>
    <row r="6195" spans="1:14" ht="1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26" t="s">
        <v>18</v>
      </c>
      <c r="N6195" s="21">
        <f t="shared" si="96"/>
        <v>0</v>
      </c>
    </row>
    <row r="6196" spans="1:14" ht="1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26" t="s">
        <v>18</v>
      </c>
      <c r="N6196" s="21">
        <f t="shared" si="96"/>
        <v>0</v>
      </c>
    </row>
    <row r="6197" spans="1:14" ht="1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26" t="s">
        <v>18</v>
      </c>
      <c r="N6197" s="21">
        <f t="shared" si="96"/>
        <v>0</v>
      </c>
    </row>
    <row r="6198" spans="1:14" ht="1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26" t="s">
        <v>18</v>
      </c>
      <c r="N6198" s="21">
        <f t="shared" si="96"/>
        <v>0</v>
      </c>
    </row>
    <row r="6199" spans="1:14" ht="1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26" t="s">
        <v>18</v>
      </c>
      <c r="N6199" s="21">
        <f t="shared" si="96"/>
        <v>0</v>
      </c>
    </row>
    <row r="6200" spans="1:14" ht="1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26" t="s">
        <v>18</v>
      </c>
      <c r="N6200" s="21">
        <f t="shared" si="96"/>
        <v>0</v>
      </c>
    </row>
    <row r="6201" spans="1:14" ht="1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26" t="s">
        <v>18</v>
      </c>
      <c r="N6201" s="21">
        <f t="shared" si="96"/>
        <v>0</v>
      </c>
    </row>
    <row r="6202" spans="1:14" ht="1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26" t="s">
        <v>18</v>
      </c>
      <c r="N6202" s="21">
        <f t="shared" si="96"/>
        <v>0</v>
      </c>
    </row>
    <row r="6203" spans="1:14" ht="1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26" t="s">
        <v>18</v>
      </c>
      <c r="N6203" s="21">
        <f t="shared" si="96"/>
        <v>0</v>
      </c>
    </row>
    <row r="6204" spans="1:14" ht="1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26" t="s">
        <v>18</v>
      </c>
      <c r="N6204" s="21">
        <f t="shared" si="96"/>
        <v>0</v>
      </c>
    </row>
    <row r="6205" spans="1:14" ht="1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26" t="s">
        <v>18</v>
      </c>
      <c r="N6205" s="21">
        <f t="shared" si="96"/>
        <v>0</v>
      </c>
    </row>
    <row r="6206" spans="1:14" ht="1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26" t="s">
        <v>18</v>
      </c>
      <c r="N6206" s="21">
        <f t="shared" si="96"/>
        <v>0</v>
      </c>
    </row>
    <row r="6207" spans="1:14" ht="1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26" t="s">
        <v>18</v>
      </c>
      <c r="N6207" s="21">
        <f t="shared" si="96"/>
        <v>0</v>
      </c>
    </row>
    <row r="6208" spans="1:14" ht="1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26" t="s">
        <v>18</v>
      </c>
      <c r="N6208" s="21">
        <f t="shared" si="96"/>
        <v>0</v>
      </c>
    </row>
    <row r="6209" spans="1:14" ht="1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26" t="s">
        <v>18</v>
      </c>
      <c r="N6209" s="21">
        <f t="shared" si="96"/>
        <v>0</v>
      </c>
    </row>
    <row r="6210" spans="1:14" ht="1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26" t="s">
        <v>18</v>
      </c>
      <c r="N6210" s="21">
        <f t="shared" si="96"/>
        <v>0</v>
      </c>
    </row>
    <row r="6211" spans="1:14" ht="1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26" t="s">
        <v>18</v>
      </c>
      <c r="N6211" s="21">
        <f t="shared" ref="N6211:N6274" si="97">IF(AND(B6211="GosUslugi_2LTP",J6211="Вопрос"),1,0)</f>
        <v>0</v>
      </c>
    </row>
    <row r="6212" spans="1:14" ht="1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26" t="s">
        <v>18</v>
      </c>
      <c r="N6212" s="21">
        <f t="shared" si="97"/>
        <v>0</v>
      </c>
    </row>
    <row r="6213" spans="1:14" ht="1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26" t="s">
        <v>18</v>
      </c>
      <c r="N6213" s="21">
        <f t="shared" si="97"/>
        <v>0</v>
      </c>
    </row>
    <row r="6214" spans="1:14" ht="1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26" t="s">
        <v>18</v>
      </c>
      <c r="N6214" s="21">
        <f t="shared" si="97"/>
        <v>0</v>
      </c>
    </row>
    <row r="6215" spans="1:14" ht="1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26" t="s">
        <v>18</v>
      </c>
      <c r="N6215" s="21">
        <f t="shared" si="97"/>
        <v>0</v>
      </c>
    </row>
    <row r="6216" spans="1:14" ht="1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26" t="s">
        <v>18</v>
      </c>
      <c r="N6216" s="21">
        <f t="shared" si="97"/>
        <v>0</v>
      </c>
    </row>
    <row r="6217" spans="1:14" ht="1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26" t="s">
        <v>18</v>
      </c>
      <c r="N6217" s="21">
        <f t="shared" si="97"/>
        <v>0</v>
      </c>
    </row>
    <row r="6218" spans="1:14" ht="1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26" t="s">
        <v>18</v>
      </c>
      <c r="N6218" s="21">
        <f t="shared" si="97"/>
        <v>0</v>
      </c>
    </row>
    <row r="6219" spans="1:14" ht="1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26" t="s">
        <v>18</v>
      </c>
      <c r="N6219" s="21">
        <f t="shared" si="97"/>
        <v>0</v>
      </c>
    </row>
    <row r="6220" spans="1:14" ht="1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26" t="s">
        <v>18</v>
      </c>
      <c r="N6220" s="21">
        <f t="shared" si="97"/>
        <v>0</v>
      </c>
    </row>
    <row r="6221" spans="1:14" ht="1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26" t="s">
        <v>18</v>
      </c>
      <c r="N6221" s="21">
        <f t="shared" si="97"/>
        <v>0</v>
      </c>
    </row>
    <row r="6222" spans="1:14" ht="1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26" t="s">
        <v>18</v>
      </c>
      <c r="N6222" s="21">
        <f t="shared" si="97"/>
        <v>0</v>
      </c>
    </row>
    <row r="6223" spans="1:14" ht="1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26" t="s">
        <v>18</v>
      </c>
      <c r="N6223" s="21">
        <f t="shared" si="97"/>
        <v>1</v>
      </c>
    </row>
    <row r="6224" spans="1:14" ht="1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26" t="s">
        <v>18</v>
      </c>
      <c r="N6224" s="21">
        <f t="shared" si="97"/>
        <v>0</v>
      </c>
    </row>
    <row r="6225" spans="1:14" ht="1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26" t="s">
        <v>18</v>
      </c>
      <c r="N6225" s="21">
        <f t="shared" si="97"/>
        <v>0</v>
      </c>
    </row>
    <row r="6226" spans="1:14" ht="1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26" t="s">
        <v>18</v>
      </c>
      <c r="N6226" s="21">
        <f t="shared" si="97"/>
        <v>0</v>
      </c>
    </row>
    <row r="6227" spans="1:14" ht="1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26" t="s">
        <v>18</v>
      </c>
      <c r="N6227" s="21">
        <f t="shared" si="97"/>
        <v>0</v>
      </c>
    </row>
    <row r="6228" spans="1:14" ht="1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26" t="s">
        <v>18</v>
      </c>
      <c r="N6228" s="21">
        <f t="shared" si="97"/>
        <v>0</v>
      </c>
    </row>
    <row r="6229" spans="1:14" ht="1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26" t="s">
        <v>18</v>
      </c>
      <c r="N6229" s="21">
        <f t="shared" si="97"/>
        <v>0</v>
      </c>
    </row>
    <row r="6230" spans="1:14" ht="1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26" t="s">
        <v>18</v>
      </c>
      <c r="N6230" s="21">
        <f t="shared" si="97"/>
        <v>0</v>
      </c>
    </row>
    <row r="6231" spans="1:14" ht="1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26" t="s">
        <v>18</v>
      </c>
      <c r="N6231" s="21">
        <f t="shared" si="97"/>
        <v>0</v>
      </c>
    </row>
    <row r="6232" spans="1:14" ht="1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26" t="s">
        <v>18</v>
      </c>
      <c r="N6232" s="21">
        <f t="shared" si="97"/>
        <v>0</v>
      </c>
    </row>
    <row r="6233" spans="1:14" ht="1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26" t="s">
        <v>18</v>
      </c>
      <c r="N6233" s="21">
        <f t="shared" si="97"/>
        <v>0</v>
      </c>
    </row>
    <row r="6234" spans="1:14" ht="1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26" t="s">
        <v>18</v>
      </c>
      <c r="N6234" s="21">
        <f t="shared" si="97"/>
        <v>0</v>
      </c>
    </row>
    <row r="6235" spans="1:14" ht="1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26" t="s">
        <v>18</v>
      </c>
      <c r="N6235" s="21">
        <f t="shared" si="97"/>
        <v>0</v>
      </c>
    </row>
    <row r="6236" spans="1:14" ht="1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26" t="s">
        <v>18</v>
      </c>
      <c r="N6236" s="21">
        <f t="shared" si="97"/>
        <v>0</v>
      </c>
    </row>
    <row r="6237" spans="1:14" ht="1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26" t="s">
        <v>18</v>
      </c>
      <c r="N6237" s="21">
        <f t="shared" si="97"/>
        <v>0</v>
      </c>
    </row>
    <row r="6238" spans="1:14" ht="1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26" t="s">
        <v>18</v>
      </c>
      <c r="N6238" s="21">
        <f t="shared" si="97"/>
        <v>0</v>
      </c>
    </row>
    <row r="6239" spans="1:14" ht="1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26" t="s">
        <v>18</v>
      </c>
      <c r="N6239" s="21">
        <f t="shared" si="97"/>
        <v>0</v>
      </c>
    </row>
    <row r="6240" spans="1:14" ht="1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26" t="s">
        <v>18</v>
      </c>
      <c r="N6240" s="21">
        <f t="shared" si="97"/>
        <v>0</v>
      </c>
    </row>
    <row r="6241" spans="1:14" ht="1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26" t="s">
        <v>18</v>
      </c>
      <c r="N6241" s="21">
        <f t="shared" si="97"/>
        <v>0</v>
      </c>
    </row>
    <row r="6242" spans="1:14" ht="1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26" t="s">
        <v>18</v>
      </c>
      <c r="N6242" s="21">
        <f t="shared" si="97"/>
        <v>0</v>
      </c>
    </row>
    <row r="6243" spans="1:14" ht="1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26" t="s">
        <v>18</v>
      </c>
      <c r="N6243" s="21">
        <f t="shared" si="97"/>
        <v>0</v>
      </c>
    </row>
    <row r="6244" spans="1:14" ht="1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26" t="s">
        <v>18</v>
      </c>
      <c r="N6244" s="21">
        <f t="shared" si="97"/>
        <v>0</v>
      </c>
    </row>
    <row r="6245" spans="1:14" ht="1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26" t="s">
        <v>18</v>
      </c>
      <c r="N6245" s="21">
        <f t="shared" si="97"/>
        <v>0</v>
      </c>
    </row>
    <row r="6246" spans="1:14" ht="1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26" t="s">
        <v>18</v>
      </c>
      <c r="N6246" s="21">
        <f t="shared" si="97"/>
        <v>0</v>
      </c>
    </row>
    <row r="6247" spans="1:14" ht="1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26" t="s">
        <v>18</v>
      </c>
      <c r="N6247" s="21">
        <f t="shared" si="97"/>
        <v>0</v>
      </c>
    </row>
    <row r="6248" spans="1:14" ht="1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26" t="s">
        <v>18</v>
      </c>
      <c r="N6248" s="21">
        <f t="shared" si="97"/>
        <v>0</v>
      </c>
    </row>
    <row r="6249" spans="1:14" ht="1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26" t="s">
        <v>18</v>
      </c>
      <c r="N6249" s="21">
        <f t="shared" si="97"/>
        <v>0</v>
      </c>
    </row>
    <row r="6250" spans="1:14" ht="1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26" t="s">
        <v>18</v>
      </c>
      <c r="N6250" s="21">
        <f t="shared" si="97"/>
        <v>0</v>
      </c>
    </row>
    <row r="6251" spans="1:14" ht="1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26" t="s">
        <v>18</v>
      </c>
      <c r="N6251" s="21">
        <f t="shared" si="97"/>
        <v>0</v>
      </c>
    </row>
    <row r="6252" spans="1:14" ht="1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26" t="s">
        <v>18</v>
      </c>
      <c r="N6252" s="21">
        <f t="shared" si="97"/>
        <v>0</v>
      </c>
    </row>
    <row r="6253" spans="1:14" ht="1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26" t="s">
        <v>18</v>
      </c>
      <c r="N6253" s="21">
        <f t="shared" si="97"/>
        <v>0</v>
      </c>
    </row>
    <row r="6254" spans="1:14" ht="1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26" t="s">
        <v>18</v>
      </c>
      <c r="N6254" s="21">
        <f t="shared" si="97"/>
        <v>0</v>
      </c>
    </row>
    <row r="6255" spans="1:14" ht="1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26" t="s">
        <v>18</v>
      </c>
      <c r="N6255" s="21">
        <f t="shared" si="97"/>
        <v>0</v>
      </c>
    </row>
    <row r="6256" spans="1:14" ht="1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26" t="s">
        <v>18</v>
      </c>
      <c r="N6256" s="21">
        <f t="shared" si="97"/>
        <v>0</v>
      </c>
    </row>
    <row r="6257" spans="1:14" ht="1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26" t="s">
        <v>18</v>
      </c>
      <c r="N6257" s="21">
        <f t="shared" si="97"/>
        <v>0</v>
      </c>
    </row>
    <row r="6258" spans="1:14" ht="1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26" t="s">
        <v>18</v>
      </c>
      <c r="N6258" s="21">
        <f t="shared" si="97"/>
        <v>0</v>
      </c>
    </row>
    <row r="6259" spans="1:14" ht="1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26" t="s">
        <v>18</v>
      </c>
      <c r="N6259" s="21">
        <f t="shared" si="97"/>
        <v>0</v>
      </c>
    </row>
    <row r="6260" spans="1:14" ht="1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26" t="s">
        <v>18</v>
      </c>
      <c r="N6260" s="21">
        <f t="shared" si="97"/>
        <v>0</v>
      </c>
    </row>
    <row r="6261" spans="1:14" ht="1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26" t="s">
        <v>18</v>
      </c>
      <c r="N6261" s="21">
        <f t="shared" si="97"/>
        <v>0</v>
      </c>
    </row>
    <row r="6262" spans="1:14" ht="1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26" t="s">
        <v>18</v>
      </c>
      <c r="N6262" s="21">
        <f t="shared" si="97"/>
        <v>0</v>
      </c>
    </row>
    <row r="6263" spans="1:14" ht="1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26" t="s">
        <v>18</v>
      </c>
      <c r="N6263" s="21">
        <f t="shared" si="97"/>
        <v>0</v>
      </c>
    </row>
    <row r="6264" spans="1:14" ht="1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26" t="s">
        <v>18</v>
      </c>
      <c r="N6264" s="21">
        <f t="shared" si="97"/>
        <v>0</v>
      </c>
    </row>
    <row r="6265" spans="1:14" ht="1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26" t="s">
        <v>18</v>
      </c>
      <c r="N6265" s="21">
        <f t="shared" si="97"/>
        <v>0</v>
      </c>
    </row>
    <row r="6266" spans="1:14" ht="1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26" t="s">
        <v>18</v>
      </c>
      <c r="N6266" s="21">
        <f t="shared" si="97"/>
        <v>0</v>
      </c>
    </row>
    <row r="6267" spans="1:14" ht="1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26" t="s">
        <v>18</v>
      </c>
      <c r="N6267" s="21">
        <f t="shared" si="97"/>
        <v>0</v>
      </c>
    </row>
    <row r="6268" spans="1:14" ht="1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26" t="s">
        <v>18</v>
      </c>
      <c r="N6268" s="21">
        <f t="shared" si="97"/>
        <v>0</v>
      </c>
    </row>
    <row r="6269" spans="1:14" ht="1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26" t="s">
        <v>18</v>
      </c>
      <c r="N6269" s="21">
        <f t="shared" si="97"/>
        <v>0</v>
      </c>
    </row>
    <row r="6270" spans="1:14" ht="1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26" t="s">
        <v>18</v>
      </c>
      <c r="N6270" s="21">
        <f t="shared" si="97"/>
        <v>0</v>
      </c>
    </row>
    <row r="6271" spans="1:14" ht="1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26" t="s">
        <v>18</v>
      </c>
      <c r="N6271" s="21">
        <f t="shared" si="97"/>
        <v>0</v>
      </c>
    </row>
    <row r="6272" spans="1:14" ht="1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26" t="s">
        <v>18</v>
      </c>
      <c r="N6272" s="21">
        <f t="shared" si="97"/>
        <v>0</v>
      </c>
    </row>
    <row r="6273" spans="1:14" ht="1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26" t="s">
        <v>18</v>
      </c>
      <c r="N6273" s="21">
        <f t="shared" si="97"/>
        <v>0</v>
      </c>
    </row>
    <row r="6274" spans="1:14" ht="1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26" t="s">
        <v>18</v>
      </c>
      <c r="N6274" s="21">
        <f t="shared" si="97"/>
        <v>0</v>
      </c>
    </row>
    <row r="6275" spans="1:14" ht="1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26" t="s">
        <v>18</v>
      </c>
      <c r="N6275" s="21">
        <f t="shared" ref="N6275:N6338" si="98">IF(AND(B6275="GosUslugi_2LTP",J6275="Вопрос"),1,0)</f>
        <v>0</v>
      </c>
    </row>
    <row r="6276" spans="1:14" ht="1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26" t="s">
        <v>18</v>
      </c>
      <c r="N6276" s="21">
        <f t="shared" si="98"/>
        <v>0</v>
      </c>
    </row>
    <row r="6277" spans="1:14" ht="1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26" t="s">
        <v>18</v>
      </c>
      <c r="N6277" s="21">
        <f t="shared" si="98"/>
        <v>0</v>
      </c>
    </row>
    <row r="6278" spans="1:14" ht="1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26" t="s">
        <v>18</v>
      </c>
      <c r="N6278" s="21">
        <f t="shared" si="98"/>
        <v>0</v>
      </c>
    </row>
    <row r="6279" spans="1:14" ht="1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26" t="s">
        <v>18</v>
      </c>
      <c r="N6279" s="21">
        <f t="shared" si="98"/>
        <v>0</v>
      </c>
    </row>
    <row r="6280" spans="1:14" ht="1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26" t="s">
        <v>18</v>
      </c>
      <c r="N6280" s="21">
        <f t="shared" si="98"/>
        <v>0</v>
      </c>
    </row>
    <row r="6281" spans="1:14" ht="1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26" t="s">
        <v>18</v>
      </c>
      <c r="N6281" s="21">
        <f t="shared" si="98"/>
        <v>0</v>
      </c>
    </row>
    <row r="6282" spans="1:14" ht="1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26" t="s">
        <v>18</v>
      </c>
      <c r="N6282" s="21">
        <f t="shared" si="98"/>
        <v>0</v>
      </c>
    </row>
    <row r="6283" spans="1:14" ht="1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26" t="s">
        <v>18</v>
      </c>
      <c r="N6283" s="21">
        <f t="shared" si="98"/>
        <v>0</v>
      </c>
    </row>
    <row r="6284" spans="1:14" ht="1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26" t="s">
        <v>18</v>
      </c>
      <c r="N6284" s="21">
        <f t="shared" si="98"/>
        <v>0</v>
      </c>
    </row>
    <row r="6285" spans="1:14" ht="1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26" t="s">
        <v>18</v>
      </c>
      <c r="N6285" s="21">
        <f t="shared" si="98"/>
        <v>0</v>
      </c>
    </row>
    <row r="6286" spans="1:14" ht="1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26" t="s">
        <v>18</v>
      </c>
      <c r="N6286" s="21">
        <f t="shared" si="98"/>
        <v>0</v>
      </c>
    </row>
    <row r="6287" spans="1:14" ht="1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26" t="s">
        <v>18</v>
      </c>
      <c r="N6287" s="21">
        <f t="shared" si="98"/>
        <v>0</v>
      </c>
    </row>
    <row r="6288" spans="1:14" ht="1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26" t="s">
        <v>18</v>
      </c>
      <c r="N6288" s="21">
        <f t="shared" si="98"/>
        <v>0</v>
      </c>
    </row>
    <row r="6289" spans="1:14" ht="1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26" t="s">
        <v>18</v>
      </c>
      <c r="N6289" s="21">
        <f t="shared" si="98"/>
        <v>0</v>
      </c>
    </row>
    <row r="6290" spans="1:14" ht="1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26" t="s">
        <v>18</v>
      </c>
      <c r="N6290" s="21">
        <f t="shared" si="98"/>
        <v>0</v>
      </c>
    </row>
    <row r="6291" spans="1:14" ht="1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26" t="s">
        <v>18</v>
      </c>
      <c r="N6291" s="21">
        <f t="shared" si="98"/>
        <v>0</v>
      </c>
    </row>
    <row r="6292" spans="1:14" ht="1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26" t="s">
        <v>18</v>
      </c>
      <c r="N6292" s="21">
        <f t="shared" si="98"/>
        <v>0</v>
      </c>
    </row>
    <row r="6293" spans="1:14" ht="1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26" t="s">
        <v>18</v>
      </c>
      <c r="N6293" s="21">
        <f t="shared" si="98"/>
        <v>0</v>
      </c>
    </row>
    <row r="6294" spans="1:14" ht="1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26" t="s">
        <v>18</v>
      </c>
      <c r="N6294" s="21">
        <f t="shared" si="98"/>
        <v>0</v>
      </c>
    </row>
    <row r="6295" spans="1:14" ht="1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26" t="s">
        <v>18</v>
      </c>
      <c r="N6295" s="21">
        <f t="shared" si="98"/>
        <v>0</v>
      </c>
    </row>
    <row r="6296" spans="1:14" ht="1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26" t="s">
        <v>18</v>
      </c>
      <c r="N6296" s="21">
        <f t="shared" si="98"/>
        <v>0</v>
      </c>
    </row>
    <row r="6297" spans="1:14" ht="1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26" t="s">
        <v>18</v>
      </c>
      <c r="N6297" s="21">
        <f t="shared" si="98"/>
        <v>0</v>
      </c>
    </row>
    <row r="6298" spans="1:14" ht="1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26" t="s">
        <v>18</v>
      </c>
      <c r="N6298" s="21">
        <f t="shared" si="98"/>
        <v>0</v>
      </c>
    </row>
    <row r="6299" spans="1:14" ht="1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26" t="s">
        <v>18</v>
      </c>
      <c r="N6299" s="21">
        <f t="shared" si="98"/>
        <v>0</v>
      </c>
    </row>
    <row r="6300" spans="1:14" ht="1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26" t="s">
        <v>18</v>
      </c>
      <c r="N6300" s="21">
        <f t="shared" si="98"/>
        <v>0</v>
      </c>
    </row>
    <row r="6301" spans="1:14" ht="1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26" t="s">
        <v>18</v>
      </c>
      <c r="N6301" s="21">
        <f t="shared" si="98"/>
        <v>0</v>
      </c>
    </row>
    <row r="6302" spans="1:14" ht="1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26" t="s">
        <v>18</v>
      </c>
      <c r="N6302" s="21">
        <f t="shared" si="98"/>
        <v>0</v>
      </c>
    </row>
    <row r="6303" spans="1:14" ht="1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26" t="s">
        <v>18</v>
      </c>
      <c r="N6303" s="21">
        <f t="shared" si="98"/>
        <v>0</v>
      </c>
    </row>
    <row r="6304" spans="1:14" ht="1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26" t="s">
        <v>18</v>
      </c>
      <c r="N6304" s="21">
        <f t="shared" si="98"/>
        <v>0</v>
      </c>
    </row>
    <row r="6305" spans="1:14" ht="1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26" t="s">
        <v>18</v>
      </c>
      <c r="N6305" s="21">
        <f t="shared" si="98"/>
        <v>0</v>
      </c>
    </row>
    <row r="6306" spans="1:14" ht="1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26" t="s">
        <v>18</v>
      </c>
      <c r="N6306" s="21">
        <f t="shared" si="98"/>
        <v>0</v>
      </c>
    </row>
    <row r="6307" spans="1:14" ht="1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26" t="s">
        <v>18</v>
      </c>
      <c r="N6307" s="21">
        <f t="shared" si="98"/>
        <v>0</v>
      </c>
    </row>
    <row r="6308" spans="1:14" ht="1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26" t="s">
        <v>18</v>
      </c>
      <c r="N6308" s="21">
        <f t="shared" si="98"/>
        <v>0</v>
      </c>
    </row>
    <row r="6309" spans="1:14" ht="1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26" t="s">
        <v>18</v>
      </c>
      <c r="N6309" s="21">
        <f t="shared" si="98"/>
        <v>0</v>
      </c>
    </row>
    <row r="6310" spans="1:14" ht="1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26" t="s">
        <v>18</v>
      </c>
      <c r="N6310" s="21">
        <f t="shared" si="98"/>
        <v>0</v>
      </c>
    </row>
    <row r="6311" spans="1:14" ht="1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26" t="s">
        <v>18</v>
      </c>
      <c r="N6311" s="21">
        <f t="shared" si="98"/>
        <v>0</v>
      </c>
    </row>
    <row r="6312" spans="1:14" ht="1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26" t="s">
        <v>18</v>
      </c>
      <c r="N6312" s="21">
        <f t="shared" si="98"/>
        <v>0</v>
      </c>
    </row>
    <row r="6313" spans="1:14" ht="1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26" t="s">
        <v>18</v>
      </c>
      <c r="N6313" s="21">
        <f t="shared" si="98"/>
        <v>0</v>
      </c>
    </row>
    <row r="6314" spans="1:14" ht="1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26" t="s">
        <v>18</v>
      </c>
      <c r="N6314" s="21">
        <f t="shared" si="98"/>
        <v>0</v>
      </c>
    </row>
    <row r="6315" spans="1:14" ht="1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26" t="s">
        <v>18</v>
      </c>
      <c r="N6315" s="21">
        <f t="shared" si="98"/>
        <v>0</v>
      </c>
    </row>
    <row r="6316" spans="1:14" ht="1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26" t="s">
        <v>18</v>
      </c>
      <c r="N6316" s="21">
        <f t="shared" si="98"/>
        <v>0</v>
      </c>
    </row>
    <row r="6317" spans="1:14" ht="1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26" t="s">
        <v>18</v>
      </c>
      <c r="N6317" s="21">
        <f t="shared" si="98"/>
        <v>0</v>
      </c>
    </row>
    <row r="6318" spans="1:14" ht="1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26" t="s">
        <v>18</v>
      </c>
      <c r="N6318" s="21">
        <f t="shared" si="98"/>
        <v>0</v>
      </c>
    </row>
    <row r="6319" spans="1:14" ht="1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26" t="s">
        <v>18</v>
      </c>
      <c r="N6319" s="21">
        <f t="shared" si="98"/>
        <v>0</v>
      </c>
    </row>
    <row r="6320" spans="1:14" ht="1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26" t="s">
        <v>18</v>
      </c>
      <c r="N6320" s="21">
        <f t="shared" si="98"/>
        <v>0</v>
      </c>
    </row>
    <row r="6321" spans="1:14" ht="1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26" t="s">
        <v>18</v>
      </c>
      <c r="N6321" s="21">
        <f t="shared" si="98"/>
        <v>0</v>
      </c>
    </row>
    <row r="6322" spans="1:14" ht="1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26" t="s">
        <v>18</v>
      </c>
      <c r="N6322" s="21">
        <f t="shared" si="98"/>
        <v>0</v>
      </c>
    </row>
    <row r="6323" spans="1:14" ht="1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26" t="s">
        <v>18</v>
      </c>
      <c r="N6323" s="21">
        <f t="shared" si="98"/>
        <v>0</v>
      </c>
    </row>
    <row r="6324" spans="1:14" ht="1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26" t="s">
        <v>18</v>
      </c>
      <c r="N6324" s="21">
        <f t="shared" si="98"/>
        <v>0</v>
      </c>
    </row>
    <row r="6325" spans="1:14" ht="1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26" t="s">
        <v>18</v>
      </c>
      <c r="N6325" s="21">
        <f t="shared" si="98"/>
        <v>0</v>
      </c>
    </row>
    <row r="6326" spans="1:14" ht="1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26" t="s">
        <v>18</v>
      </c>
      <c r="N6326" s="21">
        <f t="shared" si="98"/>
        <v>0</v>
      </c>
    </row>
    <row r="6327" spans="1:14" ht="1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26" t="s">
        <v>18</v>
      </c>
      <c r="N6327" s="21">
        <f t="shared" si="98"/>
        <v>0</v>
      </c>
    </row>
    <row r="6328" spans="1:14" ht="1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26" t="s">
        <v>18</v>
      </c>
      <c r="N6328" s="21">
        <f t="shared" si="98"/>
        <v>0</v>
      </c>
    </row>
    <row r="6329" spans="1:14" ht="1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26" t="s">
        <v>18</v>
      </c>
      <c r="N6329" s="21">
        <f t="shared" si="98"/>
        <v>0</v>
      </c>
    </row>
    <row r="6330" spans="1:14" ht="1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26" t="s">
        <v>18</v>
      </c>
      <c r="N6330" s="21">
        <f t="shared" si="98"/>
        <v>0</v>
      </c>
    </row>
    <row r="6331" spans="1:14" ht="1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26" t="s">
        <v>18</v>
      </c>
      <c r="N6331" s="21">
        <f t="shared" si="98"/>
        <v>0</v>
      </c>
    </row>
    <row r="6332" spans="1:14" ht="1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26" t="s">
        <v>18</v>
      </c>
      <c r="N6332" s="21">
        <f t="shared" si="98"/>
        <v>0</v>
      </c>
    </row>
    <row r="6333" spans="1:14" ht="1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26" t="s">
        <v>18</v>
      </c>
      <c r="N6333" s="21">
        <f t="shared" si="98"/>
        <v>0</v>
      </c>
    </row>
    <row r="6334" spans="1:14" ht="1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26" t="s">
        <v>18</v>
      </c>
      <c r="N6334" s="21">
        <f t="shared" si="98"/>
        <v>0</v>
      </c>
    </row>
    <row r="6335" spans="1:14" ht="1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26" t="s">
        <v>18</v>
      </c>
      <c r="N6335" s="21">
        <f t="shared" si="98"/>
        <v>0</v>
      </c>
    </row>
    <row r="6336" spans="1:14" ht="1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26" t="s">
        <v>18</v>
      </c>
      <c r="N6336" s="21">
        <f t="shared" si="98"/>
        <v>0</v>
      </c>
    </row>
    <row r="6337" spans="1:14" ht="1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26" t="s">
        <v>18</v>
      </c>
      <c r="N6337" s="21">
        <f t="shared" si="98"/>
        <v>0</v>
      </c>
    </row>
    <row r="6338" spans="1:14" ht="1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26" t="s">
        <v>18</v>
      </c>
      <c r="N6338" s="21">
        <f t="shared" si="98"/>
        <v>0</v>
      </c>
    </row>
    <row r="6339" spans="1:14" ht="1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26" t="s">
        <v>18</v>
      </c>
      <c r="N6339" s="21">
        <f t="shared" ref="N6339:N6402" si="99">IF(AND(B6339="GosUslugi_2LTP",J6339="Вопрос"),1,0)</f>
        <v>0</v>
      </c>
    </row>
    <row r="6340" spans="1:14" ht="1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26" t="s">
        <v>18</v>
      </c>
      <c r="N6340" s="21">
        <f t="shared" si="99"/>
        <v>0</v>
      </c>
    </row>
    <row r="6341" spans="1:14" ht="1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26" t="s">
        <v>18</v>
      </c>
      <c r="N6341" s="21">
        <f t="shared" si="99"/>
        <v>0</v>
      </c>
    </row>
    <row r="6342" spans="1:14" ht="1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26" t="s">
        <v>18</v>
      </c>
      <c r="N6342" s="21">
        <f t="shared" si="99"/>
        <v>0</v>
      </c>
    </row>
    <row r="6343" spans="1:14" ht="1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26" t="s">
        <v>18</v>
      </c>
      <c r="N6343" s="21">
        <f t="shared" si="99"/>
        <v>0</v>
      </c>
    </row>
    <row r="6344" spans="1:14" ht="1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26" t="s">
        <v>18</v>
      </c>
      <c r="N6344" s="21">
        <f t="shared" si="99"/>
        <v>0</v>
      </c>
    </row>
    <row r="6345" spans="1:14" ht="1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26" t="s">
        <v>18</v>
      </c>
      <c r="N6345" s="21">
        <f t="shared" si="99"/>
        <v>0</v>
      </c>
    </row>
    <row r="6346" spans="1:14" ht="1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26" t="s">
        <v>18</v>
      </c>
      <c r="N6346" s="21">
        <f t="shared" si="99"/>
        <v>0</v>
      </c>
    </row>
    <row r="6347" spans="1:14" ht="1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26" t="s">
        <v>18</v>
      </c>
      <c r="N6347" s="21">
        <f t="shared" si="99"/>
        <v>0</v>
      </c>
    </row>
    <row r="6348" spans="1:14" ht="1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26" t="s">
        <v>18</v>
      </c>
      <c r="N6348" s="21">
        <f t="shared" si="99"/>
        <v>0</v>
      </c>
    </row>
    <row r="6349" spans="1:14" ht="1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26" t="s">
        <v>18</v>
      </c>
      <c r="N6349" s="21">
        <f t="shared" si="99"/>
        <v>0</v>
      </c>
    </row>
    <row r="6350" spans="1:14" ht="1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26" t="s">
        <v>18</v>
      </c>
      <c r="N6350" s="21">
        <f t="shared" si="99"/>
        <v>1</v>
      </c>
    </row>
    <row r="6351" spans="1:14" ht="1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26" t="s">
        <v>18</v>
      </c>
      <c r="N6351" s="21">
        <f t="shared" si="99"/>
        <v>0</v>
      </c>
    </row>
    <row r="6352" spans="1:14" ht="1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26" t="s">
        <v>18</v>
      </c>
      <c r="N6352" s="21">
        <f t="shared" si="99"/>
        <v>0</v>
      </c>
    </row>
    <row r="6353" spans="1:14" ht="1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26" t="s">
        <v>18</v>
      </c>
      <c r="N6353" s="21">
        <f t="shared" si="99"/>
        <v>0</v>
      </c>
    </row>
    <row r="6354" spans="1:14" ht="1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26" t="s">
        <v>18</v>
      </c>
      <c r="N6354" s="21">
        <f t="shared" si="99"/>
        <v>0</v>
      </c>
    </row>
    <row r="6355" spans="1:14" ht="1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26" t="s">
        <v>18</v>
      </c>
      <c r="N6355" s="21">
        <f t="shared" si="99"/>
        <v>0</v>
      </c>
    </row>
    <row r="6356" spans="1:14" ht="1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26" t="s">
        <v>18</v>
      </c>
      <c r="N6356" s="21">
        <f t="shared" si="99"/>
        <v>0</v>
      </c>
    </row>
    <row r="6357" spans="1:14" ht="1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26" t="s">
        <v>18</v>
      </c>
      <c r="N6357" s="21">
        <f t="shared" si="99"/>
        <v>0</v>
      </c>
    </row>
    <row r="6358" spans="1:14" ht="1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26" t="s">
        <v>18</v>
      </c>
      <c r="N6358" s="21">
        <f t="shared" si="99"/>
        <v>0</v>
      </c>
    </row>
    <row r="6359" spans="1:14" ht="1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26" t="s">
        <v>18</v>
      </c>
      <c r="N6359" s="21">
        <f t="shared" si="99"/>
        <v>0</v>
      </c>
    </row>
    <row r="6360" spans="1:14" ht="1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26" t="s">
        <v>18</v>
      </c>
      <c r="N6360" s="21">
        <f t="shared" si="99"/>
        <v>0</v>
      </c>
    </row>
    <row r="6361" spans="1:14" ht="1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26" t="s">
        <v>18</v>
      </c>
      <c r="N6361" s="21">
        <f t="shared" si="99"/>
        <v>0</v>
      </c>
    </row>
    <row r="6362" spans="1:14" ht="1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26" t="s">
        <v>18</v>
      </c>
      <c r="N6362" s="21">
        <f t="shared" si="99"/>
        <v>0</v>
      </c>
    </row>
    <row r="6363" spans="1:14" ht="1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26" t="s">
        <v>18</v>
      </c>
      <c r="N6363" s="21">
        <f t="shared" si="99"/>
        <v>0</v>
      </c>
    </row>
    <row r="6364" spans="1:14" ht="1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26" t="s">
        <v>18</v>
      </c>
      <c r="N6364" s="21">
        <f t="shared" si="99"/>
        <v>0</v>
      </c>
    </row>
    <row r="6365" spans="1:14" ht="1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26" t="s">
        <v>18</v>
      </c>
      <c r="N6365" s="21">
        <f t="shared" si="99"/>
        <v>0</v>
      </c>
    </row>
    <row r="6366" spans="1:14" ht="1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26" t="s">
        <v>18</v>
      </c>
      <c r="N6366" s="21">
        <f t="shared" si="99"/>
        <v>0</v>
      </c>
    </row>
    <row r="6367" spans="1:14" ht="1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26" t="s">
        <v>18</v>
      </c>
      <c r="N6367" s="21">
        <f t="shared" si="99"/>
        <v>0</v>
      </c>
    </row>
    <row r="6368" spans="1:14" ht="1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26" t="s">
        <v>18</v>
      </c>
      <c r="N6368" s="21">
        <f t="shared" si="99"/>
        <v>0</v>
      </c>
    </row>
    <row r="6369" spans="1:14" ht="1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26" t="s">
        <v>18</v>
      </c>
      <c r="N6369" s="21">
        <f t="shared" si="99"/>
        <v>0</v>
      </c>
    </row>
    <row r="6370" spans="1:14" ht="1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26" t="s">
        <v>18</v>
      </c>
      <c r="N6370" s="21">
        <f t="shared" si="99"/>
        <v>0</v>
      </c>
    </row>
    <row r="6371" spans="1:14" ht="1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26" t="s">
        <v>18</v>
      </c>
      <c r="N6371" s="21">
        <f t="shared" si="99"/>
        <v>0</v>
      </c>
    </row>
    <row r="6372" spans="1:14" ht="1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26" t="s">
        <v>18</v>
      </c>
      <c r="N6372" s="21">
        <f t="shared" si="99"/>
        <v>0</v>
      </c>
    </row>
    <row r="6373" spans="1:14" ht="1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26" t="s">
        <v>18</v>
      </c>
      <c r="N6373" s="21">
        <f t="shared" si="99"/>
        <v>0</v>
      </c>
    </row>
    <row r="6374" spans="1:14" ht="1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26" t="s">
        <v>18</v>
      </c>
      <c r="N6374" s="21">
        <f t="shared" si="99"/>
        <v>0</v>
      </c>
    </row>
    <row r="6375" spans="1:14" ht="1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26" t="s">
        <v>18</v>
      </c>
      <c r="N6375" s="21">
        <f t="shared" si="99"/>
        <v>0</v>
      </c>
    </row>
    <row r="6376" spans="1:14" ht="1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26" t="s">
        <v>18</v>
      </c>
      <c r="N6376" s="21">
        <f t="shared" si="99"/>
        <v>0</v>
      </c>
    </row>
    <row r="6377" spans="1:14" ht="1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26" t="s">
        <v>18</v>
      </c>
      <c r="N6377" s="21">
        <f t="shared" si="99"/>
        <v>0</v>
      </c>
    </row>
    <row r="6378" spans="1:14" ht="1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26" t="s">
        <v>18</v>
      </c>
      <c r="N6378" s="21">
        <f t="shared" si="99"/>
        <v>0</v>
      </c>
    </row>
    <row r="6379" spans="1:14" ht="1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26" t="s">
        <v>18</v>
      </c>
      <c r="N6379" s="21">
        <f t="shared" si="99"/>
        <v>0</v>
      </c>
    </row>
    <row r="6380" spans="1:14" ht="1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26" t="s">
        <v>18</v>
      </c>
      <c r="N6380" s="21">
        <f t="shared" si="99"/>
        <v>0</v>
      </c>
    </row>
    <row r="6381" spans="1:14" ht="1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26" t="s">
        <v>18</v>
      </c>
      <c r="N6381" s="21">
        <f t="shared" si="99"/>
        <v>0</v>
      </c>
    </row>
    <row r="6382" spans="1:14" ht="1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26" t="s">
        <v>18</v>
      </c>
      <c r="N6382" s="21">
        <f t="shared" si="99"/>
        <v>0</v>
      </c>
    </row>
    <row r="6383" spans="1:14" ht="1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26" t="s">
        <v>18</v>
      </c>
      <c r="N6383" s="21">
        <f t="shared" si="99"/>
        <v>0</v>
      </c>
    </row>
    <row r="6384" spans="1:14" ht="1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26" t="s">
        <v>18</v>
      </c>
      <c r="N6384" s="21">
        <f t="shared" si="99"/>
        <v>0</v>
      </c>
    </row>
    <row r="6385" spans="1:14" ht="1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26" t="s">
        <v>18</v>
      </c>
      <c r="N6385" s="21">
        <f t="shared" si="99"/>
        <v>0</v>
      </c>
    </row>
    <row r="6386" spans="1:14" ht="1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26" t="s">
        <v>18</v>
      </c>
      <c r="N6386" s="21">
        <f t="shared" si="99"/>
        <v>0</v>
      </c>
    </row>
    <row r="6387" spans="1:14" ht="1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26" t="s">
        <v>18</v>
      </c>
      <c r="N6387" s="21">
        <f t="shared" si="99"/>
        <v>0</v>
      </c>
    </row>
    <row r="6388" spans="1:14" ht="1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26" t="s">
        <v>18</v>
      </c>
      <c r="N6388" s="21">
        <f t="shared" si="99"/>
        <v>0</v>
      </c>
    </row>
    <row r="6389" spans="1:14" ht="1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26" t="s">
        <v>18</v>
      </c>
      <c r="N6389" s="21">
        <f t="shared" si="99"/>
        <v>0</v>
      </c>
    </row>
    <row r="6390" spans="1:14" ht="1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26" t="s">
        <v>18</v>
      </c>
      <c r="N6390" s="21">
        <f t="shared" si="99"/>
        <v>0</v>
      </c>
    </row>
    <row r="6391" spans="1:14" ht="1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26" t="s">
        <v>18</v>
      </c>
      <c r="N6391" s="21">
        <f t="shared" si="99"/>
        <v>0</v>
      </c>
    </row>
    <row r="6392" spans="1:14" ht="1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26" t="s">
        <v>18</v>
      </c>
      <c r="N6392" s="21">
        <f t="shared" si="99"/>
        <v>0</v>
      </c>
    </row>
    <row r="6393" spans="1:14" ht="1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26" t="s">
        <v>18</v>
      </c>
      <c r="N6393" s="21">
        <f t="shared" si="99"/>
        <v>0</v>
      </c>
    </row>
    <row r="6394" spans="1:14" ht="1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26" t="s">
        <v>18</v>
      </c>
      <c r="N6394" s="21">
        <f t="shared" si="99"/>
        <v>0</v>
      </c>
    </row>
    <row r="6395" spans="1:14" ht="1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26" t="s">
        <v>18</v>
      </c>
      <c r="N6395" s="21">
        <f t="shared" si="99"/>
        <v>0</v>
      </c>
    </row>
    <row r="6396" spans="1:14" ht="1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26" t="s">
        <v>18</v>
      </c>
      <c r="N6396" s="21">
        <f t="shared" si="99"/>
        <v>0</v>
      </c>
    </row>
    <row r="6397" spans="1:14" ht="1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26" t="s">
        <v>18</v>
      </c>
      <c r="N6397" s="21">
        <f t="shared" si="99"/>
        <v>0</v>
      </c>
    </row>
    <row r="6398" spans="1:14" ht="1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26" t="s">
        <v>18</v>
      </c>
      <c r="N6398" s="21">
        <f t="shared" si="99"/>
        <v>0</v>
      </c>
    </row>
    <row r="6399" spans="1:14" ht="1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26" t="s">
        <v>18</v>
      </c>
      <c r="N6399" s="21">
        <f t="shared" si="99"/>
        <v>0</v>
      </c>
    </row>
    <row r="6400" spans="1:14" ht="1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26" t="s">
        <v>18</v>
      </c>
      <c r="N6400" s="21">
        <f t="shared" si="99"/>
        <v>0</v>
      </c>
    </row>
    <row r="6401" spans="1:14" ht="1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26" t="s">
        <v>18</v>
      </c>
      <c r="N6401" s="21">
        <f t="shared" si="99"/>
        <v>0</v>
      </c>
    </row>
    <row r="6402" spans="1:14" ht="1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26" t="s">
        <v>18</v>
      </c>
      <c r="N6402" s="21">
        <f t="shared" si="99"/>
        <v>0</v>
      </c>
    </row>
    <row r="6403" spans="1:14" ht="1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26" t="s">
        <v>18</v>
      </c>
      <c r="N6403" s="21">
        <f t="shared" ref="N6403:N6466" si="100">IF(AND(B6403="GosUslugi_2LTP",J6403="Вопрос"),1,0)</f>
        <v>0</v>
      </c>
    </row>
    <row r="6404" spans="1:14" ht="1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26" t="s">
        <v>18</v>
      </c>
      <c r="N6404" s="21">
        <f t="shared" si="100"/>
        <v>0</v>
      </c>
    </row>
    <row r="6405" spans="1:14" ht="1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26" t="s">
        <v>18</v>
      </c>
      <c r="N6405" s="21">
        <f t="shared" si="100"/>
        <v>0</v>
      </c>
    </row>
    <row r="6406" spans="1:14" ht="1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26" t="s">
        <v>18</v>
      </c>
      <c r="N6406" s="21">
        <f t="shared" si="100"/>
        <v>0</v>
      </c>
    </row>
    <row r="6407" spans="1:14" ht="1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26" t="s">
        <v>18</v>
      </c>
      <c r="N6407" s="21">
        <f t="shared" si="100"/>
        <v>0</v>
      </c>
    </row>
    <row r="6408" spans="1:14" ht="1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26" t="s">
        <v>18</v>
      </c>
      <c r="N6408" s="21">
        <f t="shared" si="100"/>
        <v>0</v>
      </c>
    </row>
    <row r="6409" spans="1:14" ht="1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26" t="s">
        <v>18</v>
      </c>
      <c r="N6409" s="21">
        <f t="shared" si="100"/>
        <v>0</v>
      </c>
    </row>
    <row r="6410" spans="1:14" ht="1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26" t="s">
        <v>18</v>
      </c>
      <c r="N6410" s="21">
        <f t="shared" si="100"/>
        <v>0</v>
      </c>
    </row>
    <row r="6411" spans="1:14" ht="1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26" t="s">
        <v>18</v>
      </c>
      <c r="N6411" s="21">
        <f t="shared" si="100"/>
        <v>0</v>
      </c>
    </row>
    <row r="6412" spans="1:14" ht="1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26" t="s">
        <v>18</v>
      </c>
      <c r="N6412" s="21">
        <f t="shared" si="100"/>
        <v>0</v>
      </c>
    </row>
    <row r="6413" spans="1:14" ht="1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26" t="s">
        <v>18</v>
      </c>
      <c r="N6413" s="21">
        <f t="shared" si="100"/>
        <v>0</v>
      </c>
    </row>
    <row r="6414" spans="1:14" ht="1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26" t="s">
        <v>18</v>
      </c>
      <c r="N6414" s="21">
        <f t="shared" si="100"/>
        <v>0</v>
      </c>
    </row>
    <row r="6415" spans="1:14" ht="1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26" t="s">
        <v>18</v>
      </c>
      <c r="N6415" s="21">
        <f t="shared" si="100"/>
        <v>0</v>
      </c>
    </row>
    <row r="6416" spans="1:14" ht="1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26" t="s">
        <v>18</v>
      </c>
      <c r="N6416" s="21">
        <f t="shared" si="100"/>
        <v>0</v>
      </c>
    </row>
    <row r="6417" spans="1:14" ht="1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26" t="s">
        <v>18</v>
      </c>
      <c r="N6417" s="21">
        <f t="shared" si="100"/>
        <v>0</v>
      </c>
    </row>
    <row r="6418" spans="1:14" ht="1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26" t="s">
        <v>18</v>
      </c>
      <c r="N6418" s="21">
        <f t="shared" si="100"/>
        <v>0</v>
      </c>
    </row>
    <row r="6419" spans="1:14" ht="1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26" t="s">
        <v>18</v>
      </c>
      <c r="N6419" s="21">
        <f t="shared" si="100"/>
        <v>0</v>
      </c>
    </row>
    <row r="6420" spans="1:14" ht="1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26" t="s">
        <v>18</v>
      </c>
      <c r="N6420" s="21">
        <f t="shared" si="100"/>
        <v>0</v>
      </c>
    </row>
    <row r="6421" spans="1:14" ht="1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26" t="s">
        <v>18</v>
      </c>
      <c r="N6421" s="21">
        <f t="shared" si="100"/>
        <v>0</v>
      </c>
    </row>
    <row r="6422" spans="1:14" ht="1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26" t="s">
        <v>18</v>
      </c>
      <c r="N6422" s="21">
        <f t="shared" si="100"/>
        <v>0</v>
      </c>
    </row>
    <row r="6423" spans="1:14" ht="1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26" t="s">
        <v>18</v>
      </c>
      <c r="N6423" s="21">
        <f t="shared" si="100"/>
        <v>0</v>
      </c>
    </row>
    <row r="6424" spans="1:14" ht="1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26" t="s">
        <v>18</v>
      </c>
      <c r="N6424" s="21">
        <f t="shared" si="100"/>
        <v>0</v>
      </c>
    </row>
    <row r="6425" spans="1:14" ht="1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26" t="s">
        <v>18</v>
      </c>
      <c r="N6425" s="21">
        <f t="shared" si="100"/>
        <v>0</v>
      </c>
    </row>
    <row r="6426" spans="1:14" ht="1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26" t="s">
        <v>18</v>
      </c>
      <c r="N6426" s="21">
        <f t="shared" si="100"/>
        <v>0</v>
      </c>
    </row>
    <row r="6427" spans="1:14" ht="1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26" t="s">
        <v>18</v>
      </c>
      <c r="N6427" s="21">
        <f t="shared" si="100"/>
        <v>0</v>
      </c>
    </row>
    <row r="6428" spans="1:14" ht="1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26" t="s">
        <v>18</v>
      </c>
      <c r="N6428" s="21">
        <f t="shared" si="100"/>
        <v>0</v>
      </c>
    </row>
    <row r="6429" spans="1:14" ht="1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26" t="s">
        <v>18</v>
      </c>
      <c r="N6429" s="21">
        <f t="shared" si="100"/>
        <v>0</v>
      </c>
    </row>
    <row r="6430" spans="1:14" ht="1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26" t="s">
        <v>18</v>
      </c>
      <c r="N6430" s="21">
        <f t="shared" si="100"/>
        <v>1</v>
      </c>
    </row>
    <row r="6431" spans="1:14" ht="1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26" t="s">
        <v>18</v>
      </c>
      <c r="N6431" s="21">
        <f t="shared" si="100"/>
        <v>0</v>
      </c>
    </row>
    <row r="6432" spans="1:14" ht="1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26" t="s">
        <v>18</v>
      </c>
      <c r="N6432" s="21">
        <f t="shared" si="100"/>
        <v>0</v>
      </c>
    </row>
    <row r="6433" spans="1:14" ht="1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26" t="s">
        <v>18</v>
      </c>
      <c r="N6433" s="21">
        <f t="shared" si="100"/>
        <v>0</v>
      </c>
    </row>
    <row r="6434" spans="1:14" ht="1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26" t="s">
        <v>18</v>
      </c>
      <c r="N6434" s="21">
        <f t="shared" si="100"/>
        <v>0</v>
      </c>
    </row>
    <row r="6435" spans="1:14" ht="1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26" t="s">
        <v>18</v>
      </c>
      <c r="N6435" s="21">
        <f t="shared" si="100"/>
        <v>0</v>
      </c>
    </row>
    <row r="6436" spans="1:14" ht="1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26" t="s">
        <v>18</v>
      </c>
      <c r="N6436" s="21">
        <f t="shared" si="100"/>
        <v>0</v>
      </c>
    </row>
    <row r="6437" spans="1:14" ht="1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26" t="s">
        <v>18</v>
      </c>
      <c r="N6437" s="21">
        <f t="shared" si="100"/>
        <v>0</v>
      </c>
    </row>
    <row r="6438" spans="1:14" ht="1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26" t="s">
        <v>18</v>
      </c>
      <c r="N6438" s="21">
        <f t="shared" si="100"/>
        <v>0</v>
      </c>
    </row>
    <row r="6439" spans="1:14" ht="1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26" t="s">
        <v>18</v>
      </c>
      <c r="N6439" s="21">
        <f t="shared" si="100"/>
        <v>0</v>
      </c>
    </row>
    <row r="6440" spans="1:14" ht="1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26" t="s">
        <v>18</v>
      </c>
      <c r="N6440" s="21">
        <f t="shared" si="100"/>
        <v>0</v>
      </c>
    </row>
    <row r="6441" spans="1:14" ht="1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26" t="s">
        <v>18</v>
      </c>
      <c r="N6441" s="21">
        <f t="shared" si="100"/>
        <v>0</v>
      </c>
    </row>
    <row r="6442" spans="1:14" ht="1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26" t="s">
        <v>18</v>
      </c>
      <c r="N6442" s="21">
        <f t="shared" si="100"/>
        <v>0</v>
      </c>
    </row>
    <row r="6443" spans="1:14" ht="1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26" t="s">
        <v>18</v>
      </c>
      <c r="N6443" s="21">
        <f t="shared" si="100"/>
        <v>0</v>
      </c>
    </row>
    <row r="6444" spans="1:14" ht="1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26" t="s">
        <v>18</v>
      </c>
      <c r="N6444" s="21">
        <f t="shared" si="100"/>
        <v>0</v>
      </c>
    </row>
    <row r="6445" spans="1:14" ht="1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26" t="s">
        <v>18</v>
      </c>
      <c r="N6445" s="21">
        <f t="shared" si="100"/>
        <v>0</v>
      </c>
    </row>
    <row r="6446" spans="1:14" ht="1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26" t="s">
        <v>18</v>
      </c>
      <c r="N6446" s="21">
        <f t="shared" si="100"/>
        <v>0</v>
      </c>
    </row>
    <row r="6447" spans="1:14" ht="1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26" t="s">
        <v>18</v>
      </c>
      <c r="N6447" s="21">
        <f t="shared" si="100"/>
        <v>0</v>
      </c>
    </row>
    <row r="6448" spans="1:14" ht="1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26" t="s">
        <v>18</v>
      </c>
      <c r="N6448" s="21">
        <f t="shared" si="100"/>
        <v>0</v>
      </c>
    </row>
    <row r="6449" spans="1:14" ht="1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26" t="s">
        <v>18</v>
      </c>
      <c r="N6449" s="21">
        <f t="shared" si="100"/>
        <v>0</v>
      </c>
    </row>
    <row r="6450" spans="1:14" ht="1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26" t="s">
        <v>18</v>
      </c>
      <c r="N6450" s="21">
        <f t="shared" si="100"/>
        <v>0</v>
      </c>
    </row>
    <row r="6451" spans="1:14" ht="1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26" t="s">
        <v>18</v>
      </c>
      <c r="N6451" s="21">
        <f t="shared" si="100"/>
        <v>0</v>
      </c>
    </row>
    <row r="6452" spans="1:14" ht="1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26" t="s">
        <v>18</v>
      </c>
      <c r="N6452" s="21">
        <f t="shared" si="100"/>
        <v>0</v>
      </c>
    </row>
    <row r="6453" spans="1:14" ht="1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26" t="s">
        <v>18</v>
      </c>
      <c r="N6453" s="21">
        <f t="shared" si="100"/>
        <v>0</v>
      </c>
    </row>
    <row r="6454" spans="1:14" ht="1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26" t="s">
        <v>18</v>
      </c>
      <c r="N6454" s="21">
        <f t="shared" si="100"/>
        <v>0</v>
      </c>
    </row>
    <row r="6455" spans="1:14" ht="1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26" t="s">
        <v>18</v>
      </c>
      <c r="N6455" s="21">
        <f t="shared" si="100"/>
        <v>0</v>
      </c>
    </row>
    <row r="6456" spans="1:14" ht="1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26" t="s">
        <v>18</v>
      </c>
      <c r="N6456" s="21">
        <f t="shared" si="100"/>
        <v>0</v>
      </c>
    </row>
    <row r="6457" spans="1:14" ht="1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26" t="s">
        <v>18</v>
      </c>
      <c r="N6457" s="21">
        <f t="shared" si="100"/>
        <v>0</v>
      </c>
    </row>
    <row r="6458" spans="1:14" ht="1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26" t="s">
        <v>18</v>
      </c>
      <c r="N6458" s="21">
        <f t="shared" si="100"/>
        <v>0</v>
      </c>
    </row>
    <row r="6459" spans="1:14" ht="1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26" t="s">
        <v>18</v>
      </c>
      <c r="N6459" s="21">
        <f t="shared" si="100"/>
        <v>0</v>
      </c>
    </row>
    <row r="6460" spans="1:14" ht="1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26" t="s">
        <v>18</v>
      </c>
      <c r="N6460" s="21">
        <f t="shared" si="100"/>
        <v>0</v>
      </c>
    </row>
    <row r="6461" spans="1:14" ht="1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26" t="s">
        <v>18</v>
      </c>
      <c r="N6461" s="21">
        <f t="shared" si="100"/>
        <v>0</v>
      </c>
    </row>
    <row r="6462" spans="1:14" ht="1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26" t="s">
        <v>18</v>
      </c>
      <c r="N6462" s="21">
        <f t="shared" si="100"/>
        <v>0</v>
      </c>
    </row>
    <row r="6463" spans="1:14" ht="1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26" t="s">
        <v>18</v>
      </c>
      <c r="N6463" s="21">
        <f t="shared" si="100"/>
        <v>0</v>
      </c>
    </row>
    <row r="6464" spans="1:14" ht="1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26" t="s">
        <v>18</v>
      </c>
      <c r="N6464" s="21">
        <f t="shared" si="100"/>
        <v>0</v>
      </c>
    </row>
    <row r="6465" spans="1:14" ht="1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26" t="s">
        <v>18</v>
      </c>
      <c r="N6465" s="21">
        <f t="shared" si="100"/>
        <v>0</v>
      </c>
    </row>
    <row r="6466" spans="1:14" ht="1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26" t="s">
        <v>18</v>
      </c>
      <c r="N6466" s="21">
        <f t="shared" si="100"/>
        <v>0</v>
      </c>
    </row>
    <row r="6467" spans="1:14" ht="1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26" t="s">
        <v>18</v>
      </c>
      <c r="N6467" s="21">
        <f t="shared" ref="N6467:N6530" si="101">IF(AND(B6467="GosUslugi_2LTP",J6467="Вопрос"),1,0)</f>
        <v>0</v>
      </c>
    </row>
    <row r="6468" spans="1:14" ht="1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26" t="s">
        <v>18</v>
      </c>
      <c r="N6468" s="21">
        <f t="shared" si="101"/>
        <v>0</v>
      </c>
    </row>
    <row r="6469" spans="1:14" ht="1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26" t="s">
        <v>18</v>
      </c>
      <c r="N6469" s="21">
        <f t="shared" si="101"/>
        <v>0</v>
      </c>
    </row>
    <row r="6470" spans="1:14" ht="1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26" t="s">
        <v>18</v>
      </c>
      <c r="N6470" s="21">
        <f t="shared" si="101"/>
        <v>0</v>
      </c>
    </row>
    <row r="6471" spans="1:14" ht="1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26" t="s">
        <v>18</v>
      </c>
      <c r="N6471" s="21">
        <f t="shared" si="101"/>
        <v>0</v>
      </c>
    </row>
    <row r="6472" spans="1:14" ht="1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26" t="s">
        <v>18</v>
      </c>
      <c r="N6472" s="21">
        <f t="shared" si="101"/>
        <v>0</v>
      </c>
    </row>
    <row r="6473" spans="1:14" ht="1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26" t="s">
        <v>18</v>
      </c>
      <c r="N6473" s="21">
        <f t="shared" si="101"/>
        <v>0</v>
      </c>
    </row>
    <row r="6474" spans="1:14" ht="1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26" t="s">
        <v>18</v>
      </c>
      <c r="N6474" s="21">
        <f t="shared" si="101"/>
        <v>0</v>
      </c>
    </row>
    <row r="6475" spans="1:14" ht="1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26" t="s">
        <v>18</v>
      </c>
      <c r="N6475" s="21">
        <f t="shared" si="101"/>
        <v>0</v>
      </c>
    </row>
    <row r="6476" spans="1:14" ht="1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26" t="s">
        <v>18</v>
      </c>
      <c r="N6476" s="21">
        <f t="shared" si="101"/>
        <v>0</v>
      </c>
    </row>
    <row r="6477" spans="1:14" ht="1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26" t="s">
        <v>18</v>
      </c>
      <c r="N6477" s="21">
        <f t="shared" si="101"/>
        <v>1</v>
      </c>
    </row>
    <row r="6478" spans="1:14" ht="1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26" t="s">
        <v>18</v>
      </c>
      <c r="N6478" s="21">
        <f t="shared" si="101"/>
        <v>0</v>
      </c>
    </row>
    <row r="6479" spans="1:14" ht="1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26" t="s">
        <v>18</v>
      </c>
      <c r="N6479" s="21">
        <f t="shared" si="101"/>
        <v>0</v>
      </c>
    </row>
    <row r="6480" spans="1:14" ht="1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26" t="s">
        <v>18</v>
      </c>
      <c r="N6480" s="21">
        <f t="shared" si="101"/>
        <v>0</v>
      </c>
    </row>
    <row r="6481" spans="1:14" ht="1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26" t="s">
        <v>18</v>
      </c>
      <c r="N6481" s="21">
        <f t="shared" si="101"/>
        <v>0</v>
      </c>
    </row>
    <row r="6482" spans="1:14" ht="1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26" t="s">
        <v>18</v>
      </c>
      <c r="N6482" s="21">
        <f t="shared" si="101"/>
        <v>0</v>
      </c>
    </row>
    <row r="6483" spans="1:14" ht="1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26" t="s">
        <v>18</v>
      </c>
      <c r="N6483" s="21">
        <f t="shared" si="101"/>
        <v>1</v>
      </c>
    </row>
    <row r="6484" spans="1:14" ht="1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26" t="s">
        <v>18</v>
      </c>
      <c r="N6484" s="21">
        <f t="shared" si="101"/>
        <v>0</v>
      </c>
    </row>
    <row r="6485" spans="1:14" ht="1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26" t="s">
        <v>18</v>
      </c>
      <c r="N6485" s="21">
        <f t="shared" si="101"/>
        <v>0</v>
      </c>
    </row>
    <row r="6486" spans="1:14" ht="1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26" t="s">
        <v>18</v>
      </c>
      <c r="N6486" s="21">
        <f t="shared" si="101"/>
        <v>0</v>
      </c>
    </row>
    <row r="6487" spans="1:14" ht="1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26" t="s">
        <v>18</v>
      </c>
      <c r="N6487" s="21">
        <f t="shared" si="101"/>
        <v>0</v>
      </c>
    </row>
    <row r="6488" spans="1:14" ht="1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26" t="s">
        <v>18</v>
      </c>
      <c r="N6488" s="21">
        <f t="shared" si="101"/>
        <v>0</v>
      </c>
    </row>
    <row r="6489" spans="1:14" ht="1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26" t="s">
        <v>18</v>
      </c>
      <c r="N6489" s="21">
        <f t="shared" si="101"/>
        <v>0</v>
      </c>
    </row>
    <row r="6490" spans="1:14" ht="1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26" t="s">
        <v>18</v>
      </c>
      <c r="N6490" s="21">
        <f t="shared" si="101"/>
        <v>0</v>
      </c>
    </row>
    <row r="6491" spans="1:14" ht="1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26" t="s">
        <v>18</v>
      </c>
      <c r="N6491" s="21">
        <f t="shared" si="101"/>
        <v>0</v>
      </c>
    </row>
    <row r="6492" spans="1:14" ht="1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26" t="s">
        <v>18</v>
      </c>
      <c r="N6492" s="21">
        <f t="shared" si="101"/>
        <v>0</v>
      </c>
    </row>
    <row r="6493" spans="1:14" ht="1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26" t="s">
        <v>18</v>
      </c>
      <c r="N6493" s="21">
        <f t="shared" si="101"/>
        <v>0</v>
      </c>
    </row>
    <row r="6494" spans="1:14" ht="1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26" t="s">
        <v>18</v>
      </c>
      <c r="N6494" s="21">
        <f t="shared" si="101"/>
        <v>0</v>
      </c>
    </row>
    <row r="6495" spans="1:14" ht="1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26" t="s">
        <v>18</v>
      </c>
      <c r="N6495" s="21">
        <f t="shared" si="101"/>
        <v>0</v>
      </c>
    </row>
    <row r="6496" spans="1:14" ht="1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26" t="s">
        <v>18</v>
      </c>
      <c r="N6496" s="21">
        <f t="shared" si="101"/>
        <v>0</v>
      </c>
    </row>
    <row r="6497" spans="1:14" ht="1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26" t="s">
        <v>18</v>
      </c>
      <c r="N6497" s="21">
        <f t="shared" si="101"/>
        <v>0</v>
      </c>
    </row>
    <row r="6498" spans="1:14" ht="1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26" t="s">
        <v>18</v>
      </c>
      <c r="N6498" s="21">
        <f t="shared" si="101"/>
        <v>0</v>
      </c>
    </row>
    <row r="6499" spans="1:14" ht="1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26" t="s">
        <v>18</v>
      </c>
      <c r="N6499" s="21">
        <f t="shared" si="101"/>
        <v>0</v>
      </c>
    </row>
    <row r="6500" spans="1:14" ht="1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26" t="s">
        <v>18</v>
      </c>
      <c r="N6500" s="21">
        <f t="shared" si="101"/>
        <v>0</v>
      </c>
    </row>
    <row r="6501" spans="1:14" ht="1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26" t="s">
        <v>18</v>
      </c>
      <c r="N6501" s="21">
        <f t="shared" si="101"/>
        <v>0</v>
      </c>
    </row>
    <row r="6502" spans="1:14" ht="1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26" t="s">
        <v>18</v>
      </c>
      <c r="N6502" s="21">
        <f t="shared" si="101"/>
        <v>0</v>
      </c>
    </row>
    <row r="6503" spans="1:14" ht="1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26" t="s">
        <v>18</v>
      </c>
      <c r="N6503" s="21">
        <f t="shared" si="101"/>
        <v>0</v>
      </c>
    </row>
    <row r="6504" spans="1:14" ht="1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26" t="s">
        <v>18</v>
      </c>
      <c r="N6504" s="21">
        <f t="shared" si="101"/>
        <v>0</v>
      </c>
    </row>
    <row r="6505" spans="1:14" ht="1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26" t="s">
        <v>18</v>
      </c>
      <c r="N6505" s="21">
        <f t="shared" si="101"/>
        <v>0</v>
      </c>
    </row>
    <row r="6506" spans="1:14" ht="1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26" t="s">
        <v>18</v>
      </c>
      <c r="N6506" s="21">
        <f t="shared" si="101"/>
        <v>0</v>
      </c>
    </row>
    <row r="6507" spans="1:14" ht="1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26" t="s">
        <v>18</v>
      </c>
      <c r="N6507" s="21">
        <f t="shared" si="101"/>
        <v>0</v>
      </c>
    </row>
    <row r="6508" spans="1:14" ht="1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26" t="s">
        <v>18</v>
      </c>
      <c r="N6508" s="21">
        <f t="shared" si="101"/>
        <v>0</v>
      </c>
    </row>
    <row r="6509" spans="1:14" ht="1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26" t="s">
        <v>18</v>
      </c>
      <c r="N6509" s="21">
        <f t="shared" si="101"/>
        <v>0</v>
      </c>
    </row>
    <row r="6510" spans="1:14" ht="1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26" t="s">
        <v>18</v>
      </c>
      <c r="N6510" s="21">
        <f t="shared" si="101"/>
        <v>0</v>
      </c>
    </row>
    <row r="6511" spans="1:14" ht="1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26" t="s">
        <v>18</v>
      </c>
      <c r="N6511" s="21">
        <f t="shared" si="101"/>
        <v>0</v>
      </c>
    </row>
    <row r="6512" spans="1:14" ht="1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26" t="s">
        <v>18</v>
      </c>
      <c r="N6512" s="21">
        <f t="shared" si="101"/>
        <v>0</v>
      </c>
    </row>
    <row r="6513" spans="1:14" ht="1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26" t="s">
        <v>18</v>
      </c>
      <c r="N6513" s="21">
        <f t="shared" si="101"/>
        <v>0</v>
      </c>
    </row>
    <row r="6514" spans="1:14" ht="1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26" t="s">
        <v>18</v>
      </c>
      <c r="N6514" s="21">
        <f t="shared" si="101"/>
        <v>0</v>
      </c>
    </row>
    <row r="6515" spans="1:14" ht="1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26" t="s">
        <v>18</v>
      </c>
      <c r="N6515" s="21">
        <f t="shared" si="101"/>
        <v>0</v>
      </c>
    </row>
    <row r="6516" spans="1:14" ht="1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26" t="s">
        <v>18</v>
      </c>
      <c r="N6516" s="21">
        <f t="shared" si="101"/>
        <v>0</v>
      </c>
    </row>
    <row r="6517" spans="1:14" ht="1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26" t="s">
        <v>18</v>
      </c>
      <c r="N6517" s="21">
        <f t="shared" si="101"/>
        <v>0</v>
      </c>
    </row>
    <row r="6518" spans="1:14" ht="1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26" t="s">
        <v>18</v>
      </c>
      <c r="N6518" s="21">
        <f t="shared" si="101"/>
        <v>0</v>
      </c>
    </row>
    <row r="6519" spans="1:14" ht="1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26" t="s">
        <v>18</v>
      </c>
      <c r="N6519" s="21">
        <f t="shared" si="101"/>
        <v>0</v>
      </c>
    </row>
    <row r="6520" spans="1:14" ht="1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26" t="s">
        <v>18</v>
      </c>
      <c r="N6520" s="21">
        <f t="shared" si="101"/>
        <v>0</v>
      </c>
    </row>
    <row r="6521" spans="1:14" ht="1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26" t="s">
        <v>18</v>
      </c>
      <c r="N6521" s="21">
        <f t="shared" si="101"/>
        <v>0</v>
      </c>
    </row>
    <row r="6522" spans="1:14" ht="1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26" t="s">
        <v>18</v>
      </c>
      <c r="N6522" s="21">
        <f t="shared" si="101"/>
        <v>0</v>
      </c>
    </row>
    <row r="6523" spans="1:14" ht="1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26" t="s">
        <v>18</v>
      </c>
      <c r="N6523" s="21">
        <f t="shared" si="101"/>
        <v>0</v>
      </c>
    </row>
    <row r="6524" spans="1:14" ht="1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26" t="s">
        <v>18</v>
      </c>
      <c r="N6524" s="21">
        <f t="shared" si="101"/>
        <v>0</v>
      </c>
    </row>
    <row r="6525" spans="1:14" ht="1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26" t="s">
        <v>18</v>
      </c>
      <c r="N6525" s="21">
        <f t="shared" si="101"/>
        <v>0</v>
      </c>
    </row>
    <row r="6526" spans="1:14" ht="1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26" t="s">
        <v>18</v>
      </c>
      <c r="N6526" s="21">
        <f t="shared" si="101"/>
        <v>0</v>
      </c>
    </row>
    <row r="6527" spans="1:14" ht="1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26" t="s">
        <v>18</v>
      </c>
      <c r="N6527" s="21">
        <f t="shared" si="101"/>
        <v>0</v>
      </c>
    </row>
    <row r="6528" spans="1:14" ht="1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26" t="s">
        <v>18</v>
      </c>
      <c r="N6528" s="21">
        <f t="shared" si="101"/>
        <v>0</v>
      </c>
    </row>
    <row r="6529" spans="1:14" ht="1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26" t="s">
        <v>18</v>
      </c>
      <c r="N6529" s="21">
        <f t="shared" si="101"/>
        <v>0</v>
      </c>
    </row>
    <row r="6530" spans="1:14" ht="1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26" t="s">
        <v>18</v>
      </c>
      <c r="N6530" s="21">
        <f t="shared" si="101"/>
        <v>0</v>
      </c>
    </row>
    <row r="6531" spans="1:14" ht="1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26" t="s">
        <v>18</v>
      </c>
      <c r="N6531" s="21">
        <f t="shared" ref="N6531:N6594" si="102">IF(AND(B6531="GosUslugi_2LTP",J6531="Вопрос"),1,0)</f>
        <v>1</v>
      </c>
    </row>
    <row r="6532" spans="1:14" ht="1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26" t="s">
        <v>18</v>
      </c>
      <c r="N6532" s="21">
        <f t="shared" si="102"/>
        <v>0</v>
      </c>
    </row>
    <row r="6533" spans="1:14" ht="1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26" t="s">
        <v>18</v>
      </c>
      <c r="N6533" s="21">
        <f t="shared" si="102"/>
        <v>0</v>
      </c>
    </row>
    <row r="6534" spans="1:14" ht="1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26" t="s">
        <v>18</v>
      </c>
      <c r="N6534" s="21">
        <f t="shared" si="102"/>
        <v>0</v>
      </c>
    </row>
    <row r="6535" spans="1:14" ht="1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26" t="s">
        <v>18</v>
      </c>
      <c r="N6535" s="21">
        <f t="shared" si="102"/>
        <v>0</v>
      </c>
    </row>
    <row r="6536" spans="1:14" ht="1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26" t="s">
        <v>18</v>
      </c>
      <c r="N6536" s="21">
        <f t="shared" si="102"/>
        <v>0</v>
      </c>
    </row>
    <row r="6537" spans="1:14" ht="1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26" t="s">
        <v>18</v>
      </c>
      <c r="N6537" s="21">
        <f t="shared" si="102"/>
        <v>0</v>
      </c>
    </row>
    <row r="6538" spans="1:14" ht="1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26" t="s">
        <v>18</v>
      </c>
      <c r="N6538" s="21">
        <f t="shared" si="102"/>
        <v>0</v>
      </c>
    </row>
    <row r="6539" spans="1:14" ht="1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26" t="s">
        <v>18</v>
      </c>
      <c r="N6539" s="21">
        <f t="shared" si="102"/>
        <v>0</v>
      </c>
    </row>
    <row r="6540" spans="1:14" ht="1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26" t="s">
        <v>18</v>
      </c>
      <c r="N6540" s="21">
        <f t="shared" si="102"/>
        <v>0</v>
      </c>
    </row>
    <row r="6541" spans="1:14" ht="1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26" t="s">
        <v>18</v>
      </c>
      <c r="N6541" s="21">
        <f t="shared" si="102"/>
        <v>0</v>
      </c>
    </row>
    <row r="6542" spans="1:14" ht="1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26" t="s">
        <v>18</v>
      </c>
      <c r="N6542" s="21">
        <f t="shared" si="102"/>
        <v>0</v>
      </c>
    </row>
    <row r="6543" spans="1:14" ht="1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26" t="s">
        <v>18</v>
      </c>
      <c r="N6543" s="21">
        <f t="shared" si="102"/>
        <v>0</v>
      </c>
    </row>
    <row r="6544" spans="1:14" ht="1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26" t="s">
        <v>18</v>
      </c>
      <c r="N6544" s="21">
        <f t="shared" si="102"/>
        <v>0</v>
      </c>
    </row>
    <row r="6545" spans="1:14" ht="1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26" t="s">
        <v>18</v>
      </c>
      <c r="N6545" s="21">
        <f t="shared" si="102"/>
        <v>0</v>
      </c>
    </row>
    <row r="6546" spans="1:14" ht="1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26" t="s">
        <v>18</v>
      </c>
      <c r="N6546" s="21">
        <f t="shared" si="102"/>
        <v>0</v>
      </c>
    </row>
    <row r="6547" spans="1:14" ht="1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26" t="s">
        <v>18</v>
      </c>
      <c r="N6547" s="21">
        <f t="shared" si="102"/>
        <v>0</v>
      </c>
    </row>
    <row r="6548" spans="1:14" ht="1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26" t="s">
        <v>18</v>
      </c>
      <c r="N6548" s="21">
        <f t="shared" si="102"/>
        <v>0</v>
      </c>
    </row>
    <row r="6549" spans="1:14" ht="1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26" t="s">
        <v>18</v>
      </c>
      <c r="N6549" s="21">
        <f t="shared" si="102"/>
        <v>0</v>
      </c>
    </row>
    <row r="6550" spans="1:14" ht="1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26" t="s">
        <v>18</v>
      </c>
      <c r="N6550" s="21">
        <f t="shared" si="102"/>
        <v>0</v>
      </c>
    </row>
    <row r="6551" spans="1:14" ht="1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26" t="s">
        <v>18</v>
      </c>
      <c r="N6551" s="21">
        <f t="shared" si="102"/>
        <v>0</v>
      </c>
    </row>
    <row r="6552" spans="1:14" ht="1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26" t="s">
        <v>18</v>
      </c>
      <c r="N6552" s="21">
        <f t="shared" si="102"/>
        <v>0</v>
      </c>
    </row>
    <row r="6553" spans="1:14" ht="1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26" t="s">
        <v>18</v>
      </c>
      <c r="N6553" s="21">
        <f t="shared" si="102"/>
        <v>0</v>
      </c>
    </row>
    <row r="6554" spans="1:14" ht="1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26" t="s">
        <v>18</v>
      </c>
      <c r="N6554" s="21">
        <f t="shared" si="102"/>
        <v>0</v>
      </c>
    </row>
    <row r="6555" spans="1:14" ht="1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26" t="s">
        <v>18</v>
      </c>
      <c r="N6555" s="21">
        <f t="shared" si="102"/>
        <v>1</v>
      </c>
    </row>
    <row r="6556" spans="1:14" ht="1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26" t="s">
        <v>18</v>
      </c>
      <c r="N6556" s="21">
        <f t="shared" si="102"/>
        <v>0</v>
      </c>
    </row>
    <row r="6557" spans="1:14" ht="1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26" t="s">
        <v>18</v>
      </c>
      <c r="N6557" s="21">
        <f t="shared" si="102"/>
        <v>0</v>
      </c>
    </row>
    <row r="6558" spans="1:14" ht="1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26" t="s">
        <v>18</v>
      </c>
      <c r="N6558" s="21">
        <f t="shared" si="102"/>
        <v>0</v>
      </c>
    </row>
    <row r="6559" spans="1:14" ht="1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26" t="s">
        <v>18</v>
      </c>
      <c r="N6559" s="21">
        <f t="shared" si="102"/>
        <v>0</v>
      </c>
    </row>
    <row r="6560" spans="1:14" ht="1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26" t="s">
        <v>18</v>
      </c>
      <c r="N6560" s="21">
        <f t="shared" si="102"/>
        <v>0</v>
      </c>
    </row>
    <row r="6561" spans="1:14" ht="1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26" t="s">
        <v>18</v>
      </c>
      <c r="N6561" s="21">
        <f t="shared" si="102"/>
        <v>0</v>
      </c>
    </row>
    <row r="6562" spans="1:14" ht="1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26" t="s">
        <v>18</v>
      </c>
      <c r="N6562" s="21">
        <f t="shared" si="102"/>
        <v>0</v>
      </c>
    </row>
    <row r="6563" spans="1:14" ht="1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26" t="s">
        <v>18</v>
      </c>
      <c r="N6563" s="21">
        <f t="shared" si="102"/>
        <v>0</v>
      </c>
    </row>
    <row r="6564" spans="1:14" ht="1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26" t="s">
        <v>18</v>
      </c>
      <c r="N6564" s="21">
        <f t="shared" si="102"/>
        <v>0</v>
      </c>
    </row>
    <row r="6565" spans="1:14" ht="1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26" t="s">
        <v>18</v>
      </c>
      <c r="N6565" s="21">
        <f t="shared" si="102"/>
        <v>0</v>
      </c>
    </row>
    <row r="6566" spans="1:14" ht="1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26" t="s">
        <v>18</v>
      </c>
      <c r="N6566" s="21">
        <f t="shared" si="102"/>
        <v>0</v>
      </c>
    </row>
    <row r="6567" spans="1:14" ht="1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26" t="s">
        <v>18</v>
      </c>
      <c r="N6567" s="21">
        <f t="shared" si="102"/>
        <v>0</v>
      </c>
    </row>
    <row r="6568" spans="1:14" ht="1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26" t="s">
        <v>18</v>
      </c>
      <c r="N6568" s="21">
        <f t="shared" si="102"/>
        <v>0</v>
      </c>
    </row>
    <row r="6569" spans="1:14" ht="1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26" t="s">
        <v>18</v>
      </c>
      <c r="N6569" s="21">
        <f t="shared" si="102"/>
        <v>0</v>
      </c>
    </row>
    <row r="6570" spans="1:14" ht="1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26" t="s">
        <v>18</v>
      </c>
      <c r="N6570" s="21">
        <f t="shared" si="102"/>
        <v>0</v>
      </c>
    </row>
    <row r="6571" spans="1:14" ht="1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26" t="s">
        <v>18</v>
      </c>
      <c r="N6571" s="21">
        <f t="shared" si="102"/>
        <v>0</v>
      </c>
    </row>
    <row r="6572" spans="1:14" ht="1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26" t="s">
        <v>18</v>
      </c>
      <c r="N6572" s="21">
        <f t="shared" si="102"/>
        <v>0</v>
      </c>
    </row>
    <row r="6573" spans="1:14" ht="1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26" t="s">
        <v>18</v>
      </c>
      <c r="N6573" s="21">
        <f t="shared" si="102"/>
        <v>0</v>
      </c>
    </row>
    <row r="6574" spans="1:14" ht="1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26" t="s">
        <v>18</v>
      </c>
      <c r="N6574" s="21">
        <f t="shared" si="102"/>
        <v>0</v>
      </c>
    </row>
    <row r="6575" spans="1:14" ht="1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26" t="s">
        <v>18</v>
      </c>
      <c r="N6575" s="21">
        <f t="shared" si="102"/>
        <v>0</v>
      </c>
    </row>
    <row r="6576" spans="1:14" ht="1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26" t="s">
        <v>18</v>
      </c>
      <c r="N6576" s="21">
        <f t="shared" si="102"/>
        <v>0</v>
      </c>
    </row>
    <row r="6577" spans="1:14" ht="1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26" t="s">
        <v>18</v>
      </c>
      <c r="N6577" s="21">
        <f t="shared" si="102"/>
        <v>0</v>
      </c>
    </row>
    <row r="6578" spans="1:14" ht="1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26" t="s">
        <v>18</v>
      </c>
      <c r="N6578" s="21">
        <f t="shared" si="102"/>
        <v>0</v>
      </c>
    </row>
    <row r="6579" spans="1:14" ht="1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26" t="s">
        <v>18</v>
      </c>
      <c r="N6579" s="21">
        <f t="shared" si="102"/>
        <v>0</v>
      </c>
    </row>
    <row r="6580" spans="1:14" ht="1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26" t="s">
        <v>18</v>
      </c>
      <c r="N6580" s="21">
        <f t="shared" si="102"/>
        <v>0</v>
      </c>
    </row>
    <row r="6581" spans="1:14" ht="1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26" t="s">
        <v>18</v>
      </c>
      <c r="N6581" s="21">
        <f t="shared" si="102"/>
        <v>0</v>
      </c>
    </row>
    <row r="6582" spans="1:14" ht="1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26" t="s">
        <v>18</v>
      </c>
      <c r="N6582" s="21">
        <f t="shared" si="102"/>
        <v>0</v>
      </c>
    </row>
    <row r="6583" spans="1:14" ht="1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26" t="s">
        <v>18</v>
      </c>
      <c r="N6583" s="21">
        <f t="shared" si="102"/>
        <v>0</v>
      </c>
    </row>
    <row r="6584" spans="1:14" ht="1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26" t="s">
        <v>18</v>
      </c>
      <c r="N6584" s="21">
        <f t="shared" si="102"/>
        <v>0</v>
      </c>
    </row>
    <row r="6585" spans="1:14" ht="1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26" t="s">
        <v>18</v>
      </c>
      <c r="N6585" s="21">
        <f t="shared" si="102"/>
        <v>0</v>
      </c>
    </row>
    <row r="6586" spans="1:14" ht="1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26" t="s">
        <v>18</v>
      </c>
      <c r="N6586" s="21">
        <f t="shared" si="102"/>
        <v>0</v>
      </c>
    </row>
    <row r="6587" spans="1:14" ht="1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26" t="s">
        <v>18</v>
      </c>
      <c r="N6587" s="21">
        <f t="shared" si="102"/>
        <v>0</v>
      </c>
    </row>
    <row r="6588" spans="1:14" ht="1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26" t="s">
        <v>18</v>
      </c>
      <c r="N6588" s="21">
        <f t="shared" si="102"/>
        <v>0</v>
      </c>
    </row>
    <row r="6589" spans="1:14" ht="1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26" t="s">
        <v>18</v>
      </c>
      <c r="N6589" s="21">
        <f t="shared" si="102"/>
        <v>0</v>
      </c>
    </row>
    <row r="6590" spans="1:14" ht="1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26" t="s">
        <v>18</v>
      </c>
      <c r="N6590" s="21">
        <f t="shared" si="102"/>
        <v>0</v>
      </c>
    </row>
    <row r="6591" spans="1:14" ht="1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26" t="s">
        <v>18</v>
      </c>
      <c r="N6591" s="21">
        <f t="shared" si="102"/>
        <v>0</v>
      </c>
    </row>
    <row r="6592" spans="1:14" ht="1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26" t="s">
        <v>18</v>
      </c>
      <c r="N6592" s="21">
        <f t="shared" si="102"/>
        <v>0</v>
      </c>
    </row>
    <row r="6593" spans="1:14" ht="1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26" t="s">
        <v>18</v>
      </c>
      <c r="N6593" s="21">
        <f t="shared" si="102"/>
        <v>0</v>
      </c>
    </row>
    <row r="6594" spans="1:14" ht="1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26" t="s">
        <v>18</v>
      </c>
      <c r="N6594" s="21">
        <f t="shared" si="102"/>
        <v>0</v>
      </c>
    </row>
    <row r="6595" spans="1:14" ht="1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26" t="s">
        <v>18</v>
      </c>
      <c r="N6595" s="21">
        <f t="shared" ref="N6595:N6658" si="103">IF(AND(B6595="GosUslugi_2LTP",J6595="Вопрос"),1,0)</f>
        <v>0</v>
      </c>
    </row>
    <row r="6596" spans="1:14" ht="1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26" t="s">
        <v>18</v>
      </c>
      <c r="N6596" s="21">
        <f t="shared" si="103"/>
        <v>0</v>
      </c>
    </row>
    <row r="6597" spans="1:14" ht="1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26" t="s">
        <v>18</v>
      </c>
      <c r="N6597" s="21">
        <f t="shared" si="103"/>
        <v>0</v>
      </c>
    </row>
    <row r="6598" spans="1:14" ht="1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26" t="s">
        <v>18</v>
      </c>
      <c r="N6598" s="21">
        <f t="shared" si="103"/>
        <v>0</v>
      </c>
    </row>
    <row r="6599" spans="1:14" ht="1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26" t="s">
        <v>18</v>
      </c>
      <c r="N6599" s="21">
        <f t="shared" si="103"/>
        <v>0</v>
      </c>
    </row>
    <row r="6600" spans="1:14" ht="1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26" t="s">
        <v>18</v>
      </c>
      <c r="N6600" s="21">
        <f t="shared" si="103"/>
        <v>0</v>
      </c>
    </row>
    <row r="6601" spans="1:14" ht="1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26" t="s">
        <v>18</v>
      </c>
      <c r="N6601" s="21">
        <f t="shared" si="103"/>
        <v>0</v>
      </c>
    </row>
    <row r="6602" spans="1:14" ht="1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26" t="s">
        <v>18</v>
      </c>
      <c r="N6602" s="21">
        <f t="shared" si="103"/>
        <v>0</v>
      </c>
    </row>
    <row r="6603" spans="1:14" ht="1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26" t="s">
        <v>18</v>
      </c>
      <c r="N6603" s="21">
        <f t="shared" si="103"/>
        <v>0</v>
      </c>
    </row>
    <row r="6604" spans="1:14" ht="1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26" t="s">
        <v>18</v>
      </c>
      <c r="N6604" s="21">
        <f t="shared" si="103"/>
        <v>0</v>
      </c>
    </row>
    <row r="6605" spans="1:14" ht="1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26" t="s">
        <v>18</v>
      </c>
      <c r="N6605" s="21">
        <f t="shared" si="103"/>
        <v>0</v>
      </c>
    </row>
    <row r="6606" spans="1:14" ht="1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26" t="s">
        <v>18</v>
      </c>
      <c r="N6606" s="21">
        <f t="shared" si="103"/>
        <v>0</v>
      </c>
    </row>
    <row r="6607" spans="1:14" ht="1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26" t="s">
        <v>18</v>
      </c>
      <c r="N6607" s="21">
        <f t="shared" si="103"/>
        <v>0</v>
      </c>
    </row>
    <row r="6608" spans="1:14" ht="1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26" t="s">
        <v>18</v>
      </c>
      <c r="N6608" s="21">
        <f t="shared" si="103"/>
        <v>0</v>
      </c>
    </row>
    <row r="6609" spans="1:14" ht="1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26" t="s">
        <v>18</v>
      </c>
      <c r="N6609" s="21">
        <f t="shared" si="103"/>
        <v>0</v>
      </c>
    </row>
    <row r="6610" spans="1:14" ht="1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26" t="s">
        <v>18</v>
      </c>
      <c r="N6610" s="21">
        <f t="shared" si="103"/>
        <v>0</v>
      </c>
    </row>
    <row r="6611" spans="1:14" ht="1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26" t="s">
        <v>18</v>
      </c>
      <c r="N6611" s="21">
        <f t="shared" si="103"/>
        <v>0</v>
      </c>
    </row>
    <row r="6612" spans="1:14" ht="1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26" t="s">
        <v>18</v>
      </c>
      <c r="N6612" s="21">
        <f t="shared" si="103"/>
        <v>0</v>
      </c>
    </row>
    <row r="6613" spans="1:14" ht="1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26" t="s">
        <v>18</v>
      </c>
      <c r="N6613" s="21">
        <f t="shared" si="103"/>
        <v>0</v>
      </c>
    </row>
    <row r="6614" spans="1:14" ht="1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26" t="s">
        <v>18</v>
      </c>
      <c r="N6614" s="21">
        <f t="shared" si="103"/>
        <v>0</v>
      </c>
    </row>
    <row r="6615" spans="1:14" ht="1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26" t="s">
        <v>18</v>
      </c>
      <c r="N6615" s="21">
        <f t="shared" si="103"/>
        <v>0</v>
      </c>
    </row>
    <row r="6616" spans="1:14" ht="1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26" t="s">
        <v>18</v>
      </c>
      <c r="N6616" s="21">
        <f t="shared" si="103"/>
        <v>0</v>
      </c>
    </row>
    <row r="6617" spans="1:14" ht="1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26" t="s">
        <v>18</v>
      </c>
      <c r="N6617" s="21">
        <f t="shared" si="103"/>
        <v>0</v>
      </c>
    </row>
    <row r="6618" spans="1:14" ht="1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26" t="s">
        <v>18</v>
      </c>
      <c r="N6618" s="21">
        <f t="shared" si="103"/>
        <v>0</v>
      </c>
    </row>
    <row r="6619" spans="1:14" ht="1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26" t="s">
        <v>18</v>
      </c>
      <c r="N6619" s="21">
        <f t="shared" si="103"/>
        <v>0</v>
      </c>
    </row>
    <row r="6620" spans="1:14" ht="1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26" t="s">
        <v>18</v>
      </c>
      <c r="N6620" s="21">
        <f t="shared" si="103"/>
        <v>0</v>
      </c>
    </row>
    <row r="6621" spans="1:14" ht="1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26" t="s">
        <v>18</v>
      </c>
      <c r="N6621" s="21">
        <f t="shared" si="103"/>
        <v>0</v>
      </c>
    </row>
    <row r="6622" spans="1:14" ht="1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26" t="s">
        <v>18</v>
      </c>
      <c r="N6622" s="21">
        <f t="shared" si="103"/>
        <v>0</v>
      </c>
    </row>
    <row r="6623" spans="1:14" ht="1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26" t="s">
        <v>18</v>
      </c>
      <c r="N6623" s="21">
        <f t="shared" si="103"/>
        <v>0</v>
      </c>
    </row>
    <row r="6624" spans="1:14" ht="1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26" t="s">
        <v>18</v>
      </c>
      <c r="N6624" s="21">
        <f t="shared" si="103"/>
        <v>0</v>
      </c>
    </row>
    <row r="6625" spans="1:14" ht="1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26" t="s">
        <v>18</v>
      </c>
      <c r="N6625" s="21">
        <f t="shared" si="103"/>
        <v>0</v>
      </c>
    </row>
    <row r="6626" spans="1:14" ht="1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26" t="s">
        <v>18</v>
      </c>
      <c r="N6626" s="21">
        <f t="shared" si="103"/>
        <v>0</v>
      </c>
    </row>
    <row r="6627" spans="1:14" ht="1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26" t="s">
        <v>18</v>
      </c>
      <c r="N6627" s="21">
        <f t="shared" si="103"/>
        <v>0</v>
      </c>
    </row>
    <row r="6628" spans="1:14" ht="1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26" t="s">
        <v>18</v>
      </c>
      <c r="N6628" s="21">
        <f t="shared" si="103"/>
        <v>0</v>
      </c>
    </row>
    <row r="6629" spans="1:14" ht="1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26" t="s">
        <v>18</v>
      </c>
      <c r="N6629" s="21">
        <f t="shared" si="103"/>
        <v>0</v>
      </c>
    </row>
    <row r="6630" spans="1:14" ht="1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26" t="s">
        <v>18</v>
      </c>
      <c r="N6630" s="21">
        <f t="shared" si="103"/>
        <v>0</v>
      </c>
    </row>
    <row r="6631" spans="1:14" ht="1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26" t="s">
        <v>18</v>
      </c>
      <c r="N6631" s="21">
        <f t="shared" si="103"/>
        <v>0</v>
      </c>
    </row>
    <row r="6632" spans="1:14" ht="1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26" t="s">
        <v>18</v>
      </c>
      <c r="N6632" s="21">
        <f t="shared" si="103"/>
        <v>0</v>
      </c>
    </row>
    <row r="6633" spans="1:14" ht="1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26" t="s">
        <v>18</v>
      </c>
      <c r="N6633" s="21">
        <f t="shared" si="103"/>
        <v>0</v>
      </c>
    </row>
    <row r="6634" spans="1:14" ht="1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26" t="s">
        <v>18</v>
      </c>
      <c r="N6634" s="21">
        <f t="shared" si="103"/>
        <v>0</v>
      </c>
    </row>
    <row r="6635" spans="1:14" ht="1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26" t="s">
        <v>18</v>
      </c>
      <c r="N6635" s="21">
        <f t="shared" si="103"/>
        <v>0</v>
      </c>
    </row>
    <row r="6636" spans="1:14" ht="1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26" t="s">
        <v>18</v>
      </c>
      <c r="N6636" s="21">
        <f t="shared" si="103"/>
        <v>0</v>
      </c>
    </row>
    <row r="6637" spans="1:14" ht="1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26" t="s">
        <v>18</v>
      </c>
      <c r="N6637" s="21">
        <f t="shared" si="103"/>
        <v>0</v>
      </c>
    </row>
    <row r="6638" spans="1:14" ht="1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26" t="s">
        <v>18</v>
      </c>
      <c r="N6638" s="21">
        <f t="shared" si="103"/>
        <v>0</v>
      </c>
    </row>
    <row r="6639" spans="1:14" ht="1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26" t="s">
        <v>18</v>
      </c>
      <c r="N6639" s="21">
        <f t="shared" si="103"/>
        <v>0</v>
      </c>
    </row>
    <row r="6640" spans="1:14" ht="1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26" t="s">
        <v>18</v>
      </c>
      <c r="N6640" s="21">
        <f t="shared" si="103"/>
        <v>0</v>
      </c>
    </row>
    <row r="6641" spans="1:14" ht="1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26" t="s">
        <v>18</v>
      </c>
      <c r="N6641" s="21">
        <f t="shared" si="103"/>
        <v>0</v>
      </c>
    </row>
    <row r="6642" spans="1:14" ht="1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26" t="s">
        <v>18</v>
      </c>
      <c r="N6642" s="21">
        <f t="shared" si="103"/>
        <v>0</v>
      </c>
    </row>
    <row r="6643" spans="1:14" ht="1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26" t="s">
        <v>18</v>
      </c>
      <c r="N6643" s="21">
        <f t="shared" si="103"/>
        <v>0</v>
      </c>
    </row>
    <row r="6644" spans="1:14" ht="1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26" t="s">
        <v>18</v>
      </c>
      <c r="N6644" s="21">
        <f t="shared" si="103"/>
        <v>0</v>
      </c>
    </row>
    <row r="6645" spans="1:14" ht="1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26" t="s">
        <v>18</v>
      </c>
      <c r="N6645" s="21">
        <f t="shared" si="103"/>
        <v>0</v>
      </c>
    </row>
    <row r="6646" spans="1:14" ht="1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26" t="s">
        <v>18</v>
      </c>
      <c r="N6646" s="21">
        <f t="shared" si="103"/>
        <v>0</v>
      </c>
    </row>
    <row r="6647" spans="1:14" ht="1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26" t="s">
        <v>18</v>
      </c>
      <c r="N6647" s="21">
        <f t="shared" si="103"/>
        <v>0</v>
      </c>
    </row>
    <row r="6648" spans="1:14" ht="1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26" t="s">
        <v>18</v>
      </c>
      <c r="N6648" s="21">
        <f t="shared" si="103"/>
        <v>0</v>
      </c>
    </row>
    <row r="6649" spans="1:14" ht="1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26" t="s">
        <v>18</v>
      </c>
      <c r="N6649" s="21">
        <f t="shared" si="103"/>
        <v>0</v>
      </c>
    </row>
    <row r="6650" spans="1:14" ht="1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26" t="s">
        <v>18</v>
      </c>
      <c r="N6650" s="21">
        <f t="shared" si="103"/>
        <v>0</v>
      </c>
    </row>
    <row r="6651" spans="1:14" ht="1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26" t="s">
        <v>18</v>
      </c>
      <c r="N6651" s="21">
        <f t="shared" si="103"/>
        <v>0</v>
      </c>
    </row>
    <row r="6652" spans="1:14" ht="1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26" t="s">
        <v>18</v>
      </c>
      <c r="N6652" s="21">
        <f t="shared" si="103"/>
        <v>0</v>
      </c>
    </row>
    <row r="6653" spans="1:14" ht="1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26" t="s">
        <v>18</v>
      </c>
      <c r="N6653" s="21">
        <f t="shared" si="103"/>
        <v>0</v>
      </c>
    </row>
    <row r="6654" spans="1:14" ht="1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26" t="s">
        <v>18</v>
      </c>
      <c r="N6654" s="21">
        <f t="shared" si="103"/>
        <v>0</v>
      </c>
    </row>
    <row r="6655" spans="1:14" ht="1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26" t="s">
        <v>18</v>
      </c>
      <c r="N6655" s="21">
        <f t="shared" si="103"/>
        <v>0</v>
      </c>
    </row>
    <row r="6656" spans="1:14" ht="1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26" t="s">
        <v>18</v>
      </c>
      <c r="N6656" s="21">
        <f t="shared" si="103"/>
        <v>0</v>
      </c>
    </row>
    <row r="6657" spans="1:14" ht="1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26" t="s">
        <v>18</v>
      </c>
      <c r="N6657" s="21">
        <f t="shared" si="103"/>
        <v>0</v>
      </c>
    </row>
    <row r="6658" spans="1:14" ht="1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26" t="s">
        <v>18</v>
      </c>
      <c r="N6658" s="21">
        <f t="shared" si="103"/>
        <v>0</v>
      </c>
    </row>
    <row r="6659" spans="1:14" ht="1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26" t="s">
        <v>18</v>
      </c>
      <c r="N6659" s="21">
        <f t="shared" ref="N6659:N6722" si="104">IF(AND(B6659="GosUslugi_2LTP",J6659="Вопрос"),1,0)</f>
        <v>0</v>
      </c>
    </row>
    <row r="6660" spans="1:14" ht="1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26" t="s">
        <v>18</v>
      </c>
      <c r="N6660" s="21">
        <f t="shared" si="104"/>
        <v>0</v>
      </c>
    </row>
    <row r="6661" spans="1:14" ht="1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26" t="s">
        <v>18</v>
      </c>
      <c r="N6661" s="21">
        <f t="shared" si="104"/>
        <v>0</v>
      </c>
    </row>
    <row r="6662" spans="1:14" ht="1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26" t="s">
        <v>18</v>
      </c>
      <c r="N6662" s="21">
        <f t="shared" si="104"/>
        <v>0</v>
      </c>
    </row>
    <row r="6663" spans="1:14" ht="1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26" t="s">
        <v>18</v>
      </c>
      <c r="N6663" s="21">
        <f t="shared" si="104"/>
        <v>0</v>
      </c>
    </row>
    <row r="6664" spans="1:14" ht="1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26" t="s">
        <v>18</v>
      </c>
      <c r="N6664" s="21">
        <f t="shared" si="104"/>
        <v>0</v>
      </c>
    </row>
    <row r="6665" spans="1:14" ht="1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26" t="s">
        <v>18</v>
      </c>
      <c r="N6665" s="21">
        <f t="shared" si="104"/>
        <v>0</v>
      </c>
    </row>
    <row r="6666" spans="1:14" ht="1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26" t="s">
        <v>18</v>
      </c>
      <c r="N6666" s="21">
        <f t="shared" si="104"/>
        <v>0</v>
      </c>
    </row>
    <row r="6667" spans="1:14" ht="1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26" t="s">
        <v>18</v>
      </c>
      <c r="N6667" s="21">
        <f t="shared" si="104"/>
        <v>0</v>
      </c>
    </row>
    <row r="6668" spans="1:14" ht="1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26" t="s">
        <v>18</v>
      </c>
      <c r="N6668" s="21">
        <f t="shared" si="104"/>
        <v>0</v>
      </c>
    </row>
    <row r="6669" spans="1:14" ht="1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26" t="s">
        <v>18</v>
      </c>
      <c r="N6669" s="21">
        <f t="shared" si="104"/>
        <v>0</v>
      </c>
    </row>
    <row r="6670" spans="1:14" ht="1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26" t="s">
        <v>18</v>
      </c>
      <c r="N6670" s="21">
        <f t="shared" si="104"/>
        <v>0</v>
      </c>
    </row>
    <row r="6671" spans="1:14" ht="1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26" t="s">
        <v>18</v>
      </c>
      <c r="N6671" s="21">
        <f t="shared" si="104"/>
        <v>0</v>
      </c>
    </row>
    <row r="6672" spans="1:14" ht="1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26" t="s">
        <v>18</v>
      </c>
      <c r="N6672" s="21">
        <f t="shared" si="104"/>
        <v>0</v>
      </c>
    </row>
    <row r="6673" spans="1:14" ht="1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26" t="s">
        <v>18</v>
      </c>
      <c r="N6673" s="21">
        <f t="shared" si="104"/>
        <v>0</v>
      </c>
    </row>
    <row r="6674" spans="1:14" ht="1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26" t="s">
        <v>18</v>
      </c>
      <c r="N6674" s="21">
        <f t="shared" si="104"/>
        <v>0</v>
      </c>
    </row>
    <row r="6675" spans="1:14" ht="1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26" t="s">
        <v>18</v>
      </c>
      <c r="N6675" s="21">
        <f t="shared" si="104"/>
        <v>0</v>
      </c>
    </row>
    <row r="6676" spans="1:14" ht="1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26" t="s">
        <v>18</v>
      </c>
      <c r="N6676" s="21">
        <f t="shared" si="104"/>
        <v>0</v>
      </c>
    </row>
    <row r="6677" spans="1:14" ht="1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26" t="s">
        <v>18</v>
      </c>
      <c r="N6677" s="21">
        <f t="shared" si="104"/>
        <v>0</v>
      </c>
    </row>
    <row r="6678" spans="1:14" ht="1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26" t="s">
        <v>18</v>
      </c>
      <c r="N6678" s="21">
        <f t="shared" si="104"/>
        <v>0</v>
      </c>
    </row>
    <row r="6679" spans="1:14" ht="1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26" t="s">
        <v>18</v>
      </c>
      <c r="N6679" s="21">
        <f t="shared" si="104"/>
        <v>0</v>
      </c>
    </row>
    <row r="6680" spans="1:14" ht="1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26" t="s">
        <v>18</v>
      </c>
      <c r="N6680" s="21">
        <f t="shared" si="104"/>
        <v>0</v>
      </c>
    </row>
    <row r="6681" spans="1:14" ht="1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26" t="s">
        <v>18</v>
      </c>
      <c r="N6681" s="21">
        <f t="shared" si="104"/>
        <v>0</v>
      </c>
    </row>
    <row r="6682" spans="1:14" ht="1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26" t="s">
        <v>18</v>
      </c>
      <c r="N6682" s="21">
        <f t="shared" si="104"/>
        <v>0</v>
      </c>
    </row>
    <row r="6683" spans="1:14" ht="1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26" t="s">
        <v>18</v>
      </c>
      <c r="N6683" s="21">
        <f t="shared" si="104"/>
        <v>0</v>
      </c>
    </row>
    <row r="6684" spans="1:14" ht="1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26" t="s">
        <v>18</v>
      </c>
      <c r="N6684" s="21">
        <f t="shared" si="104"/>
        <v>0</v>
      </c>
    </row>
    <row r="6685" spans="1:14" ht="1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26" t="s">
        <v>18</v>
      </c>
      <c r="N6685" s="21">
        <f t="shared" si="104"/>
        <v>0</v>
      </c>
    </row>
    <row r="6686" spans="1:14" ht="1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26" t="s">
        <v>18</v>
      </c>
      <c r="N6686" s="21">
        <f t="shared" si="104"/>
        <v>0</v>
      </c>
    </row>
    <row r="6687" spans="1:14" ht="1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26" t="s">
        <v>18</v>
      </c>
      <c r="N6687" s="21">
        <f t="shared" si="104"/>
        <v>0</v>
      </c>
    </row>
    <row r="6688" spans="1:14" ht="1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26" t="s">
        <v>18</v>
      </c>
      <c r="N6688" s="21">
        <f t="shared" si="104"/>
        <v>0</v>
      </c>
    </row>
    <row r="6689" spans="1:14" ht="1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26" t="s">
        <v>18</v>
      </c>
      <c r="N6689" s="21">
        <f t="shared" si="104"/>
        <v>0</v>
      </c>
    </row>
    <row r="6690" spans="1:14" ht="1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26" t="s">
        <v>18</v>
      </c>
      <c r="N6690" s="21">
        <f t="shared" si="104"/>
        <v>0</v>
      </c>
    </row>
    <row r="6691" spans="1:14" ht="1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26" t="s">
        <v>18</v>
      </c>
      <c r="N6691" s="21">
        <f t="shared" si="104"/>
        <v>0</v>
      </c>
    </row>
    <row r="6692" spans="1:14" ht="1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26" t="s">
        <v>18</v>
      </c>
      <c r="N6692" s="21">
        <f t="shared" si="104"/>
        <v>0</v>
      </c>
    </row>
    <row r="6693" spans="1:14" ht="1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26" t="s">
        <v>18</v>
      </c>
      <c r="N6693" s="21">
        <f t="shared" si="104"/>
        <v>0</v>
      </c>
    </row>
    <row r="6694" spans="1:14" ht="1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26" t="s">
        <v>18</v>
      </c>
      <c r="N6694" s="21">
        <f t="shared" si="104"/>
        <v>0</v>
      </c>
    </row>
    <row r="6695" spans="1:14" ht="1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26" t="s">
        <v>18</v>
      </c>
      <c r="N6695" s="21">
        <f t="shared" si="104"/>
        <v>0</v>
      </c>
    </row>
    <row r="6696" spans="1:14" ht="1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26" t="s">
        <v>18</v>
      </c>
      <c r="N6696" s="21">
        <f t="shared" si="104"/>
        <v>1</v>
      </c>
    </row>
    <row r="6697" spans="1:14" ht="1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26" t="s">
        <v>18</v>
      </c>
      <c r="N6697" s="21">
        <f t="shared" si="104"/>
        <v>0</v>
      </c>
    </row>
    <row r="6698" spans="1:14" ht="1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26" t="s">
        <v>18</v>
      </c>
      <c r="N6698" s="21">
        <f t="shared" si="104"/>
        <v>0</v>
      </c>
    </row>
    <row r="6699" spans="1:14" ht="1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26" t="s">
        <v>18</v>
      </c>
      <c r="N6699" s="21">
        <f t="shared" si="104"/>
        <v>0</v>
      </c>
    </row>
    <row r="6700" spans="1:14" ht="1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26" t="s">
        <v>18</v>
      </c>
      <c r="N6700" s="21">
        <f t="shared" si="104"/>
        <v>0</v>
      </c>
    </row>
    <row r="6701" spans="1:14" ht="1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26" t="s">
        <v>18</v>
      </c>
      <c r="N6701" s="21">
        <f t="shared" si="104"/>
        <v>0</v>
      </c>
    </row>
    <row r="6702" spans="1:14" ht="1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26" t="s">
        <v>18</v>
      </c>
      <c r="N6702" s="21">
        <f t="shared" si="104"/>
        <v>0</v>
      </c>
    </row>
    <row r="6703" spans="1:14" ht="1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26" t="s">
        <v>18</v>
      </c>
      <c r="N6703" s="21">
        <f t="shared" si="104"/>
        <v>0</v>
      </c>
    </row>
    <row r="6704" spans="1:14" ht="1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26" t="s">
        <v>18</v>
      </c>
      <c r="N6704" s="21">
        <f t="shared" si="104"/>
        <v>0</v>
      </c>
    </row>
    <row r="6705" spans="1:14" ht="1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26" t="s">
        <v>18</v>
      </c>
      <c r="N6705" s="21">
        <f t="shared" si="104"/>
        <v>0</v>
      </c>
    </row>
    <row r="6706" spans="1:14" ht="1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26" t="s">
        <v>18</v>
      </c>
      <c r="N6706" s="21">
        <f t="shared" si="104"/>
        <v>1</v>
      </c>
    </row>
    <row r="6707" spans="1:14" ht="1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26" t="s">
        <v>18</v>
      </c>
      <c r="N6707" s="21">
        <f t="shared" si="104"/>
        <v>0</v>
      </c>
    </row>
    <row r="6708" spans="1:14" ht="1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26" t="s">
        <v>18</v>
      </c>
      <c r="N6708" s="21">
        <f t="shared" si="104"/>
        <v>0</v>
      </c>
    </row>
    <row r="6709" spans="1:14" ht="1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26" t="s">
        <v>18</v>
      </c>
      <c r="N6709" s="21">
        <f t="shared" si="104"/>
        <v>0</v>
      </c>
    </row>
    <row r="6710" spans="1:14" ht="1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26" t="s">
        <v>18</v>
      </c>
      <c r="N6710" s="21">
        <f t="shared" si="104"/>
        <v>0</v>
      </c>
    </row>
    <row r="6711" spans="1:14" ht="1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26" t="s">
        <v>18</v>
      </c>
      <c r="N6711" s="21">
        <f t="shared" si="104"/>
        <v>0</v>
      </c>
    </row>
    <row r="6712" spans="1:14" ht="1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26" t="s">
        <v>18</v>
      </c>
      <c r="N6712" s="21">
        <f t="shared" si="104"/>
        <v>0</v>
      </c>
    </row>
    <row r="6713" spans="1:14" ht="1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26" t="s">
        <v>18</v>
      </c>
      <c r="N6713" s="21">
        <f t="shared" si="104"/>
        <v>0</v>
      </c>
    </row>
    <row r="6714" spans="1:14" ht="1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26" t="s">
        <v>18</v>
      </c>
      <c r="N6714" s="21">
        <f t="shared" si="104"/>
        <v>0</v>
      </c>
    </row>
    <row r="6715" spans="1:14" ht="1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26" t="s">
        <v>18</v>
      </c>
      <c r="N6715" s="21">
        <f t="shared" si="104"/>
        <v>0</v>
      </c>
    </row>
    <row r="6716" spans="1:14" ht="1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26" t="s">
        <v>18</v>
      </c>
      <c r="N6716" s="21">
        <f t="shared" si="104"/>
        <v>0</v>
      </c>
    </row>
    <row r="6717" spans="1:14" ht="1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26" t="s">
        <v>18</v>
      </c>
      <c r="N6717" s="21">
        <f t="shared" si="104"/>
        <v>0</v>
      </c>
    </row>
    <row r="6718" spans="1:14" ht="1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26" t="s">
        <v>18</v>
      </c>
      <c r="N6718" s="21">
        <f t="shared" si="104"/>
        <v>0</v>
      </c>
    </row>
    <row r="6719" spans="1:14" ht="1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26" t="s">
        <v>18</v>
      </c>
      <c r="N6719" s="21">
        <f t="shared" si="104"/>
        <v>0</v>
      </c>
    </row>
    <row r="6720" spans="1:14" ht="1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26" t="s">
        <v>18</v>
      </c>
      <c r="N6720" s="21">
        <f t="shared" si="104"/>
        <v>0</v>
      </c>
    </row>
    <row r="6721" spans="1:14" ht="1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26" t="s">
        <v>18</v>
      </c>
      <c r="N6721" s="21">
        <f t="shared" si="104"/>
        <v>0</v>
      </c>
    </row>
    <row r="6722" spans="1:14" ht="1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26" t="s">
        <v>18</v>
      </c>
      <c r="N6722" s="21">
        <f t="shared" si="104"/>
        <v>0</v>
      </c>
    </row>
    <row r="6723" spans="1:14" ht="1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26" t="s">
        <v>18</v>
      </c>
      <c r="N6723" s="21">
        <f t="shared" ref="N6723:N6786" si="105">IF(AND(B6723="GosUslugi_2LTP",J6723="Вопрос"),1,0)</f>
        <v>0</v>
      </c>
    </row>
    <row r="6724" spans="1:14" ht="1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26" t="s">
        <v>18</v>
      </c>
      <c r="N6724" s="21">
        <f t="shared" si="105"/>
        <v>0</v>
      </c>
    </row>
    <row r="6725" spans="1:14" ht="1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26" t="s">
        <v>18</v>
      </c>
      <c r="N6725" s="21">
        <f t="shared" si="105"/>
        <v>0</v>
      </c>
    </row>
    <row r="6726" spans="1:14" ht="1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26" t="s">
        <v>18</v>
      </c>
      <c r="N6726" s="21">
        <f t="shared" si="105"/>
        <v>0</v>
      </c>
    </row>
    <row r="6727" spans="1:14" ht="1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26" t="s">
        <v>18</v>
      </c>
      <c r="N6727" s="21">
        <f t="shared" si="105"/>
        <v>0</v>
      </c>
    </row>
    <row r="6728" spans="1:14" ht="1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26" t="s">
        <v>18</v>
      </c>
      <c r="N6728" s="21">
        <f t="shared" si="105"/>
        <v>0</v>
      </c>
    </row>
    <row r="6729" spans="1:14" ht="1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26" t="s">
        <v>18</v>
      </c>
      <c r="N6729" s="21">
        <f t="shared" si="105"/>
        <v>0</v>
      </c>
    </row>
    <row r="6730" spans="1:14" ht="1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26" t="s">
        <v>18</v>
      </c>
      <c r="N6730" s="21">
        <f t="shared" si="105"/>
        <v>0</v>
      </c>
    </row>
    <row r="6731" spans="1:14" ht="1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26" t="s">
        <v>18</v>
      </c>
      <c r="N6731" s="21">
        <f t="shared" si="105"/>
        <v>0</v>
      </c>
    </row>
    <row r="6732" spans="1:14" ht="1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26" t="s">
        <v>18</v>
      </c>
      <c r="N6732" s="21">
        <f t="shared" si="105"/>
        <v>0</v>
      </c>
    </row>
    <row r="6733" spans="1:14" ht="1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26" t="s">
        <v>18</v>
      </c>
      <c r="N6733" s="21">
        <f t="shared" si="105"/>
        <v>0</v>
      </c>
    </row>
    <row r="6734" spans="1:14" ht="1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26" t="s">
        <v>18</v>
      </c>
      <c r="N6734" s="21">
        <f t="shared" si="105"/>
        <v>0</v>
      </c>
    </row>
    <row r="6735" spans="1:14" ht="1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26" t="s">
        <v>18</v>
      </c>
      <c r="N6735" s="21">
        <f t="shared" si="105"/>
        <v>0</v>
      </c>
    </row>
    <row r="6736" spans="1:14" ht="1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26" t="s">
        <v>18</v>
      </c>
      <c r="N6736" s="21">
        <f t="shared" si="105"/>
        <v>0</v>
      </c>
    </row>
    <row r="6737" spans="1:14" ht="1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26" t="s">
        <v>18</v>
      </c>
      <c r="N6737" s="21">
        <f t="shared" si="105"/>
        <v>0</v>
      </c>
    </row>
    <row r="6738" spans="1:14" ht="1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26" t="s">
        <v>18</v>
      </c>
      <c r="N6738" s="21">
        <f t="shared" si="105"/>
        <v>0</v>
      </c>
    </row>
    <row r="6739" spans="1:14" ht="1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26" t="s">
        <v>18</v>
      </c>
      <c r="N6739" s="21">
        <f t="shared" si="105"/>
        <v>0</v>
      </c>
    </row>
    <row r="6740" spans="1:14" ht="1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26" t="s">
        <v>18</v>
      </c>
      <c r="N6740" s="21">
        <f t="shared" si="105"/>
        <v>0</v>
      </c>
    </row>
    <row r="6741" spans="1:14" ht="1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26" t="s">
        <v>18</v>
      </c>
      <c r="N6741" s="21">
        <f t="shared" si="105"/>
        <v>0</v>
      </c>
    </row>
    <row r="6742" spans="1:14" ht="1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26" t="s">
        <v>18</v>
      </c>
      <c r="N6742" s="21">
        <f t="shared" si="105"/>
        <v>0</v>
      </c>
    </row>
    <row r="6743" spans="1:14" ht="1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26" t="s">
        <v>18</v>
      </c>
      <c r="N6743" s="21">
        <f t="shared" si="105"/>
        <v>0</v>
      </c>
    </row>
    <row r="6744" spans="1:14" ht="1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26" t="s">
        <v>18</v>
      </c>
      <c r="N6744" s="21">
        <f t="shared" si="105"/>
        <v>0</v>
      </c>
    </row>
    <row r="6745" spans="1:14" ht="1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26" t="s">
        <v>18</v>
      </c>
      <c r="N6745" s="21">
        <f t="shared" si="105"/>
        <v>0</v>
      </c>
    </row>
    <row r="6746" spans="1:14" ht="1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26" t="s">
        <v>18</v>
      </c>
      <c r="N6746" s="21">
        <f t="shared" si="105"/>
        <v>0</v>
      </c>
    </row>
    <row r="6747" spans="1:14" ht="1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26" t="s">
        <v>18</v>
      </c>
      <c r="N6747" s="21">
        <f t="shared" si="105"/>
        <v>0</v>
      </c>
    </row>
    <row r="6748" spans="1:14" ht="1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26" t="s">
        <v>18</v>
      </c>
      <c r="N6748" s="21">
        <f t="shared" si="105"/>
        <v>0</v>
      </c>
    </row>
    <row r="6749" spans="1:14" ht="1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26" t="s">
        <v>18</v>
      </c>
      <c r="N6749" s="21">
        <f t="shared" si="105"/>
        <v>0</v>
      </c>
    </row>
    <row r="6750" spans="1:14" ht="1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26" t="s">
        <v>18</v>
      </c>
      <c r="N6750" s="21">
        <f t="shared" si="105"/>
        <v>0</v>
      </c>
    </row>
    <row r="6751" spans="1:14" ht="1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26" t="s">
        <v>18</v>
      </c>
      <c r="N6751" s="21">
        <f t="shared" si="105"/>
        <v>0</v>
      </c>
    </row>
    <row r="6752" spans="1:14" ht="1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26" t="s">
        <v>18</v>
      </c>
      <c r="N6752" s="21">
        <f t="shared" si="105"/>
        <v>0</v>
      </c>
    </row>
    <row r="6753" spans="1:14" ht="1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26" t="s">
        <v>18</v>
      </c>
      <c r="N6753" s="21">
        <f t="shared" si="105"/>
        <v>0</v>
      </c>
    </row>
    <row r="6754" spans="1:14" ht="1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26" t="s">
        <v>18</v>
      </c>
      <c r="N6754" s="21">
        <f t="shared" si="105"/>
        <v>0</v>
      </c>
    </row>
    <row r="6755" spans="1:14" ht="1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26" t="s">
        <v>18</v>
      </c>
      <c r="N6755" s="21">
        <f t="shared" si="105"/>
        <v>0</v>
      </c>
    </row>
    <row r="6756" spans="1:14" ht="1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26" t="s">
        <v>18</v>
      </c>
      <c r="N6756" s="21">
        <f t="shared" si="105"/>
        <v>0</v>
      </c>
    </row>
    <row r="6757" spans="1:14" ht="1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26" t="s">
        <v>18</v>
      </c>
      <c r="N6757" s="21">
        <f t="shared" si="105"/>
        <v>0</v>
      </c>
    </row>
    <row r="6758" spans="1:14" ht="1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26" t="s">
        <v>18</v>
      </c>
      <c r="N6758" s="21">
        <f t="shared" si="105"/>
        <v>0</v>
      </c>
    </row>
    <row r="6759" spans="1:14" ht="1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26" t="s">
        <v>18</v>
      </c>
      <c r="N6759" s="21">
        <f t="shared" si="105"/>
        <v>0</v>
      </c>
    </row>
    <row r="6760" spans="1:14" ht="1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26" t="s">
        <v>18</v>
      </c>
      <c r="N6760" s="21">
        <f t="shared" si="105"/>
        <v>0</v>
      </c>
    </row>
    <row r="6761" spans="1:14" ht="1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26" t="s">
        <v>18</v>
      </c>
      <c r="N6761" s="21">
        <f t="shared" si="105"/>
        <v>0</v>
      </c>
    </row>
    <row r="6762" spans="1:14" ht="1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26" t="s">
        <v>18</v>
      </c>
      <c r="N6762" s="21">
        <f t="shared" si="105"/>
        <v>0</v>
      </c>
    </row>
    <row r="6763" spans="1:14" ht="1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26" t="s">
        <v>18</v>
      </c>
      <c r="N6763" s="21">
        <f t="shared" si="105"/>
        <v>0</v>
      </c>
    </row>
    <row r="6764" spans="1:14" ht="1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26" t="s">
        <v>18</v>
      </c>
      <c r="N6764" s="21">
        <f t="shared" si="105"/>
        <v>0</v>
      </c>
    </row>
    <row r="6765" spans="1:14" ht="1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26" t="s">
        <v>18</v>
      </c>
      <c r="N6765" s="21">
        <f t="shared" si="105"/>
        <v>0</v>
      </c>
    </row>
    <row r="6766" spans="1:14" ht="1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26" t="s">
        <v>18</v>
      </c>
      <c r="N6766" s="21">
        <f t="shared" si="105"/>
        <v>0</v>
      </c>
    </row>
    <row r="6767" spans="1:14" ht="1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26" t="s">
        <v>18</v>
      </c>
      <c r="N6767" s="21">
        <f t="shared" si="105"/>
        <v>0</v>
      </c>
    </row>
    <row r="6768" spans="1:14" ht="1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26" t="s">
        <v>18</v>
      </c>
      <c r="N6768" s="21">
        <f t="shared" si="105"/>
        <v>0</v>
      </c>
    </row>
    <row r="6769" spans="1:14" ht="1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26" t="s">
        <v>18</v>
      </c>
      <c r="N6769" s="21">
        <f t="shared" si="105"/>
        <v>0</v>
      </c>
    </row>
    <row r="6770" spans="1:14" ht="1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26" t="s">
        <v>18</v>
      </c>
      <c r="N6770" s="21">
        <f t="shared" si="105"/>
        <v>0</v>
      </c>
    </row>
    <row r="6771" spans="1:14" ht="1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26" t="s">
        <v>18</v>
      </c>
      <c r="N6771" s="21">
        <f t="shared" si="105"/>
        <v>0</v>
      </c>
    </row>
    <row r="6772" spans="1:14" ht="1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26" t="s">
        <v>18</v>
      </c>
      <c r="N6772" s="21">
        <f t="shared" si="105"/>
        <v>0</v>
      </c>
    </row>
    <row r="6773" spans="1:14" ht="1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26" t="s">
        <v>18</v>
      </c>
      <c r="N6773" s="21">
        <f t="shared" si="105"/>
        <v>0</v>
      </c>
    </row>
    <row r="6774" spans="1:14" ht="1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26" t="s">
        <v>18</v>
      </c>
      <c r="N6774" s="21">
        <f t="shared" si="105"/>
        <v>0</v>
      </c>
    </row>
    <row r="6775" spans="1:14" ht="1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26" t="s">
        <v>18</v>
      </c>
      <c r="N6775" s="21">
        <f t="shared" si="105"/>
        <v>0</v>
      </c>
    </row>
    <row r="6776" spans="1:14" ht="1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26" t="s">
        <v>18</v>
      </c>
      <c r="N6776" s="21">
        <f t="shared" si="105"/>
        <v>0</v>
      </c>
    </row>
    <row r="6777" spans="1:14" ht="1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26" t="s">
        <v>18</v>
      </c>
      <c r="N6777" s="21">
        <f t="shared" si="105"/>
        <v>0</v>
      </c>
    </row>
    <row r="6778" spans="1:14" ht="1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26" t="s">
        <v>18</v>
      </c>
      <c r="N6778" s="21">
        <f t="shared" si="105"/>
        <v>0</v>
      </c>
    </row>
    <row r="6779" spans="1:14" ht="1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26" t="s">
        <v>18</v>
      </c>
      <c r="N6779" s="21">
        <f t="shared" si="105"/>
        <v>0</v>
      </c>
    </row>
    <row r="6780" spans="1:14" ht="1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26" t="s">
        <v>18</v>
      </c>
      <c r="N6780" s="21">
        <f t="shared" si="105"/>
        <v>0</v>
      </c>
    </row>
    <row r="6781" spans="1:14" ht="1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26" t="s">
        <v>18</v>
      </c>
      <c r="N6781" s="21">
        <f t="shared" si="105"/>
        <v>0</v>
      </c>
    </row>
    <row r="6782" spans="1:14" ht="1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26" t="s">
        <v>18</v>
      </c>
      <c r="N6782" s="21">
        <f t="shared" si="105"/>
        <v>0</v>
      </c>
    </row>
    <row r="6783" spans="1:14" ht="1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26" t="s">
        <v>18</v>
      </c>
      <c r="N6783" s="21">
        <f t="shared" si="105"/>
        <v>0</v>
      </c>
    </row>
    <row r="6784" spans="1:14" ht="1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26" t="s">
        <v>18</v>
      </c>
      <c r="N6784" s="21">
        <f t="shared" si="105"/>
        <v>0</v>
      </c>
    </row>
    <row r="6785" spans="1:14" ht="1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26" t="s">
        <v>18</v>
      </c>
      <c r="N6785" s="21">
        <f t="shared" si="105"/>
        <v>0</v>
      </c>
    </row>
    <row r="6786" spans="1:14" ht="1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26" t="s">
        <v>18</v>
      </c>
      <c r="N6786" s="21">
        <f t="shared" si="105"/>
        <v>0</v>
      </c>
    </row>
    <row r="6787" spans="1:14" ht="1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26" t="s">
        <v>18</v>
      </c>
      <c r="N6787" s="21">
        <f t="shared" ref="N6787:N6850" si="106">IF(AND(B6787="GosUslugi_2LTP",J6787="Вопрос"),1,0)</f>
        <v>0</v>
      </c>
    </row>
    <row r="6788" spans="1:14" ht="1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26" t="s">
        <v>18</v>
      </c>
      <c r="N6788" s="21">
        <f t="shared" si="106"/>
        <v>0</v>
      </c>
    </row>
    <row r="6789" spans="1:14" ht="1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26" t="s">
        <v>18</v>
      </c>
      <c r="N6789" s="21">
        <f t="shared" si="106"/>
        <v>0</v>
      </c>
    </row>
    <row r="6790" spans="1:14" ht="1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26" t="s">
        <v>18</v>
      </c>
      <c r="N6790" s="21">
        <f t="shared" si="106"/>
        <v>0</v>
      </c>
    </row>
    <row r="6791" spans="1:14" ht="1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26" t="s">
        <v>18</v>
      </c>
      <c r="N6791" s="21">
        <f t="shared" si="106"/>
        <v>0</v>
      </c>
    </row>
    <row r="6792" spans="1:14" ht="1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26" t="s">
        <v>18</v>
      </c>
      <c r="N6792" s="21">
        <f t="shared" si="106"/>
        <v>0</v>
      </c>
    </row>
    <row r="6793" spans="1:14" ht="1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26" t="s">
        <v>18</v>
      </c>
      <c r="N6793" s="21">
        <f t="shared" si="106"/>
        <v>0</v>
      </c>
    </row>
    <row r="6794" spans="1:14" ht="1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26" t="s">
        <v>18</v>
      </c>
      <c r="N6794" s="21">
        <f t="shared" si="106"/>
        <v>0</v>
      </c>
    </row>
    <row r="6795" spans="1:14" ht="1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26" t="s">
        <v>18</v>
      </c>
      <c r="N6795" s="21">
        <f t="shared" si="106"/>
        <v>0</v>
      </c>
    </row>
    <row r="6796" spans="1:14" ht="1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26" t="s">
        <v>18</v>
      </c>
      <c r="N6796" s="21">
        <f t="shared" si="106"/>
        <v>0</v>
      </c>
    </row>
    <row r="6797" spans="1:14" ht="1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26" t="s">
        <v>18</v>
      </c>
      <c r="N6797" s="21">
        <f t="shared" si="106"/>
        <v>0</v>
      </c>
    </row>
    <row r="6798" spans="1:14" ht="1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26" t="s">
        <v>18</v>
      </c>
      <c r="N6798" s="21">
        <f t="shared" si="106"/>
        <v>0</v>
      </c>
    </row>
    <row r="6799" spans="1:14" ht="1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26" t="s">
        <v>18</v>
      </c>
      <c r="N6799" s="21">
        <f t="shared" si="106"/>
        <v>0</v>
      </c>
    </row>
    <row r="6800" spans="1:14" ht="1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26" t="s">
        <v>18</v>
      </c>
      <c r="N6800" s="21">
        <f t="shared" si="106"/>
        <v>0</v>
      </c>
    </row>
    <row r="6801" spans="1:14" ht="1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26" t="s">
        <v>18</v>
      </c>
      <c r="N6801" s="21">
        <f t="shared" si="106"/>
        <v>0</v>
      </c>
    </row>
    <row r="6802" spans="1:14" ht="1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26" t="s">
        <v>18</v>
      </c>
      <c r="N6802" s="21">
        <f t="shared" si="106"/>
        <v>0</v>
      </c>
    </row>
    <row r="6803" spans="1:14" ht="1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26" t="s">
        <v>18</v>
      </c>
      <c r="N6803" s="21">
        <f t="shared" si="106"/>
        <v>0</v>
      </c>
    </row>
    <row r="6804" spans="1:14" ht="1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26" t="s">
        <v>18</v>
      </c>
      <c r="N6804" s="21">
        <f t="shared" si="106"/>
        <v>0</v>
      </c>
    </row>
    <row r="6805" spans="1:14" ht="1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26" t="s">
        <v>18</v>
      </c>
      <c r="N6805" s="21">
        <f t="shared" si="106"/>
        <v>0</v>
      </c>
    </row>
    <row r="6806" spans="1:14" ht="1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26" t="s">
        <v>18</v>
      </c>
      <c r="N6806" s="21">
        <f t="shared" si="106"/>
        <v>0</v>
      </c>
    </row>
    <row r="6807" spans="1:14" ht="1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26" t="s">
        <v>18</v>
      </c>
      <c r="N6807" s="21">
        <f t="shared" si="106"/>
        <v>0</v>
      </c>
    </row>
    <row r="6808" spans="1:14" ht="1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26" t="s">
        <v>18</v>
      </c>
      <c r="N6808" s="21">
        <f t="shared" si="106"/>
        <v>0</v>
      </c>
    </row>
    <row r="6809" spans="1:14" ht="1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26" t="s">
        <v>18</v>
      </c>
      <c r="N6809" s="21">
        <f t="shared" si="106"/>
        <v>0</v>
      </c>
    </row>
    <row r="6810" spans="1:14" ht="1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26" t="s">
        <v>18</v>
      </c>
      <c r="N6810" s="21">
        <f t="shared" si="106"/>
        <v>0</v>
      </c>
    </row>
    <row r="6811" spans="1:14" ht="1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26" t="s">
        <v>18</v>
      </c>
      <c r="N6811" s="21">
        <f t="shared" si="106"/>
        <v>1</v>
      </c>
    </row>
    <row r="6812" spans="1:14" ht="1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26" t="s">
        <v>18</v>
      </c>
      <c r="N6812" s="21">
        <f t="shared" si="106"/>
        <v>0</v>
      </c>
    </row>
    <row r="6813" spans="1:14" ht="1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26" t="s">
        <v>18</v>
      </c>
      <c r="N6813" s="21">
        <f t="shared" si="106"/>
        <v>0</v>
      </c>
    </row>
    <row r="6814" spans="1:14" ht="1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26" t="s">
        <v>18</v>
      </c>
      <c r="N6814" s="21">
        <f t="shared" si="106"/>
        <v>0</v>
      </c>
    </row>
    <row r="6815" spans="1:14" ht="1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26" t="s">
        <v>18</v>
      </c>
      <c r="N6815" s="21">
        <f t="shared" si="106"/>
        <v>0</v>
      </c>
    </row>
    <row r="6816" spans="1:14" ht="1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26" t="s">
        <v>18</v>
      </c>
      <c r="N6816" s="21">
        <f t="shared" si="106"/>
        <v>0</v>
      </c>
    </row>
    <row r="6817" spans="1:14" ht="1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26" t="s">
        <v>18</v>
      </c>
      <c r="N6817" s="21">
        <f t="shared" si="106"/>
        <v>0</v>
      </c>
    </row>
    <row r="6818" spans="1:14" ht="1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26" t="s">
        <v>18</v>
      </c>
      <c r="N6818" s="21">
        <f t="shared" si="106"/>
        <v>0</v>
      </c>
    </row>
    <row r="6819" spans="1:14" ht="1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26" t="s">
        <v>18</v>
      </c>
      <c r="N6819" s="21">
        <f t="shared" si="106"/>
        <v>0</v>
      </c>
    </row>
    <row r="6820" spans="1:14" ht="1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26" t="s">
        <v>18</v>
      </c>
      <c r="N6820" s="21">
        <f t="shared" si="106"/>
        <v>0</v>
      </c>
    </row>
    <row r="6821" spans="1:14" ht="1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26" t="s">
        <v>18</v>
      </c>
      <c r="N6821" s="21">
        <f t="shared" si="106"/>
        <v>0</v>
      </c>
    </row>
    <row r="6822" spans="1:14" ht="1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26" t="s">
        <v>18</v>
      </c>
      <c r="N6822" s="21">
        <f t="shared" si="106"/>
        <v>0</v>
      </c>
    </row>
    <row r="6823" spans="1:14" ht="1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26" t="s">
        <v>18</v>
      </c>
      <c r="N6823" s="21">
        <f t="shared" si="106"/>
        <v>0</v>
      </c>
    </row>
    <row r="6824" spans="1:14" ht="1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26" t="s">
        <v>18</v>
      </c>
      <c r="N6824" s="21">
        <f t="shared" si="106"/>
        <v>0</v>
      </c>
    </row>
    <row r="6825" spans="1:14" ht="1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26" t="s">
        <v>18</v>
      </c>
      <c r="N6825" s="21">
        <f t="shared" si="106"/>
        <v>0</v>
      </c>
    </row>
    <row r="6826" spans="1:14" ht="1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26" t="s">
        <v>18</v>
      </c>
      <c r="N6826" s="21">
        <f t="shared" si="106"/>
        <v>0</v>
      </c>
    </row>
    <row r="6827" spans="1:14" ht="1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26" t="s">
        <v>18</v>
      </c>
      <c r="N6827" s="21">
        <f t="shared" si="106"/>
        <v>0</v>
      </c>
    </row>
    <row r="6828" spans="1:14" ht="1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26" t="s">
        <v>18</v>
      </c>
      <c r="N6828" s="21">
        <f t="shared" si="106"/>
        <v>0</v>
      </c>
    </row>
    <row r="6829" spans="1:14" ht="1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26" t="s">
        <v>18</v>
      </c>
      <c r="N6829" s="21">
        <f t="shared" si="106"/>
        <v>0</v>
      </c>
    </row>
    <row r="6830" spans="1:14" ht="1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26" t="s">
        <v>18</v>
      </c>
      <c r="N6830" s="21">
        <f t="shared" si="106"/>
        <v>0</v>
      </c>
    </row>
    <row r="6831" spans="1:14" ht="1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26" t="s">
        <v>18</v>
      </c>
      <c r="N6831" s="21">
        <f t="shared" si="106"/>
        <v>0</v>
      </c>
    </row>
    <row r="6832" spans="1:14" ht="1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26" t="s">
        <v>18</v>
      </c>
      <c r="N6832" s="21">
        <f t="shared" si="106"/>
        <v>0</v>
      </c>
    </row>
    <row r="6833" spans="1:14" ht="1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26" t="s">
        <v>18</v>
      </c>
      <c r="N6833" s="21">
        <f t="shared" si="106"/>
        <v>0</v>
      </c>
    </row>
    <row r="6834" spans="1:14" ht="1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26" t="s">
        <v>18</v>
      </c>
      <c r="N6834" s="21">
        <f t="shared" si="106"/>
        <v>0</v>
      </c>
    </row>
    <row r="6835" spans="1:14" ht="1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26" t="s">
        <v>18</v>
      </c>
      <c r="N6835" s="21">
        <f t="shared" si="106"/>
        <v>0</v>
      </c>
    </row>
    <row r="6836" spans="1:14" ht="1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26" t="s">
        <v>18</v>
      </c>
      <c r="N6836" s="21">
        <f t="shared" si="106"/>
        <v>0</v>
      </c>
    </row>
    <row r="6837" spans="1:14" ht="1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26" t="s">
        <v>18</v>
      </c>
      <c r="N6837" s="21">
        <f t="shared" si="106"/>
        <v>0</v>
      </c>
    </row>
    <row r="6838" spans="1:14" ht="1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26" t="s">
        <v>18</v>
      </c>
      <c r="N6838" s="21">
        <f t="shared" si="106"/>
        <v>0</v>
      </c>
    </row>
    <row r="6839" spans="1:14" ht="1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26" t="s">
        <v>18</v>
      </c>
      <c r="N6839" s="21">
        <f t="shared" si="106"/>
        <v>0</v>
      </c>
    </row>
    <row r="6840" spans="1:14" ht="1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26" t="s">
        <v>18</v>
      </c>
      <c r="N6840" s="21">
        <f t="shared" si="106"/>
        <v>0</v>
      </c>
    </row>
    <row r="6841" spans="1:14" ht="1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26" t="s">
        <v>18</v>
      </c>
      <c r="N6841" s="21">
        <f t="shared" si="106"/>
        <v>0</v>
      </c>
    </row>
    <row r="6842" spans="1:14" ht="1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26" t="s">
        <v>18</v>
      </c>
      <c r="N6842" s="21">
        <f t="shared" si="106"/>
        <v>0</v>
      </c>
    </row>
    <row r="6843" spans="1:14" ht="1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26" t="s">
        <v>18</v>
      </c>
      <c r="N6843" s="21">
        <f t="shared" si="106"/>
        <v>0</v>
      </c>
    </row>
    <row r="6844" spans="1:14" ht="1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26" t="s">
        <v>18</v>
      </c>
      <c r="N6844" s="21">
        <f t="shared" si="106"/>
        <v>0</v>
      </c>
    </row>
    <row r="6845" spans="1:14" ht="1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26" t="s">
        <v>18</v>
      </c>
      <c r="N6845" s="21">
        <f t="shared" si="106"/>
        <v>0</v>
      </c>
    </row>
    <row r="6846" spans="1:14" ht="1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26" t="s">
        <v>18</v>
      </c>
      <c r="N6846" s="21">
        <f t="shared" si="106"/>
        <v>0</v>
      </c>
    </row>
    <row r="6847" spans="1:14" ht="1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26" t="s">
        <v>18</v>
      </c>
      <c r="N6847" s="21">
        <f t="shared" si="106"/>
        <v>0</v>
      </c>
    </row>
    <row r="6848" spans="1:14" ht="1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26" t="s">
        <v>18</v>
      </c>
      <c r="N6848" s="21">
        <f t="shared" si="106"/>
        <v>0</v>
      </c>
    </row>
    <row r="6849" spans="1:14" ht="1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26" t="s">
        <v>18</v>
      </c>
      <c r="N6849" s="21">
        <f t="shared" si="106"/>
        <v>0</v>
      </c>
    </row>
    <row r="6850" spans="1:14" ht="1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26" t="s">
        <v>18</v>
      </c>
      <c r="N6850" s="21">
        <f t="shared" si="106"/>
        <v>0</v>
      </c>
    </row>
    <row r="6851" spans="1:14" ht="1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26" t="s">
        <v>18</v>
      </c>
      <c r="N6851" s="21">
        <f t="shared" ref="N6851:N6914" si="107">IF(AND(B6851="GosUslugi_2LTP",J6851="Вопрос"),1,0)</f>
        <v>0</v>
      </c>
    </row>
    <row r="6852" spans="1:14" ht="1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26" t="s">
        <v>18</v>
      </c>
      <c r="N6852" s="21">
        <f t="shared" si="107"/>
        <v>0</v>
      </c>
    </row>
    <row r="6853" spans="1:14" ht="1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26" t="s">
        <v>18</v>
      </c>
      <c r="N6853" s="21">
        <f t="shared" si="107"/>
        <v>0</v>
      </c>
    </row>
    <row r="6854" spans="1:14" ht="1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26" t="s">
        <v>18</v>
      </c>
      <c r="N6854" s="21">
        <f t="shared" si="107"/>
        <v>0</v>
      </c>
    </row>
    <row r="6855" spans="1:14" ht="1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26" t="s">
        <v>18</v>
      </c>
      <c r="N6855" s="21">
        <f t="shared" si="107"/>
        <v>0</v>
      </c>
    </row>
    <row r="6856" spans="1:14" ht="1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26" t="s">
        <v>18</v>
      </c>
      <c r="N6856" s="21">
        <f t="shared" si="107"/>
        <v>0</v>
      </c>
    </row>
    <row r="6857" spans="1:14" ht="1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26" t="s">
        <v>18</v>
      </c>
      <c r="N6857" s="21">
        <f t="shared" si="107"/>
        <v>0</v>
      </c>
    </row>
    <row r="6858" spans="1:14" ht="1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26" t="s">
        <v>18</v>
      </c>
      <c r="N6858" s="21">
        <f t="shared" si="107"/>
        <v>0</v>
      </c>
    </row>
    <row r="6859" spans="1:14" ht="1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26" t="s">
        <v>18</v>
      </c>
      <c r="N6859" s="21">
        <f t="shared" si="107"/>
        <v>0</v>
      </c>
    </row>
    <row r="6860" spans="1:14" ht="1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26" t="s">
        <v>18</v>
      </c>
      <c r="N6860" s="21">
        <f t="shared" si="107"/>
        <v>0</v>
      </c>
    </row>
    <row r="6861" spans="1:14" ht="1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26" t="s">
        <v>18</v>
      </c>
      <c r="N6861" s="21">
        <f t="shared" si="107"/>
        <v>0</v>
      </c>
    </row>
    <row r="6862" spans="1:14" ht="1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26" t="s">
        <v>18</v>
      </c>
      <c r="N6862" s="21">
        <f t="shared" si="107"/>
        <v>0</v>
      </c>
    </row>
    <row r="6863" spans="1:14" ht="1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26" t="s">
        <v>18</v>
      </c>
      <c r="N6863" s="21">
        <f t="shared" si="107"/>
        <v>0</v>
      </c>
    </row>
    <row r="6864" spans="1:14" ht="1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26" t="s">
        <v>18</v>
      </c>
      <c r="N6864" s="21">
        <f t="shared" si="107"/>
        <v>0</v>
      </c>
    </row>
    <row r="6865" spans="1:14" ht="1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26" t="s">
        <v>18</v>
      </c>
      <c r="N6865" s="21">
        <f t="shared" si="107"/>
        <v>0</v>
      </c>
    </row>
    <row r="6866" spans="1:14" ht="1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26" t="s">
        <v>18</v>
      </c>
      <c r="N6866" s="21">
        <f t="shared" si="107"/>
        <v>0</v>
      </c>
    </row>
    <row r="6867" spans="1:14" ht="1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26" t="s">
        <v>18</v>
      </c>
      <c r="N6867" s="21">
        <f t="shared" si="107"/>
        <v>0</v>
      </c>
    </row>
    <row r="6868" spans="1:14" ht="1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26" t="s">
        <v>18</v>
      </c>
      <c r="N6868" s="21">
        <f t="shared" si="107"/>
        <v>0</v>
      </c>
    </row>
    <row r="6869" spans="1:14" ht="1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26" t="s">
        <v>18</v>
      </c>
      <c r="N6869" s="21">
        <f t="shared" si="107"/>
        <v>0</v>
      </c>
    </row>
    <row r="6870" spans="1:14" ht="1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26" t="s">
        <v>18</v>
      </c>
      <c r="N6870" s="21">
        <f t="shared" si="107"/>
        <v>0</v>
      </c>
    </row>
    <row r="6871" spans="1:14" ht="1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26" t="s">
        <v>18</v>
      </c>
      <c r="N6871" s="21">
        <f t="shared" si="107"/>
        <v>0</v>
      </c>
    </row>
    <row r="6872" spans="1:14" ht="1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26" t="s">
        <v>18</v>
      </c>
      <c r="N6872" s="21">
        <f t="shared" si="107"/>
        <v>0</v>
      </c>
    </row>
    <row r="6873" spans="1:14" ht="1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26" t="s">
        <v>18</v>
      </c>
      <c r="N6873" s="21">
        <f t="shared" si="107"/>
        <v>0</v>
      </c>
    </row>
    <row r="6874" spans="1:14" ht="1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26" t="s">
        <v>18</v>
      </c>
      <c r="N6874" s="21">
        <f t="shared" si="107"/>
        <v>0</v>
      </c>
    </row>
    <row r="6875" spans="1:14" ht="1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26" t="s">
        <v>18</v>
      </c>
      <c r="N6875" s="21">
        <f t="shared" si="107"/>
        <v>0</v>
      </c>
    </row>
    <row r="6876" spans="1:14" ht="1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26" t="s">
        <v>18</v>
      </c>
      <c r="N6876" s="21">
        <f t="shared" si="107"/>
        <v>0</v>
      </c>
    </row>
    <row r="6877" spans="1:14" ht="1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26" t="s">
        <v>18</v>
      </c>
      <c r="N6877" s="21">
        <f t="shared" si="107"/>
        <v>0</v>
      </c>
    </row>
    <row r="6878" spans="1:14" ht="1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26" t="s">
        <v>18</v>
      </c>
      <c r="N6878" s="21">
        <f t="shared" si="107"/>
        <v>0</v>
      </c>
    </row>
    <row r="6879" spans="1:14" ht="1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26" t="s">
        <v>18</v>
      </c>
      <c r="N6879" s="21">
        <f t="shared" si="107"/>
        <v>0</v>
      </c>
    </row>
    <row r="6880" spans="1:14" ht="1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26" t="s">
        <v>18</v>
      </c>
      <c r="N6880" s="21">
        <f t="shared" si="107"/>
        <v>0</v>
      </c>
    </row>
    <row r="6881" spans="1:14" ht="1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26" t="s">
        <v>18</v>
      </c>
      <c r="N6881" s="21">
        <f t="shared" si="107"/>
        <v>0</v>
      </c>
    </row>
    <row r="6882" spans="1:14" ht="1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26" t="s">
        <v>18</v>
      </c>
      <c r="N6882" s="21">
        <f t="shared" si="107"/>
        <v>0</v>
      </c>
    </row>
    <row r="6883" spans="1:14" ht="1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26" t="s">
        <v>18</v>
      </c>
      <c r="N6883" s="21">
        <f t="shared" si="107"/>
        <v>0</v>
      </c>
    </row>
    <row r="6884" spans="1:14" ht="1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26" t="s">
        <v>18</v>
      </c>
      <c r="N6884" s="21">
        <f t="shared" si="107"/>
        <v>0</v>
      </c>
    </row>
    <row r="6885" spans="1:14" ht="1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26" t="s">
        <v>18</v>
      </c>
      <c r="N6885" s="21">
        <f t="shared" si="107"/>
        <v>0</v>
      </c>
    </row>
    <row r="6886" spans="1:14" ht="1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26" t="s">
        <v>18</v>
      </c>
      <c r="N6886" s="21">
        <f t="shared" si="107"/>
        <v>0</v>
      </c>
    </row>
    <row r="6887" spans="1:14" ht="1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26" t="s">
        <v>18</v>
      </c>
      <c r="N6887" s="21">
        <f t="shared" si="107"/>
        <v>0</v>
      </c>
    </row>
    <row r="6888" spans="1:14" ht="1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26" t="s">
        <v>18</v>
      </c>
      <c r="N6888" s="21">
        <f t="shared" si="107"/>
        <v>0</v>
      </c>
    </row>
    <row r="6889" spans="1:14" ht="1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26" t="s">
        <v>18</v>
      </c>
      <c r="N6889" s="21">
        <f t="shared" si="107"/>
        <v>0</v>
      </c>
    </row>
    <row r="6890" spans="1:14" ht="1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26" t="s">
        <v>18</v>
      </c>
      <c r="N6890" s="21">
        <f t="shared" si="107"/>
        <v>0</v>
      </c>
    </row>
    <row r="6891" spans="1:14" ht="1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26" t="s">
        <v>18</v>
      </c>
      <c r="N6891" s="21">
        <f t="shared" si="107"/>
        <v>0</v>
      </c>
    </row>
    <row r="6892" spans="1:14" ht="1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26" t="s">
        <v>18</v>
      </c>
      <c r="N6892" s="21">
        <f t="shared" si="107"/>
        <v>0</v>
      </c>
    </row>
    <row r="6893" spans="1:14" ht="1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26" t="s">
        <v>18</v>
      </c>
      <c r="N6893" s="21">
        <f t="shared" si="107"/>
        <v>0</v>
      </c>
    </row>
    <row r="6894" spans="1:14" ht="1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26" t="s">
        <v>18</v>
      </c>
      <c r="N6894" s="21">
        <f t="shared" si="107"/>
        <v>0</v>
      </c>
    </row>
    <row r="6895" spans="1:14" ht="1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26" t="s">
        <v>18</v>
      </c>
      <c r="N6895" s="21">
        <f t="shared" si="107"/>
        <v>0</v>
      </c>
    </row>
    <row r="6896" spans="1:14" ht="1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26" t="s">
        <v>18</v>
      </c>
      <c r="N6896" s="21">
        <f t="shared" si="107"/>
        <v>0</v>
      </c>
    </row>
    <row r="6897" spans="1:14" ht="1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26" t="s">
        <v>18</v>
      </c>
      <c r="N6897" s="21">
        <f t="shared" si="107"/>
        <v>0</v>
      </c>
    </row>
    <row r="6898" spans="1:14" ht="1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26" t="s">
        <v>18</v>
      </c>
      <c r="N6898" s="21">
        <f t="shared" si="107"/>
        <v>0</v>
      </c>
    </row>
    <row r="6899" spans="1:14" ht="1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26" t="s">
        <v>18</v>
      </c>
      <c r="N6899" s="21">
        <f t="shared" si="107"/>
        <v>0</v>
      </c>
    </row>
    <row r="6900" spans="1:14" ht="1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26" t="s">
        <v>18</v>
      </c>
      <c r="N6900" s="21">
        <f t="shared" si="107"/>
        <v>0</v>
      </c>
    </row>
    <row r="6901" spans="1:14" ht="1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26" t="s">
        <v>18</v>
      </c>
      <c r="N6901" s="21">
        <f t="shared" si="107"/>
        <v>0</v>
      </c>
    </row>
    <row r="6902" spans="1:14" ht="1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26" t="s">
        <v>18</v>
      </c>
      <c r="N6902" s="21">
        <f t="shared" si="107"/>
        <v>0</v>
      </c>
    </row>
    <row r="6903" spans="1:14" ht="1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26" t="s">
        <v>18</v>
      </c>
      <c r="N6903" s="21">
        <f t="shared" si="107"/>
        <v>0</v>
      </c>
    </row>
    <row r="6904" spans="1:14" ht="1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26" t="s">
        <v>18</v>
      </c>
      <c r="N6904" s="21">
        <f t="shared" si="107"/>
        <v>0</v>
      </c>
    </row>
    <row r="6905" spans="1:14" ht="1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26" t="s">
        <v>18</v>
      </c>
      <c r="N6905" s="21">
        <f t="shared" si="107"/>
        <v>0</v>
      </c>
    </row>
    <row r="6906" spans="1:14" ht="1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26" t="s">
        <v>18</v>
      </c>
      <c r="N6906" s="21">
        <f t="shared" si="107"/>
        <v>0</v>
      </c>
    </row>
    <row r="6907" spans="1:14" ht="1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26" t="s">
        <v>18</v>
      </c>
      <c r="N6907" s="21">
        <f t="shared" si="107"/>
        <v>0</v>
      </c>
    </row>
    <row r="6908" spans="1:14" ht="1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26" t="s">
        <v>18</v>
      </c>
      <c r="N6908" s="21">
        <f t="shared" si="107"/>
        <v>0</v>
      </c>
    </row>
    <row r="6909" spans="1:14" ht="1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26" t="s">
        <v>18</v>
      </c>
      <c r="N6909" s="21">
        <f t="shared" si="107"/>
        <v>0</v>
      </c>
    </row>
    <row r="6910" spans="1:14" ht="1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26" t="s">
        <v>18</v>
      </c>
      <c r="N6910" s="21">
        <f t="shared" si="107"/>
        <v>0</v>
      </c>
    </row>
    <row r="6911" spans="1:14" ht="1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26" t="s">
        <v>18</v>
      </c>
      <c r="N6911" s="21">
        <f t="shared" si="107"/>
        <v>0</v>
      </c>
    </row>
    <row r="6912" spans="1:14" ht="1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26" t="s">
        <v>18</v>
      </c>
      <c r="N6912" s="21">
        <f t="shared" si="107"/>
        <v>0</v>
      </c>
    </row>
    <row r="6913" spans="1:14" ht="1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26" t="s">
        <v>18</v>
      </c>
      <c r="N6913" s="21">
        <f t="shared" si="107"/>
        <v>0</v>
      </c>
    </row>
    <row r="6914" spans="1:14" ht="1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26" t="s">
        <v>18</v>
      </c>
      <c r="N6914" s="21">
        <f t="shared" si="107"/>
        <v>0</v>
      </c>
    </row>
    <row r="6915" spans="1:14" ht="1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26" t="s">
        <v>18</v>
      </c>
      <c r="N6915" s="21">
        <f t="shared" ref="N6915:N6978" si="108">IF(AND(B6915="GosUslugi_2LTP",J6915="Вопрос"),1,0)</f>
        <v>0</v>
      </c>
    </row>
    <row r="6916" spans="1:14" ht="1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26" t="s">
        <v>18</v>
      </c>
      <c r="N6916" s="21">
        <f t="shared" si="108"/>
        <v>0</v>
      </c>
    </row>
    <row r="6917" spans="1:14" ht="1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26" t="s">
        <v>18</v>
      </c>
      <c r="N6917" s="21">
        <f t="shared" si="108"/>
        <v>0</v>
      </c>
    </row>
    <row r="6918" spans="1:14" ht="1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26" t="s">
        <v>18</v>
      </c>
      <c r="N6918" s="21">
        <f t="shared" si="108"/>
        <v>0</v>
      </c>
    </row>
    <row r="6919" spans="1:14" ht="1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26" t="s">
        <v>18</v>
      </c>
      <c r="N6919" s="21">
        <f t="shared" si="108"/>
        <v>0</v>
      </c>
    </row>
    <row r="6920" spans="1:14" ht="1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26" t="s">
        <v>18</v>
      </c>
      <c r="N6920" s="21">
        <f t="shared" si="108"/>
        <v>0</v>
      </c>
    </row>
    <row r="6921" spans="1:14" ht="1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26" t="s">
        <v>18</v>
      </c>
      <c r="N6921" s="21">
        <f t="shared" si="108"/>
        <v>0</v>
      </c>
    </row>
    <row r="6922" spans="1:14" ht="1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26" t="s">
        <v>18</v>
      </c>
      <c r="N6922" s="21">
        <f t="shared" si="108"/>
        <v>0</v>
      </c>
    </row>
    <row r="6923" spans="1:14" ht="1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26" t="s">
        <v>18</v>
      </c>
      <c r="N6923" s="21">
        <f t="shared" si="108"/>
        <v>0</v>
      </c>
    </row>
    <row r="6924" spans="1:14" ht="1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26" t="s">
        <v>18</v>
      </c>
      <c r="N6924" s="21">
        <f t="shared" si="108"/>
        <v>0</v>
      </c>
    </row>
    <row r="6925" spans="1:14" ht="1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26" t="s">
        <v>18</v>
      </c>
      <c r="N6925" s="21">
        <f t="shared" si="108"/>
        <v>0</v>
      </c>
    </row>
    <row r="6926" spans="1:14" ht="1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26" t="s">
        <v>18</v>
      </c>
      <c r="N6926" s="21">
        <f t="shared" si="108"/>
        <v>0</v>
      </c>
    </row>
    <row r="6927" spans="1:14" ht="1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26" t="s">
        <v>18</v>
      </c>
      <c r="N6927" s="21">
        <f t="shared" si="108"/>
        <v>0</v>
      </c>
    </row>
    <row r="6928" spans="1:14" ht="1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26" t="s">
        <v>18</v>
      </c>
      <c r="N6928" s="21">
        <f t="shared" si="108"/>
        <v>0</v>
      </c>
    </row>
    <row r="6929" spans="1:14" ht="1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26" t="s">
        <v>18</v>
      </c>
      <c r="N6929" s="21">
        <f t="shared" si="108"/>
        <v>0</v>
      </c>
    </row>
    <row r="6930" spans="1:14" ht="1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26" t="s">
        <v>18</v>
      </c>
      <c r="N6930" s="21">
        <f t="shared" si="108"/>
        <v>0</v>
      </c>
    </row>
    <row r="6931" spans="1:14" ht="1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26" t="s">
        <v>18</v>
      </c>
      <c r="N6931" s="21">
        <f t="shared" si="108"/>
        <v>0</v>
      </c>
    </row>
    <row r="6932" spans="1:14" ht="1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26" t="s">
        <v>18</v>
      </c>
      <c r="N6932" s="21">
        <f t="shared" si="108"/>
        <v>0</v>
      </c>
    </row>
    <row r="6933" spans="1:14" ht="1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26" t="s">
        <v>18</v>
      </c>
      <c r="N6933" s="21">
        <f t="shared" si="108"/>
        <v>0</v>
      </c>
    </row>
    <row r="6934" spans="1:14" ht="1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26" t="s">
        <v>18</v>
      </c>
      <c r="N6934" s="21">
        <f t="shared" si="108"/>
        <v>0</v>
      </c>
    </row>
    <row r="6935" spans="1:14" ht="1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26" t="s">
        <v>18</v>
      </c>
      <c r="N6935" s="21">
        <f t="shared" si="108"/>
        <v>0</v>
      </c>
    </row>
    <row r="6936" spans="1:14" ht="1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26" t="s">
        <v>18</v>
      </c>
      <c r="N6936" s="21">
        <f t="shared" si="108"/>
        <v>0</v>
      </c>
    </row>
    <row r="6937" spans="1:14" ht="1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26" t="s">
        <v>18</v>
      </c>
      <c r="N6937" s="21">
        <f t="shared" si="108"/>
        <v>0</v>
      </c>
    </row>
    <row r="6938" spans="1:14" ht="1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26" t="s">
        <v>18</v>
      </c>
      <c r="N6938" s="21">
        <f t="shared" si="108"/>
        <v>0</v>
      </c>
    </row>
    <row r="6939" spans="1:14" ht="1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26" t="s">
        <v>18</v>
      </c>
      <c r="N6939" s="21">
        <f t="shared" si="108"/>
        <v>0</v>
      </c>
    </row>
    <row r="6940" spans="1:14" ht="1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26" t="s">
        <v>18</v>
      </c>
      <c r="N6940" s="21">
        <f t="shared" si="108"/>
        <v>0</v>
      </c>
    </row>
    <row r="6941" spans="1:14" ht="1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26" t="s">
        <v>18</v>
      </c>
      <c r="N6941" s="21">
        <f t="shared" si="108"/>
        <v>0</v>
      </c>
    </row>
    <row r="6942" spans="1:14" ht="1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26" t="s">
        <v>18</v>
      </c>
      <c r="N6942" s="21">
        <f t="shared" si="108"/>
        <v>0</v>
      </c>
    </row>
    <row r="6943" spans="1:14" ht="1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26" t="s">
        <v>18</v>
      </c>
      <c r="N6943" s="21">
        <f t="shared" si="108"/>
        <v>0</v>
      </c>
    </row>
    <row r="6944" spans="1:14" ht="1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26" t="s">
        <v>18</v>
      </c>
      <c r="N6944" s="21">
        <f t="shared" si="108"/>
        <v>0</v>
      </c>
    </row>
    <row r="6945" spans="1:14" ht="1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26" t="s">
        <v>18</v>
      </c>
      <c r="N6945" s="21">
        <f t="shared" si="108"/>
        <v>0</v>
      </c>
    </row>
    <row r="6946" spans="1:14" ht="1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26" t="s">
        <v>18</v>
      </c>
      <c r="N6946" s="21">
        <f t="shared" si="108"/>
        <v>0</v>
      </c>
    </row>
    <row r="6947" spans="1:14" ht="1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26" t="s">
        <v>18</v>
      </c>
      <c r="N6947" s="21">
        <f t="shared" si="108"/>
        <v>0</v>
      </c>
    </row>
    <row r="6948" spans="1:14" ht="1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26" t="s">
        <v>18</v>
      </c>
      <c r="N6948" s="21">
        <f t="shared" si="108"/>
        <v>0</v>
      </c>
    </row>
    <row r="6949" spans="1:14" ht="1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26" t="s">
        <v>18</v>
      </c>
      <c r="N6949" s="21">
        <f t="shared" si="108"/>
        <v>0</v>
      </c>
    </row>
    <row r="6950" spans="1:14" ht="1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26" t="s">
        <v>18</v>
      </c>
      <c r="N6950" s="21">
        <f t="shared" si="108"/>
        <v>0</v>
      </c>
    </row>
    <row r="6951" spans="1:14" ht="1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26" t="s">
        <v>18</v>
      </c>
      <c r="N6951" s="21">
        <f t="shared" si="108"/>
        <v>0</v>
      </c>
    </row>
    <row r="6952" spans="1:14" ht="1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26" t="s">
        <v>18</v>
      </c>
      <c r="N6952" s="21">
        <f t="shared" si="108"/>
        <v>0</v>
      </c>
    </row>
    <row r="6953" spans="1:14" ht="1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26" t="s">
        <v>18</v>
      </c>
      <c r="N6953" s="21">
        <f t="shared" si="108"/>
        <v>0</v>
      </c>
    </row>
    <row r="6954" spans="1:14" ht="1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26" t="s">
        <v>18</v>
      </c>
      <c r="N6954" s="21">
        <f t="shared" si="108"/>
        <v>0</v>
      </c>
    </row>
    <row r="6955" spans="1:14" ht="1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26" t="s">
        <v>18</v>
      </c>
      <c r="N6955" s="21">
        <f t="shared" si="108"/>
        <v>0</v>
      </c>
    </row>
    <row r="6956" spans="1:14" ht="1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26" t="s">
        <v>18</v>
      </c>
      <c r="N6956" s="21">
        <f t="shared" si="108"/>
        <v>0</v>
      </c>
    </row>
    <row r="6957" spans="1:14" ht="1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26" t="s">
        <v>18</v>
      </c>
      <c r="N6957" s="21">
        <f t="shared" si="108"/>
        <v>0</v>
      </c>
    </row>
    <row r="6958" spans="1:14" ht="1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26" t="s">
        <v>18</v>
      </c>
      <c r="N6958" s="21">
        <f t="shared" si="108"/>
        <v>0</v>
      </c>
    </row>
    <row r="6959" spans="1:14" ht="1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26" t="s">
        <v>18</v>
      </c>
      <c r="N6959" s="21">
        <f t="shared" si="108"/>
        <v>0</v>
      </c>
    </row>
    <row r="6960" spans="1:14" ht="1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26" t="s">
        <v>18</v>
      </c>
      <c r="N6960" s="21">
        <f t="shared" si="108"/>
        <v>0</v>
      </c>
    </row>
    <row r="6961" spans="1:14" ht="1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26" t="s">
        <v>18</v>
      </c>
      <c r="N6961" s="21">
        <f t="shared" si="108"/>
        <v>0</v>
      </c>
    </row>
    <row r="6962" spans="1:14" ht="1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26" t="s">
        <v>18</v>
      </c>
      <c r="N6962" s="21">
        <f t="shared" si="108"/>
        <v>0</v>
      </c>
    </row>
    <row r="6963" spans="1:14" ht="1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26" t="s">
        <v>18</v>
      </c>
      <c r="N6963" s="21">
        <f t="shared" si="108"/>
        <v>0</v>
      </c>
    </row>
    <row r="6964" spans="1:14" ht="1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26" t="s">
        <v>18</v>
      </c>
      <c r="N6964" s="21">
        <f t="shared" si="108"/>
        <v>0</v>
      </c>
    </row>
    <row r="6965" spans="1:14" ht="1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26" t="s">
        <v>18</v>
      </c>
      <c r="N6965" s="21">
        <f t="shared" si="108"/>
        <v>0</v>
      </c>
    </row>
    <row r="6966" spans="1:14" ht="1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26" t="s">
        <v>18</v>
      </c>
      <c r="N6966" s="21">
        <f t="shared" si="108"/>
        <v>0</v>
      </c>
    </row>
    <row r="6967" spans="1:14" ht="1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26" t="s">
        <v>18</v>
      </c>
      <c r="N6967" s="21">
        <f t="shared" si="108"/>
        <v>0</v>
      </c>
    </row>
    <row r="6968" spans="1:14" ht="1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26" t="s">
        <v>18</v>
      </c>
      <c r="N6968" s="21">
        <f t="shared" si="108"/>
        <v>0</v>
      </c>
    </row>
    <row r="6969" spans="1:14" ht="1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26" t="s">
        <v>18</v>
      </c>
      <c r="N6969" s="21">
        <f t="shared" si="108"/>
        <v>0</v>
      </c>
    </row>
    <row r="6970" spans="1:14" ht="1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26" t="s">
        <v>18</v>
      </c>
      <c r="N6970" s="21">
        <f t="shared" si="108"/>
        <v>0</v>
      </c>
    </row>
    <row r="6971" spans="1:14" ht="1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26" t="s">
        <v>18</v>
      </c>
      <c r="N6971" s="21">
        <f t="shared" si="108"/>
        <v>0</v>
      </c>
    </row>
    <row r="6972" spans="1:14" ht="1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26" t="s">
        <v>18</v>
      </c>
      <c r="N6972" s="21">
        <f t="shared" si="108"/>
        <v>0</v>
      </c>
    </row>
    <row r="6973" spans="1:14" ht="1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26" t="s">
        <v>18</v>
      </c>
      <c r="N6973" s="21">
        <f t="shared" si="108"/>
        <v>0</v>
      </c>
    </row>
    <row r="6974" spans="1:14" ht="1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26" t="s">
        <v>18</v>
      </c>
      <c r="N6974" s="21">
        <f t="shared" si="108"/>
        <v>0</v>
      </c>
    </row>
    <row r="6975" spans="1:14" ht="1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26" t="s">
        <v>18</v>
      </c>
      <c r="N6975" s="21">
        <f t="shared" si="108"/>
        <v>0</v>
      </c>
    </row>
    <row r="6976" spans="1:14" ht="1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26" t="s">
        <v>18</v>
      </c>
      <c r="N6976" s="21">
        <f t="shared" si="108"/>
        <v>0</v>
      </c>
    </row>
    <row r="6977" spans="1:14" ht="1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26" t="s">
        <v>18</v>
      </c>
      <c r="N6977" s="21">
        <f t="shared" si="108"/>
        <v>0</v>
      </c>
    </row>
    <row r="6978" spans="1:14" ht="1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26" t="s">
        <v>18</v>
      </c>
      <c r="N6978" s="21">
        <f t="shared" si="108"/>
        <v>0</v>
      </c>
    </row>
    <row r="6979" spans="1:14" ht="1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26" t="s">
        <v>18</v>
      </c>
      <c r="N6979" s="21">
        <f t="shared" ref="N6979:N7042" si="109">IF(AND(B6979="GosUslugi_2LTP",J6979="Вопрос"),1,0)</f>
        <v>0</v>
      </c>
    </row>
    <row r="6980" spans="1:14" ht="1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26" t="s">
        <v>18</v>
      </c>
      <c r="N6980" s="21">
        <f t="shared" si="109"/>
        <v>0</v>
      </c>
    </row>
    <row r="6981" spans="1:14" ht="1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26" t="s">
        <v>18</v>
      </c>
      <c r="N6981" s="21">
        <f t="shared" si="109"/>
        <v>0</v>
      </c>
    </row>
    <row r="6982" spans="1:14" ht="1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26" t="s">
        <v>18</v>
      </c>
      <c r="N6982" s="21">
        <f t="shared" si="109"/>
        <v>0</v>
      </c>
    </row>
    <row r="6983" spans="1:14" ht="1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26" t="s">
        <v>18</v>
      </c>
      <c r="N6983" s="21">
        <f t="shared" si="109"/>
        <v>0</v>
      </c>
    </row>
    <row r="6984" spans="1:14" ht="1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26" t="s">
        <v>18</v>
      </c>
      <c r="N6984" s="21">
        <f t="shared" si="109"/>
        <v>0</v>
      </c>
    </row>
    <row r="6985" spans="1:14" ht="1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26" t="s">
        <v>18</v>
      </c>
      <c r="N6985" s="21">
        <f t="shared" si="109"/>
        <v>0</v>
      </c>
    </row>
    <row r="6986" spans="1:14" ht="1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26" t="s">
        <v>18</v>
      </c>
      <c r="N6986" s="21">
        <f t="shared" si="109"/>
        <v>0</v>
      </c>
    </row>
    <row r="6987" spans="1:14" ht="1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26" t="s">
        <v>18</v>
      </c>
      <c r="N6987" s="21">
        <f t="shared" si="109"/>
        <v>0</v>
      </c>
    </row>
    <row r="6988" spans="1:14" ht="1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26" t="s">
        <v>18</v>
      </c>
      <c r="N6988" s="21">
        <f t="shared" si="109"/>
        <v>0</v>
      </c>
    </row>
    <row r="6989" spans="1:14" ht="1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26" t="s">
        <v>18</v>
      </c>
      <c r="N6989" s="21">
        <f t="shared" si="109"/>
        <v>0</v>
      </c>
    </row>
    <row r="6990" spans="1:14" ht="1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26" t="s">
        <v>18</v>
      </c>
      <c r="N6990" s="21">
        <f t="shared" si="109"/>
        <v>0</v>
      </c>
    </row>
    <row r="6991" spans="1:14" ht="1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26" t="s">
        <v>18</v>
      </c>
      <c r="N6991" s="21">
        <f t="shared" si="109"/>
        <v>0</v>
      </c>
    </row>
    <row r="6992" spans="1:14" ht="1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26" t="s">
        <v>18</v>
      </c>
      <c r="N6992" s="21">
        <f t="shared" si="109"/>
        <v>0</v>
      </c>
    </row>
    <row r="6993" spans="1:14" ht="1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26" t="s">
        <v>18</v>
      </c>
      <c r="N6993" s="21">
        <f t="shared" si="109"/>
        <v>0</v>
      </c>
    </row>
    <row r="6994" spans="1:14" ht="1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26" t="s">
        <v>18</v>
      </c>
      <c r="N6994" s="21">
        <f t="shared" si="109"/>
        <v>0</v>
      </c>
    </row>
    <row r="6995" spans="1:14" ht="1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26" t="s">
        <v>18</v>
      </c>
      <c r="N6995" s="21">
        <f t="shared" si="109"/>
        <v>0</v>
      </c>
    </row>
    <row r="6996" spans="1:14" ht="1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26" t="s">
        <v>18</v>
      </c>
      <c r="N6996" s="21">
        <f t="shared" si="109"/>
        <v>0</v>
      </c>
    </row>
    <row r="6997" spans="1:14" ht="1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26" t="s">
        <v>18</v>
      </c>
      <c r="N6997" s="21">
        <f t="shared" si="109"/>
        <v>0</v>
      </c>
    </row>
    <row r="6998" spans="1:14" ht="1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26" t="s">
        <v>18</v>
      </c>
      <c r="N6998" s="21">
        <f t="shared" si="109"/>
        <v>0</v>
      </c>
    </row>
    <row r="6999" spans="1:14" ht="1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26" t="s">
        <v>18</v>
      </c>
      <c r="N6999" s="21">
        <f t="shared" si="109"/>
        <v>0</v>
      </c>
    </row>
    <row r="7000" spans="1:14" ht="1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26" t="s">
        <v>18</v>
      </c>
      <c r="N7000" s="21">
        <f t="shared" si="109"/>
        <v>0</v>
      </c>
    </row>
    <row r="7001" spans="1:14" ht="1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26" t="s">
        <v>18</v>
      </c>
      <c r="N7001" s="21">
        <f t="shared" si="109"/>
        <v>0</v>
      </c>
    </row>
    <row r="7002" spans="1:14" ht="1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26" t="s">
        <v>18</v>
      </c>
      <c r="N7002" s="21">
        <f t="shared" si="109"/>
        <v>0</v>
      </c>
    </row>
    <row r="7003" spans="1:14" ht="1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26" t="s">
        <v>18</v>
      </c>
      <c r="N7003" s="21">
        <f t="shared" si="109"/>
        <v>0</v>
      </c>
    </row>
    <row r="7004" spans="1:14" ht="1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26" t="s">
        <v>18</v>
      </c>
      <c r="N7004" s="21">
        <f t="shared" si="109"/>
        <v>0</v>
      </c>
    </row>
    <row r="7005" spans="1:14" ht="1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26" t="s">
        <v>18</v>
      </c>
      <c r="N7005" s="21">
        <f t="shared" si="109"/>
        <v>0</v>
      </c>
    </row>
    <row r="7006" spans="1:14" ht="1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26" t="s">
        <v>18</v>
      </c>
      <c r="N7006" s="21">
        <f t="shared" si="109"/>
        <v>0</v>
      </c>
    </row>
    <row r="7007" spans="1:14" ht="1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26" t="s">
        <v>18</v>
      </c>
      <c r="N7007" s="21">
        <f t="shared" si="109"/>
        <v>0</v>
      </c>
    </row>
    <row r="7008" spans="1:14" ht="1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26" t="s">
        <v>18</v>
      </c>
      <c r="N7008" s="21">
        <f t="shared" si="109"/>
        <v>0</v>
      </c>
    </row>
    <row r="7009" spans="1:14" ht="1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26" t="s">
        <v>18</v>
      </c>
      <c r="N7009" s="21">
        <f t="shared" si="109"/>
        <v>0</v>
      </c>
    </row>
    <row r="7010" spans="1:14" ht="1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26" t="s">
        <v>18</v>
      </c>
      <c r="N7010" s="21">
        <f t="shared" si="109"/>
        <v>0</v>
      </c>
    </row>
    <row r="7011" spans="1:14" ht="1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26" t="s">
        <v>18</v>
      </c>
      <c r="N7011" s="21">
        <f t="shared" si="109"/>
        <v>0</v>
      </c>
    </row>
    <row r="7012" spans="1:14" ht="1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26" t="s">
        <v>18</v>
      </c>
      <c r="N7012" s="21">
        <f t="shared" si="109"/>
        <v>0</v>
      </c>
    </row>
    <row r="7013" spans="1:14" ht="1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26" t="s">
        <v>18</v>
      </c>
      <c r="N7013" s="21">
        <f t="shared" si="109"/>
        <v>0</v>
      </c>
    </row>
    <row r="7014" spans="1:14" ht="1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26" t="s">
        <v>18</v>
      </c>
      <c r="N7014" s="21">
        <f t="shared" si="109"/>
        <v>0</v>
      </c>
    </row>
    <row r="7015" spans="1:14" ht="1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26" t="s">
        <v>18</v>
      </c>
      <c r="N7015" s="21">
        <f t="shared" si="109"/>
        <v>0</v>
      </c>
    </row>
    <row r="7016" spans="1:14" ht="1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26" t="s">
        <v>18</v>
      </c>
      <c r="N7016" s="21">
        <f t="shared" si="109"/>
        <v>0</v>
      </c>
    </row>
    <row r="7017" spans="1:14" ht="1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26" t="s">
        <v>18</v>
      </c>
      <c r="N7017" s="21">
        <f t="shared" si="109"/>
        <v>0</v>
      </c>
    </row>
    <row r="7018" spans="1:14" ht="1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26" t="s">
        <v>18</v>
      </c>
      <c r="N7018" s="21">
        <f t="shared" si="109"/>
        <v>0</v>
      </c>
    </row>
    <row r="7019" spans="1:14" ht="1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26" t="s">
        <v>18</v>
      </c>
      <c r="N7019" s="21">
        <f t="shared" si="109"/>
        <v>0</v>
      </c>
    </row>
    <row r="7020" spans="1:14" ht="1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26" t="s">
        <v>18</v>
      </c>
      <c r="N7020" s="21">
        <f t="shared" si="109"/>
        <v>0</v>
      </c>
    </row>
    <row r="7021" spans="1:14" ht="1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26" t="s">
        <v>18</v>
      </c>
      <c r="N7021" s="21">
        <f t="shared" si="109"/>
        <v>0</v>
      </c>
    </row>
    <row r="7022" spans="1:14" ht="1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26" t="s">
        <v>18</v>
      </c>
      <c r="N7022" s="21">
        <f t="shared" si="109"/>
        <v>0</v>
      </c>
    </row>
    <row r="7023" spans="1:14" ht="1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26" t="s">
        <v>18</v>
      </c>
      <c r="N7023" s="21">
        <f t="shared" si="109"/>
        <v>0</v>
      </c>
    </row>
    <row r="7024" spans="1:14" ht="1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26" t="s">
        <v>18</v>
      </c>
      <c r="N7024" s="21">
        <f t="shared" si="109"/>
        <v>0</v>
      </c>
    </row>
    <row r="7025" spans="1:14" ht="1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26" t="s">
        <v>18</v>
      </c>
      <c r="N7025" s="21">
        <f t="shared" si="109"/>
        <v>0</v>
      </c>
    </row>
    <row r="7026" spans="1:14" ht="1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26" t="s">
        <v>18</v>
      </c>
      <c r="N7026" s="21">
        <f t="shared" si="109"/>
        <v>0</v>
      </c>
    </row>
    <row r="7027" spans="1:14" ht="1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26" t="s">
        <v>18</v>
      </c>
      <c r="N7027" s="21">
        <f t="shared" si="109"/>
        <v>0</v>
      </c>
    </row>
    <row r="7028" spans="1:14" ht="1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26" t="s">
        <v>18</v>
      </c>
      <c r="N7028" s="21">
        <f t="shared" si="109"/>
        <v>0</v>
      </c>
    </row>
    <row r="7029" spans="1:14" ht="1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26" t="s">
        <v>18</v>
      </c>
      <c r="N7029" s="21">
        <f t="shared" si="109"/>
        <v>0</v>
      </c>
    </row>
    <row r="7030" spans="1:14" ht="1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26" t="s">
        <v>18</v>
      </c>
      <c r="N7030" s="21">
        <f t="shared" si="109"/>
        <v>0</v>
      </c>
    </row>
    <row r="7031" spans="1:14" ht="1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26" t="s">
        <v>18</v>
      </c>
      <c r="N7031" s="21">
        <f t="shared" si="109"/>
        <v>0</v>
      </c>
    </row>
    <row r="7032" spans="1:14" ht="1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26" t="s">
        <v>18</v>
      </c>
      <c r="N7032" s="21">
        <f t="shared" si="109"/>
        <v>0</v>
      </c>
    </row>
    <row r="7033" spans="1:14" ht="1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26" t="s">
        <v>18</v>
      </c>
      <c r="N7033" s="21">
        <f t="shared" si="109"/>
        <v>0</v>
      </c>
    </row>
    <row r="7034" spans="1:14" ht="1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26" t="s">
        <v>18</v>
      </c>
      <c r="N7034" s="21">
        <f t="shared" si="109"/>
        <v>0</v>
      </c>
    </row>
    <row r="7035" spans="1:14" ht="1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26" t="s">
        <v>18</v>
      </c>
      <c r="N7035" s="21">
        <f t="shared" si="109"/>
        <v>0</v>
      </c>
    </row>
    <row r="7036" spans="1:14" ht="1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26" t="s">
        <v>18</v>
      </c>
      <c r="N7036" s="21">
        <f t="shared" si="109"/>
        <v>0</v>
      </c>
    </row>
    <row r="7037" spans="1:14" ht="1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26" t="s">
        <v>18</v>
      </c>
      <c r="N7037" s="21">
        <f t="shared" si="109"/>
        <v>0</v>
      </c>
    </row>
    <row r="7038" spans="1:14" ht="1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26" t="s">
        <v>18</v>
      </c>
      <c r="N7038" s="21">
        <f t="shared" si="109"/>
        <v>0</v>
      </c>
    </row>
    <row r="7039" spans="1:14" ht="1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26" t="s">
        <v>18</v>
      </c>
      <c r="N7039" s="21">
        <f t="shared" si="109"/>
        <v>0</v>
      </c>
    </row>
    <row r="7040" spans="1:14" ht="1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26" t="s">
        <v>18</v>
      </c>
      <c r="N7040" s="21">
        <f t="shared" si="109"/>
        <v>0</v>
      </c>
    </row>
    <row r="7041" spans="1:14" ht="1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26" t="s">
        <v>18</v>
      </c>
      <c r="N7041" s="21">
        <f t="shared" si="109"/>
        <v>0</v>
      </c>
    </row>
    <row r="7042" spans="1:14" ht="1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26" t="s">
        <v>18</v>
      </c>
      <c r="N7042" s="21">
        <f t="shared" si="109"/>
        <v>0</v>
      </c>
    </row>
    <row r="7043" spans="1:14" ht="1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26" t="s">
        <v>18</v>
      </c>
      <c r="N7043" s="21">
        <f t="shared" ref="N7043:N7106" si="110">IF(AND(B7043="GosUslugi_2LTP",J7043="Вопрос"),1,0)</f>
        <v>0</v>
      </c>
    </row>
    <row r="7044" spans="1:14" ht="1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26" t="s">
        <v>18</v>
      </c>
      <c r="N7044" s="21">
        <f t="shared" si="110"/>
        <v>0</v>
      </c>
    </row>
    <row r="7045" spans="1:14" ht="1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26" t="s">
        <v>18</v>
      </c>
      <c r="N7045" s="21">
        <f t="shared" si="110"/>
        <v>0</v>
      </c>
    </row>
    <row r="7046" spans="1:14" ht="1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26" t="s">
        <v>18</v>
      </c>
      <c r="N7046" s="21">
        <f t="shared" si="110"/>
        <v>0</v>
      </c>
    </row>
    <row r="7047" spans="1:14" ht="1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26" t="s">
        <v>18</v>
      </c>
      <c r="N7047" s="21">
        <f t="shared" si="110"/>
        <v>0</v>
      </c>
    </row>
    <row r="7048" spans="1:14" ht="1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26" t="s">
        <v>18</v>
      </c>
      <c r="N7048" s="21">
        <f t="shared" si="110"/>
        <v>0</v>
      </c>
    </row>
    <row r="7049" spans="1:14" ht="1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26" t="s">
        <v>18</v>
      </c>
      <c r="N7049" s="21">
        <f t="shared" si="110"/>
        <v>0</v>
      </c>
    </row>
    <row r="7050" spans="1:14" ht="1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26" t="s">
        <v>18</v>
      </c>
      <c r="N7050" s="21">
        <f t="shared" si="110"/>
        <v>0</v>
      </c>
    </row>
    <row r="7051" spans="1:14" ht="1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26" t="s">
        <v>18</v>
      </c>
      <c r="N7051" s="21">
        <f t="shared" si="110"/>
        <v>0</v>
      </c>
    </row>
    <row r="7052" spans="1:14" ht="1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26" t="s">
        <v>18</v>
      </c>
      <c r="N7052" s="21">
        <f t="shared" si="110"/>
        <v>0</v>
      </c>
    </row>
    <row r="7053" spans="1:14" ht="1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26" t="s">
        <v>18</v>
      </c>
      <c r="N7053" s="21">
        <f t="shared" si="110"/>
        <v>0</v>
      </c>
    </row>
    <row r="7054" spans="1:14" ht="1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26" t="s">
        <v>18</v>
      </c>
      <c r="N7054" s="21">
        <f t="shared" si="110"/>
        <v>0</v>
      </c>
    </row>
    <row r="7055" spans="1:14" ht="1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26" t="s">
        <v>18</v>
      </c>
      <c r="N7055" s="21">
        <f t="shared" si="110"/>
        <v>0</v>
      </c>
    </row>
    <row r="7056" spans="1:14" ht="1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26" t="s">
        <v>18</v>
      </c>
      <c r="N7056" s="21">
        <f t="shared" si="110"/>
        <v>0</v>
      </c>
    </row>
    <row r="7057" spans="1:14" ht="1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26" t="s">
        <v>18</v>
      </c>
      <c r="N7057" s="21">
        <f t="shared" si="110"/>
        <v>0</v>
      </c>
    </row>
    <row r="7058" spans="1:14" ht="1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26" t="s">
        <v>18</v>
      </c>
      <c r="N7058" s="21">
        <f t="shared" si="110"/>
        <v>0</v>
      </c>
    </row>
    <row r="7059" spans="1:14" ht="1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26" t="s">
        <v>18</v>
      </c>
      <c r="N7059" s="21">
        <f t="shared" si="110"/>
        <v>0</v>
      </c>
    </row>
    <row r="7060" spans="1:14" ht="1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26" t="s">
        <v>18</v>
      </c>
      <c r="N7060" s="21">
        <f t="shared" si="110"/>
        <v>0</v>
      </c>
    </row>
    <row r="7061" spans="1:14" ht="1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26" t="s">
        <v>18</v>
      </c>
      <c r="N7061" s="21">
        <f t="shared" si="110"/>
        <v>0</v>
      </c>
    </row>
    <row r="7062" spans="1:14" ht="1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26" t="s">
        <v>18</v>
      </c>
      <c r="N7062" s="21">
        <f t="shared" si="110"/>
        <v>0</v>
      </c>
    </row>
    <row r="7063" spans="1:14" ht="1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26" t="s">
        <v>18</v>
      </c>
      <c r="N7063" s="21">
        <f t="shared" si="110"/>
        <v>0</v>
      </c>
    </row>
    <row r="7064" spans="1:14" ht="1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26" t="s">
        <v>18</v>
      </c>
      <c r="N7064" s="21">
        <f t="shared" si="110"/>
        <v>0</v>
      </c>
    </row>
    <row r="7065" spans="1:14" ht="1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26" t="s">
        <v>18</v>
      </c>
      <c r="N7065" s="21">
        <f t="shared" si="110"/>
        <v>0</v>
      </c>
    </row>
    <row r="7066" spans="1:14" ht="1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26" t="s">
        <v>18</v>
      </c>
      <c r="N7066" s="21">
        <f t="shared" si="110"/>
        <v>0</v>
      </c>
    </row>
    <row r="7067" spans="1:14" ht="1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26" t="s">
        <v>18</v>
      </c>
      <c r="N7067" s="21">
        <f t="shared" si="110"/>
        <v>0</v>
      </c>
    </row>
    <row r="7068" spans="1:14" ht="1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26" t="s">
        <v>18</v>
      </c>
      <c r="N7068" s="21">
        <f t="shared" si="110"/>
        <v>0</v>
      </c>
    </row>
    <row r="7069" spans="1:14" ht="1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26" t="s">
        <v>18</v>
      </c>
      <c r="N7069" s="21">
        <f t="shared" si="110"/>
        <v>0</v>
      </c>
    </row>
    <row r="7070" spans="1:14" ht="1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26" t="s">
        <v>18</v>
      </c>
      <c r="N7070" s="21">
        <f t="shared" si="110"/>
        <v>0</v>
      </c>
    </row>
    <row r="7071" spans="1:14" ht="1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26" t="s">
        <v>18</v>
      </c>
      <c r="N7071" s="21">
        <f t="shared" si="110"/>
        <v>0</v>
      </c>
    </row>
    <row r="7072" spans="1:14" ht="1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26" t="s">
        <v>18</v>
      </c>
      <c r="N7072" s="21">
        <f t="shared" si="110"/>
        <v>0</v>
      </c>
    </row>
    <row r="7073" spans="1:14" ht="1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26" t="s">
        <v>18</v>
      </c>
      <c r="N7073" s="21">
        <f t="shared" si="110"/>
        <v>0</v>
      </c>
    </row>
    <row r="7074" spans="1:14" ht="1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26" t="s">
        <v>18</v>
      </c>
      <c r="N7074" s="21">
        <f t="shared" si="110"/>
        <v>0</v>
      </c>
    </row>
    <row r="7075" spans="1:14" ht="1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26" t="s">
        <v>18</v>
      </c>
      <c r="N7075" s="21">
        <f t="shared" si="110"/>
        <v>0</v>
      </c>
    </row>
    <row r="7076" spans="1:14" ht="1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26" t="s">
        <v>18</v>
      </c>
      <c r="N7076" s="21">
        <f t="shared" si="110"/>
        <v>0</v>
      </c>
    </row>
    <row r="7077" spans="1:14" ht="1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26" t="s">
        <v>18</v>
      </c>
      <c r="N7077" s="21">
        <f t="shared" si="110"/>
        <v>0</v>
      </c>
    </row>
    <row r="7078" spans="1:14" ht="1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26" t="s">
        <v>18</v>
      </c>
      <c r="N7078" s="21">
        <f t="shared" si="110"/>
        <v>0</v>
      </c>
    </row>
    <row r="7079" spans="1:14" ht="1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26" t="s">
        <v>18</v>
      </c>
      <c r="N7079" s="21">
        <f t="shared" si="110"/>
        <v>0</v>
      </c>
    </row>
    <row r="7080" spans="1:14" ht="1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26" t="s">
        <v>18</v>
      </c>
      <c r="N7080" s="21">
        <f t="shared" si="110"/>
        <v>0</v>
      </c>
    </row>
    <row r="7081" spans="1:14" ht="1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26" t="s">
        <v>18</v>
      </c>
      <c r="N7081" s="21">
        <f t="shared" si="110"/>
        <v>0</v>
      </c>
    </row>
    <row r="7082" spans="1:14" ht="1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26" t="s">
        <v>18</v>
      </c>
      <c r="N7082" s="21">
        <f t="shared" si="110"/>
        <v>0</v>
      </c>
    </row>
    <row r="7083" spans="1:14" ht="1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26" t="s">
        <v>18</v>
      </c>
      <c r="N7083" s="21">
        <f t="shared" si="110"/>
        <v>0</v>
      </c>
    </row>
    <row r="7084" spans="1:14" ht="1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26" t="s">
        <v>18</v>
      </c>
      <c r="N7084" s="21">
        <f t="shared" si="110"/>
        <v>0</v>
      </c>
    </row>
    <row r="7085" spans="1:14" ht="1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26" t="s">
        <v>18</v>
      </c>
      <c r="N7085" s="21">
        <f t="shared" si="110"/>
        <v>0</v>
      </c>
    </row>
    <row r="7086" spans="1:14" ht="1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26" t="s">
        <v>18</v>
      </c>
      <c r="N7086" s="21">
        <f t="shared" si="110"/>
        <v>0</v>
      </c>
    </row>
    <row r="7087" spans="1:14" ht="1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26" t="s">
        <v>18</v>
      </c>
      <c r="N7087" s="21">
        <f t="shared" si="110"/>
        <v>0</v>
      </c>
    </row>
    <row r="7088" spans="1:14" ht="1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26" t="s">
        <v>18</v>
      </c>
      <c r="N7088" s="21">
        <f t="shared" si="110"/>
        <v>0</v>
      </c>
    </row>
    <row r="7089" spans="1:14" ht="1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26" t="s">
        <v>18</v>
      </c>
      <c r="N7089" s="21">
        <f t="shared" si="110"/>
        <v>0</v>
      </c>
    </row>
    <row r="7090" spans="1:14" ht="1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26" t="s">
        <v>18</v>
      </c>
      <c r="N7090" s="21">
        <f t="shared" si="110"/>
        <v>0</v>
      </c>
    </row>
    <row r="7091" spans="1:14" ht="1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26" t="s">
        <v>18</v>
      </c>
      <c r="N7091" s="21">
        <f t="shared" si="110"/>
        <v>0</v>
      </c>
    </row>
    <row r="7092" spans="1:14" ht="1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26" t="s">
        <v>18</v>
      </c>
      <c r="N7092" s="21">
        <f t="shared" si="110"/>
        <v>0</v>
      </c>
    </row>
    <row r="7093" spans="1:14" ht="1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26" t="s">
        <v>18</v>
      </c>
      <c r="N7093" s="21">
        <f t="shared" si="110"/>
        <v>0</v>
      </c>
    </row>
    <row r="7094" spans="1:14" ht="1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26" t="s">
        <v>18</v>
      </c>
      <c r="N7094" s="21">
        <f t="shared" si="110"/>
        <v>0</v>
      </c>
    </row>
    <row r="7095" spans="1:14" ht="1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26" t="s">
        <v>18</v>
      </c>
      <c r="N7095" s="21">
        <f t="shared" si="110"/>
        <v>0</v>
      </c>
    </row>
    <row r="7096" spans="1:14" ht="1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26" t="s">
        <v>18</v>
      </c>
      <c r="N7096" s="21">
        <f t="shared" si="110"/>
        <v>0</v>
      </c>
    </row>
    <row r="7097" spans="1:14" ht="1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26" t="s">
        <v>18</v>
      </c>
      <c r="N7097" s="21">
        <f t="shared" si="110"/>
        <v>0</v>
      </c>
    </row>
    <row r="7098" spans="1:14" ht="1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26" t="s">
        <v>18</v>
      </c>
      <c r="N7098" s="21">
        <f t="shared" si="110"/>
        <v>0</v>
      </c>
    </row>
    <row r="7099" spans="1:14" ht="1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26" t="s">
        <v>18</v>
      </c>
      <c r="N7099" s="21">
        <f t="shared" si="110"/>
        <v>0</v>
      </c>
    </row>
    <row r="7100" spans="1:14" ht="1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26" t="s">
        <v>18</v>
      </c>
      <c r="N7100" s="21">
        <f t="shared" si="110"/>
        <v>0</v>
      </c>
    </row>
    <row r="7101" spans="1:14" ht="1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26" t="s">
        <v>18</v>
      </c>
      <c r="N7101" s="21">
        <f t="shared" si="110"/>
        <v>0</v>
      </c>
    </row>
    <row r="7102" spans="1:14" ht="1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26" t="s">
        <v>18</v>
      </c>
      <c r="N7102" s="21">
        <f t="shared" si="110"/>
        <v>0</v>
      </c>
    </row>
    <row r="7103" spans="1:14" ht="1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26" t="s">
        <v>18</v>
      </c>
      <c r="N7103" s="21">
        <f t="shared" si="110"/>
        <v>0</v>
      </c>
    </row>
    <row r="7104" spans="1:14" ht="1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26" t="s">
        <v>18</v>
      </c>
      <c r="N7104" s="21">
        <f t="shared" si="110"/>
        <v>0</v>
      </c>
    </row>
    <row r="7105" spans="1:14" ht="1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26" t="s">
        <v>18</v>
      </c>
      <c r="N7105" s="21">
        <f t="shared" si="110"/>
        <v>0</v>
      </c>
    </row>
    <row r="7106" spans="1:14" ht="1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26" t="s">
        <v>18</v>
      </c>
      <c r="N7106" s="21">
        <f t="shared" si="110"/>
        <v>0</v>
      </c>
    </row>
    <row r="7107" spans="1:14" ht="1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26" t="s">
        <v>18</v>
      </c>
      <c r="N7107" s="21">
        <f t="shared" ref="N7107:N7170" si="111">IF(AND(B7107="GosUslugi_2LTP",J7107="Вопрос"),1,0)</f>
        <v>0</v>
      </c>
    </row>
    <row r="7108" spans="1:14" ht="1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26" t="s">
        <v>18</v>
      </c>
      <c r="N7108" s="21">
        <f t="shared" si="111"/>
        <v>0</v>
      </c>
    </row>
    <row r="7109" spans="1:14" ht="1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26" t="s">
        <v>18</v>
      </c>
      <c r="N7109" s="21">
        <f t="shared" si="111"/>
        <v>0</v>
      </c>
    </row>
    <row r="7110" spans="1:14" ht="1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26" t="s">
        <v>18</v>
      </c>
      <c r="N7110" s="21">
        <f t="shared" si="111"/>
        <v>0</v>
      </c>
    </row>
    <row r="7111" spans="1:14" ht="1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26" t="s">
        <v>18</v>
      </c>
      <c r="N7111" s="21">
        <f t="shared" si="111"/>
        <v>0</v>
      </c>
    </row>
    <row r="7112" spans="1:14" ht="1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26" t="s">
        <v>18</v>
      </c>
      <c r="N7112" s="21">
        <f t="shared" si="111"/>
        <v>0</v>
      </c>
    </row>
    <row r="7113" spans="1:14" ht="1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26" t="s">
        <v>18</v>
      </c>
      <c r="N7113" s="21">
        <f t="shared" si="111"/>
        <v>0</v>
      </c>
    </row>
    <row r="7114" spans="1:14" ht="1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26" t="s">
        <v>18</v>
      </c>
      <c r="N7114" s="21">
        <f t="shared" si="111"/>
        <v>0</v>
      </c>
    </row>
    <row r="7115" spans="1:14" ht="1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26" t="s">
        <v>18</v>
      </c>
      <c r="N7115" s="21">
        <f t="shared" si="111"/>
        <v>0</v>
      </c>
    </row>
    <row r="7116" spans="1:14" ht="1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26" t="s">
        <v>18</v>
      </c>
      <c r="N7116" s="21">
        <f t="shared" si="111"/>
        <v>0</v>
      </c>
    </row>
    <row r="7117" spans="1:14" ht="1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26" t="s">
        <v>18</v>
      </c>
      <c r="N7117" s="21">
        <f t="shared" si="111"/>
        <v>0</v>
      </c>
    </row>
    <row r="7118" spans="1:14" ht="1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26" t="s">
        <v>18</v>
      </c>
      <c r="N7118" s="21">
        <f t="shared" si="111"/>
        <v>0</v>
      </c>
    </row>
    <row r="7119" spans="1:14" ht="1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26" t="s">
        <v>18</v>
      </c>
      <c r="N7119" s="21">
        <f t="shared" si="111"/>
        <v>0</v>
      </c>
    </row>
    <row r="7120" spans="1:14" ht="1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26" t="s">
        <v>18</v>
      </c>
      <c r="N7120" s="21">
        <f t="shared" si="111"/>
        <v>0</v>
      </c>
    </row>
    <row r="7121" spans="1:14" ht="1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26" t="s">
        <v>18</v>
      </c>
      <c r="N7121" s="21">
        <f t="shared" si="111"/>
        <v>0</v>
      </c>
    </row>
    <row r="7122" spans="1:14" ht="1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26" t="s">
        <v>18</v>
      </c>
      <c r="N7122" s="21">
        <f t="shared" si="111"/>
        <v>0</v>
      </c>
    </row>
    <row r="7123" spans="1:14" ht="1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26" t="s">
        <v>18</v>
      </c>
      <c r="N7123" s="21">
        <f t="shared" si="111"/>
        <v>0</v>
      </c>
    </row>
    <row r="7124" spans="1:14" ht="1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26" t="s">
        <v>18</v>
      </c>
      <c r="N7124" s="21">
        <f t="shared" si="111"/>
        <v>0</v>
      </c>
    </row>
    <row r="7125" spans="1:14" ht="1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26" t="s">
        <v>18</v>
      </c>
      <c r="N7125" s="21">
        <f t="shared" si="111"/>
        <v>0</v>
      </c>
    </row>
    <row r="7126" spans="1:14" ht="1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26" t="s">
        <v>18</v>
      </c>
      <c r="N7126" s="21">
        <f t="shared" si="111"/>
        <v>0</v>
      </c>
    </row>
    <row r="7127" spans="1:14" ht="1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26" t="s">
        <v>18</v>
      </c>
      <c r="N7127" s="21">
        <f t="shared" si="111"/>
        <v>0</v>
      </c>
    </row>
    <row r="7128" spans="1:14" ht="1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26" t="s">
        <v>18</v>
      </c>
      <c r="N7128" s="21">
        <f t="shared" si="111"/>
        <v>0</v>
      </c>
    </row>
    <row r="7129" spans="1:14" ht="1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26" t="s">
        <v>18</v>
      </c>
      <c r="N7129" s="21">
        <f t="shared" si="111"/>
        <v>0</v>
      </c>
    </row>
    <row r="7130" spans="1:14" ht="1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26" t="s">
        <v>18</v>
      </c>
      <c r="N7130" s="21">
        <f t="shared" si="111"/>
        <v>0</v>
      </c>
    </row>
    <row r="7131" spans="1:14" ht="1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26" t="s">
        <v>18</v>
      </c>
      <c r="N7131" s="21">
        <f t="shared" si="111"/>
        <v>0</v>
      </c>
    </row>
    <row r="7132" spans="1:14" ht="1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26" t="s">
        <v>18</v>
      </c>
      <c r="N7132" s="21">
        <f t="shared" si="111"/>
        <v>0</v>
      </c>
    </row>
    <row r="7133" spans="1:14" ht="1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26" t="s">
        <v>18</v>
      </c>
      <c r="N7133" s="21">
        <f t="shared" si="111"/>
        <v>0</v>
      </c>
    </row>
    <row r="7134" spans="1:14" ht="1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26" t="s">
        <v>18</v>
      </c>
      <c r="N7134" s="21">
        <f t="shared" si="111"/>
        <v>0</v>
      </c>
    </row>
    <row r="7135" spans="1:14" ht="1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26" t="s">
        <v>18</v>
      </c>
      <c r="N7135" s="21">
        <f t="shared" si="111"/>
        <v>0</v>
      </c>
    </row>
    <row r="7136" spans="1:14" ht="1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26" t="s">
        <v>18</v>
      </c>
      <c r="N7136" s="21">
        <f t="shared" si="111"/>
        <v>0</v>
      </c>
    </row>
    <row r="7137" spans="1:14" ht="1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26" t="s">
        <v>18</v>
      </c>
      <c r="N7137" s="21">
        <f t="shared" si="111"/>
        <v>0</v>
      </c>
    </row>
    <row r="7138" spans="1:14" ht="1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26" t="s">
        <v>18</v>
      </c>
      <c r="N7138" s="21">
        <f t="shared" si="111"/>
        <v>0</v>
      </c>
    </row>
    <row r="7139" spans="1:14" ht="1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26" t="s">
        <v>18</v>
      </c>
      <c r="N7139" s="21">
        <f t="shared" si="111"/>
        <v>0</v>
      </c>
    </row>
    <row r="7140" spans="1:14" ht="1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26" t="s">
        <v>18</v>
      </c>
      <c r="N7140" s="21">
        <f t="shared" si="111"/>
        <v>0</v>
      </c>
    </row>
    <row r="7141" spans="1:14" ht="1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26" t="s">
        <v>18</v>
      </c>
      <c r="N7141" s="21">
        <f t="shared" si="111"/>
        <v>0</v>
      </c>
    </row>
    <row r="7142" spans="1:14" ht="1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26" t="s">
        <v>18</v>
      </c>
      <c r="N7142" s="21">
        <f t="shared" si="111"/>
        <v>0</v>
      </c>
    </row>
    <row r="7143" spans="1:14" ht="1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26" t="s">
        <v>18</v>
      </c>
      <c r="N7143" s="21">
        <f t="shared" si="111"/>
        <v>0</v>
      </c>
    </row>
    <row r="7144" spans="1:14" ht="1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26" t="s">
        <v>18</v>
      </c>
      <c r="N7144" s="21">
        <f t="shared" si="111"/>
        <v>0</v>
      </c>
    </row>
    <row r="7145" spans="1:14" ht="1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26" t="s">
        <v>18</v>
      </c>
      <c r="N7145" s="21">
        <f t="shared" si="111"/>
        <v>0</v>
      </c>
    </row>
    <row r="7146" spans="1:14" ht="1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26" t="s">
        <v>18</v>
      </c>
      <c r="N7146" s="21">
        <f t="shared" si="111"/>
        <v>0</v>
      </c>
    </row>
    <row r="7147" spans="1:14" ht="1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26" t="s">
        <v>18</v>
      </c>
      <c r="N7147" s="21">
        <f t="shared" si="111"/>
        <v>0</v>
      </c>
    </row>
    <row r="7148" spans="1:14" ht="1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26" t="s">
        <v>18</v>
      </c>
      <c r="N7148" s="21">
        <f t="shared" si="111"/>
        <v>0</v>
      </c>
    </row>
    <row r="7149" spans="1:14" ht="1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26" t="s">
        <v>18</v>
      </c>
      <c r="N7149" s="21">
        <f t="shared" si="111"/>
        <v>0</v>
      </c>
    </row>
    <row r="7150" spans="1:14" ht="1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26" t="s">
        <v>18</v>
      </c>
      <c r="N7150" s="21">
        <f t="shared" si="111"/>
        <v>0</v>
      </c>
    </row>
    <row r="7151" spans="1:14" ht="1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26" t="s">
        <v>18</v>
      </c>
      <c r="N7151" s="21">
        <f t="shared" si="111"/>
        <v>0</v>
      </c>
    </row>
    <row r="7152" spans="1:14" ht="1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26" t="s">
        <v>18</v>
      </c>
      <c r="N7152" s="21">
        <f t="shared" si="111"/>
        <v>0</v>
      </c>
    </row>
    <row r="7153" spans="1:14" ht="1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26" t="s">
        <v>18</v>
      </c>
      <c r="N7153" s="21">
        <f t="shared" si="111"/>
        <v>0</v>
      </c>
    </row>
    <row r="7154" spans="1:14" ht="1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26" t="s">
        <v>18</v>
      </c>
      <c r="N7154" s="21">
        <f t="shared" si="111"/>
        <v>0</v>
      </c>
    </row>
    <row r="7155" spans="1:14" ht="1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26" t="s">
        <v>18</v>
      </c>
      <c r="N7155" s="21">
        <f t="shared" si="111"/>
        <v>0</v>
      </c>
    </row>
    <row r="7156" spans="1:14" ht="1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26" t="s">
        <v>18</v>
      </c>
      <c r="N7156" s="21">
        <f t="shared" si="111"/>
        <v>0</v>
      </c>
    </row>
    <row r="7157" spans="1:14" ht="1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26" t="s">
        <v>18</v>
      </c>
      <c r="N7157" s="21">
        <f t="shared" si="111"/>
        <v>0</v>
      </c>
    </row>
    <row r="7158" spans="1:14" ht="1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26" t="s">
        <v>18</v>
      </c>
      <c r="N7158" s="21">
        <f t="shared" si="111"/>
        <v>0</v>
      </c>
    </row>
    <row r="7159" spans="1:14" ht="1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26" t="s">
        <v>18</v>
      </c>
      <c r="N7159" s="21">
        <f t="shared" si="111"/>
        <v>0</v>
      </c>
    </row>
    <row r="7160" spans="1:14" ht="1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26" t="s">
        <v>18</v>
      </c>
      <c r="N7160" s="21">
        <f t="shared" si="111"/>
        <v>0</v>
      </c>
    </row>
    <row r="7161" spans="1:14" ht="1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26" t="s">
        <v>18</v>
      </c>
      <c r="N7161" s="21">
        <f t="shared" si="111"/>
        <v>0</v>
      </c>
    </row>
    <row r="7162" spans="1:14" ht="1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26" t="s">
        <v>18</v>
      </c>
      <c r="N7162" s="21">
        <f t="shared" si="111"/>
        <v>0</v>
      </c>
    </row>
    <row r="7163" spans="1:14" ht="1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26" t="s">
        <v>18</v>
      </c>
      <c r="N7163" s="21">
        <f t="shared" si="111"/>
        <v>0</v>
      </c>
    </row>
    <row r="7164" spans="1:14" ht="1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26" t="s">
        <v>18</v>
      </c>
      <c r="N7164" s="21">
        <f t="shared" si="111"/>
        <v>0</v>
      </c>
    </row>
    <row r="7165" spans="1:14" ht="1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26" t="s">
        <v>18</v>
      </c>
      <c r="N7165" s="21">
        <f t="shared" si="111"/>
        <v>0</v>
      </c>
    </row>
    <row r="7166" spans="1:14" ht="1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26" t="s">
        <v>18</v>
      </c>
      <c r="N7166" s="21">
        <f t="shared" si="111"/>
        <v>0</v>
      </c>
    </row>
    <row r="7167" spans="1:14" ht="1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26" t="s">
        <v>18</v>
      </c>
      <c r="N7167" s="21">
        <f t="shared" si="111"/>
        <v>0</v>
      </c>
    </row>
    <row r="7168" spans="1:14" ht="1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26" t="s">
        <v>18</v>
      </c>
      <c r="N7168" s="21">
        <f t="shared" si="111"/>
        <v>0</v>
      </c>
    </row>
    <row r="7169" spans="1:14" ht="1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26" t="s">
        <v>18</v>
      </c>
      <c r="N7169" s="21">
        <f t="shared" si="111"/>
        <v>0</v>
      </c>
    </row>
    <row r="7170" spans="1:14" ht="1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26" t="s">
        <v>18</v>
      </c>
      <c r="N7170" s="21">
        <f t="shared" si="111"/>
        <v>0</v>
      </c>
    </row>
    <row r="7171" spans="1:14" ht="1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26" t="s">
        <v>18</v>
      </c>
      <c r="N7171" s="21">
        <f t="shared" ref="N7171:N7234" si="112">IF(AND(B7171="GosUslugi_2LTP",J7171="Вопрос"),1,0)</f>
        <v>0</v>
      </c>
    </row>
    <row r="7172" spans="1:14" ht="1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26" t="s">
        <v>18</v>
      </c>
      <c r="N7172" s="21">
        <f t="shared" si="112"/>
        <v>0</v>
      </c>
    </row>
    <row r="7173" spans="1:14" ht="1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26" t="s">
        <v>18</v>
      </c>
      <c r="N7173" s="21">
        <f t="shared" si="112"/>
        <v>0</v>
      </c>
    </row>
    <row r="7174" spans="1:14" ht="1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26" t="s">
        <v>18</v>
      </c>
      <c r="N7174" s="21">
        <f t="shared" si="112"/>
        <v>0</v>
      </c>
    </row>
    <row r="7175" spans="1:14" ht="1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26" t="s">
        <v>18</v>
      </c>
      <c r="N7175" s="21">
        <f t="shared" si="112"/>
        <v>0</v>
      </c>
    </row>
    <row r="7176" spans="1:14" ht="1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26" t="s">
        <v>18</v>
      </c>
      <c r="N7176" s="21">
        <f t="shared" si="112"/>
        <v>0</v>
      </c>
    </row>
    <row r="7177" spans="1:14" ht="1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26" t="s">
        <v>18</v>
      </c>
      <c r="N7177" s="21">
        <f t="shared" si="112"/>
        <v>0</v>
      </c>
    </row>
    <row r="7178" spans="1:14" ht="1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26" t="s">
        <v>18</v>
      </c>
      <c r="N7178" s="21">
        <f t="shared" si="112"/>
        <v>0</v>
      </c>
    </row>
    <row r="7179" spans="1:14" ht="1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26" t="s">
        <v>18</v>
      </c>
      <c r="N7179" s="21">
        <f t="shared" si="112"/>
        <v>0</v>
      </c>
    </row>
    <row r="7180" spans="1:14" ht="1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26" t="s">
        <v>18</v>
      </c>
      <c r="N7180" s="21">
        <f t="shared" si="112"/>
        <v>0</v>
      </c>
    </row>
    <row r="7181" spans="1:14" ht="1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26" t="s">
        <v>18</v>
      </c>
      <c r="N7181" s="21">
        <f t="shared" si="112"/>
        <v>0</v>
      </c>
    </row>
    <row r="7182" spans="1:14" ht="1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26" t="s">
        <v>18</v>
      </c>
      <c r="N7182" s="21">
        <f t="shared" si="112"/>
        <v>0</v>
      </c>
    </row>
    <row r="7183" spans="1:14" ht="1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26" t="s">
        <v>18</v>
      </c>
      <c r="N7183" s="21">
        <f t="shared" si="112"/>
        <v>0</v>
      </c>
    </row>
    <row r="7184" spans="1:14" ht="1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26" t="s">
        <v>18</v>
      </c>
      <c r="N7184" s="21">
        <f t="shared" si="112"/>
        <v>0</v>
      </c>
    </row>
    <row r="7185" spans="1:14" ht="1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26" t="s">
        <v>18</v>
      </c>
      <c r="N7185" s="21">
        <f t="shared" si="112"/>
        <v>0</v>
      </c>
    </row>
    <row r="7186" spans="1:14" ht="1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26" t="s">
        <v>18</v>
      </c>
      <c r="N7186" s="21">
        <f t="shared" si="112"/>
        <v>0</v>
      </c>
    </row>
    <row r="7187" spans="1:14" ht="1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26" t="s">
        <v>18</v>
      </c>
      <c r="N7187" s="21">
        <f t="shared" si="112"/>
        <v>0</v>
      </c>
    </row>
    <row r="7188" spans="1:14" ht="1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26" t="s">
        <v>18</v>
      </c>
      <c r="N7188" s="21">
        <f t="shared" si="112"/>
        <v>0</v>
      </c>
    </row>
    <row r="7189" spans="1:14" ht="1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26" t="s">
        <v>18</v>
      </c>
      <c r="N7189" s="21">
        <f t="shared" si="112"/>
        <v>0</v>
      </c>
    </row>
    <row r="7190" spans="1:14" ht="1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26" t="s">
        <v>18</v>
      </c>
      <c r="N7190" s="21">
        <f t="shared" si="112"/>
        <v>0</v>
      </c>
    </row>
    <row r="7191" spans="1:14" ht="1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26" t="s">
        <v>18</v>
      </c>
      <c r="N7191" s="21">
        <f t="shared" si="112"/>
        <v>0</v>
      </c>
    </row>
    <row r="7192" spans="1:14" ht="1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26" t="s">
        <v>18</v>
      </c>
      <c r="N7192" s="21">
        <f t="shared" si="112"/>
        <v>0</v>
      </c>
    </row>
    <row r="7193" spans="1:14" ht="1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26" t="s">
        <v>18</v>
      </c>
      <c r="N7193" s="21">
        <f t="shared" si="112"/>
        <v>0</v>
      </c>
    </row>
    <row r="7194" spans="1:14" ht="1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26" t="s">
        <v>18</v>
      </c>
      <c r="N7194" s="21">
        <f t="shared" si="112"/>
        <v>0</v>
      </c>
    </row>
    <row r="7195" spans="1:14" ht="1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26" t="s">
        <v>18</v>
      </c>
      <c r="N7195" s="21">
        <f t="shared" si="112"/>
        <v>0</v>
      </c>
    </row>
    <row r="7196" spans="1:14" ht="1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26" t="s">
        <v>18</v>
      </c>
      <c r="N7196" s="21">
        <f t="shared" si="112"/>
        <v>0</v>
      </c>
    </row>
    <row r="7197" spans="1:14" ht="1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26" t="s">
        <v>18</v>
      </c>
      <c r="N7197" s="21">
        <f t="shared" si="112"/>
        <v>0</v>
      </c>
    </row>
    <row r="7198" spans="1:14" ht="1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26" t="s">
        <v>18</v>
      </c>
      <c r="N7198" s="21">
        <f t="shared" si="112"/>
        <v>0</v>
      </c>
    </row>
    <row r="7199" spans="1:14" ht="1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26" t="s">
        <v>18</v>
      </c>
      <c r="N7199" s="21">
        <f t="shared" si="112"/>
        <v>0</v>
      </c>
    </row>
    <row r="7200" spans="1:14" ht="1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26" t="s">
        <v>18</v>
      </c>
      <c r="N7200" s="21">
        <f t="shared" si="112"/>
        <v>0</v>
      </c>
    </row>
    <row r="7201" spans="1:14" ht="1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26" t="s">
        <v>18</v>
      </c>
      <c r="N7201" s="21">
        <f t="shared" si="112"/>
        <v>0</v>
      </c>
    </row>
    <row r="7202" spans="1:14" ht="1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26" t="s">
        <v>18</v>
      </c>
      <c r="N7202" s="21">
        <f t="shared" si="112"/>
        <v>0</v>
      </c>
    </row>
    <row r="7203" spans="1:14" ht="1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26" t="s">
        <v>18</v>
      </c>
      <c r="N7203" s="21">
        <f t="shared" si="112"/>
        <v>0</v>
      </c>
    </row>
    <row r="7204" spans="1:14" ht="1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26" t="s">
        <v>18</v>
      </c>
      <c r="N7204" s="21">
        <f t="shared" si="112"/>
        <v>0</v>
      </c>
    </row>
    <row r="7205" spans="1:14" ht="1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26" t="s">
        <v>18</v>
      </c>
      <c r="N7205" s="21">
        <f t="shared" si="112"/>
        <v>0</v>
      </c>
    </row>
    <row r="7206" spans="1:14" ht="1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26" t="s">
        <v>18</v>
      </c>
      <c r="N7206" s="21">
        <f t="shared" si="112"/>
        <v>0</v>
      </c>
    </row>
    <row r="7207" spans="1:14" ht="1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26" t="s">
        <v>18</v>
      </c>
      <c r="N7207" s="21">
        <f t="shared" si="112"/>
        <v>0</v>
      </c>
    </row>
    <row r="7208" spans="1:14" ht="1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26" t="s">
        <v>18</v>
      </c>
      <c r="N7208" s="21">
        <f t="shared" si="112"/>
        <v>0</v>
      </c>
    </row>
    <row r="7209" spans="1:14" ht="1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26" t="s">
        <v>18</v>
      </c>
      <c r="N7209" s="21">
        <f t="shared" si="112"/>
        <v>0</v>
      </c>
    </row>
    <row r="7210" spans="1:14" ht="1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26" t="s">
        <v>18</v>
      </c>
      <c r="N7210" s="21">
        <f t="shared" si="112"/>
        <v>0</v>
      </c>
    </row>
    <row r="7211" spans="1:14" ht="1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26" t="s">
        <v>18</v>
      </c>
      <c r="N7211" s="21">
        <f t="shared" si="112"/>
        <v>0</v>
      </c>
    </row>
    <row r="7212" spans="1:14" ht="1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26" t="s">
        <v>18</v>
      </c>
      <c r="N7212" s="21">
        <f t="shared" si="112"/>
        <v>0</v>
      </c>
    </row>
    <row r="7213" spans="1:14" ht="1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26" t="s">
        <v>18</v>
      </c>
      <c r="N7213" s="21">
        <f t="shared" si="112"/>
        <v>0</v>
      </c>
    </row>
    <row r="7214" spans="1:14" ht="1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26" t="s">
        <v>18</v>
      </c>
      <c r="N7214" s="21">
        <f t="shared" si="112"/>
        <v>0</v>
      </c>
    </row>
    <row r="7215" spans="1:14" ht="1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26" t="s">
        <v>18</v>
      </c>
      <c r="N7215" s="21">
        <f t="shared" si="112"/>
        <v>0</v>
      </c>
    </row>
    <row r="7216" spans="1:14" ht="1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26" t="s">
        <v>18</v>
      </c>
      <c r="N7216" s="21">
        <f t="shared" si="112"/>
        <v>0</v>
      </c>
    </row>
    <row r="7217" spans="1:14" ht="1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26" t="s">
        <v>18</v>
      </c>
      <c r="N7217" s="21">
        <f t="shared" si="112"/>
        <v>0</v>
      </c>
    </row>
    <row r="7218" spans="1:14" ht="1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26" t="s">
        <v>18</v>
      </c>
      <c r="N7218" s="21">
        <f t="shared" si="112"/>
        <v>0</v>
      </c>
    </row>
    <row r="7219" spans="1:14" ht="1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26" t="s">
        <v>18</v>
      </c>
      <c r="N7219" s="21">
        <f t="shared" si="112"/>
        <v>0</v>
      </c>
    </row>
    <row r="7220" spans="1:14" ht="1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26" t="s">
        <v>18</v>
      </c>
      <c r="N7220" s="21">
        <f t="shared" si="112"/>
        <v>0</v>
      </c>
    </row>
    <row r="7221" spans="1:14" ht="1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26" t="s">
        <v>18</v>
      </c>
      <c r="N7221" s="21">
        <f t="shared" si="112"/>
        <v>0</v>
      </c>
    </row>
    <row r="7222" spans="1:14" ht="1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26" t="s">
        <v>18</v>
      </c>
      <c r="N7222" s="21">
        <f t="shared" si="112"/>
        <v>0</v>
      </c>
    </row>
    <row r="7223" spans="1:14" ht="1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26" t="s">
        <v>18</v>
      </c>
      <c r="N7223" s="21">
        <f t="shared" si="112"/>
        <v>0</v>
      </c>
    </row>
    <row r="7224" spans="1:14" ht="1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26" t="s">
        <v>18</v>
      </c>
      <c r="N7224" s="21">
        <f t="shared" si="112"/>
        <v>0</v>
      </c>
    </row>
    <row r="7225" spans="1:14" ht="1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26" t="s">
        <v>18</v>
      </c>
      <c r="N7225" s="21">
        <f t="shared" si="112"/>
        <v>0</v>
      </c>
    </row>
    <row r="7226" spans="1:14" ht="1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26" t="s">
        <v>18</v>
      </c>
      <c r="N7226" s="21">
        <f t="shared" si="112"/>
        <v>0</v>
      </c>
    </row>
    <row r="7227" spans="1:14" ht="1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26" t="s">
        <v>18</v>
      </c>
      <c r="N7227" s="21">
        <f t="shared" si="112"/>
        <v>0</v>
      </c>
    </row>
    <row r="7228" spans="1:14" ht="1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26" t="s">
        <v>18</v>
      </c>
      <c r="N7228" s="21">
        <f t="shared" si="112"/>
        <v>0</v>
      </c>
    </row>
    <row r="7229" spans="1:14" ht="1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26" t="s">
        <v>18</v>
      </c>
      <c r="N7229" s="21">
        <f t="shared" si="112"/>
        <v>0</v>
      </c>
    </row>
    <row r="7230" spans="1:14" ht="1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26" t="s">
        <v>18</v>
      </c>
      <c r="N7230" s="21">
        <f t="shared" si="112"/>
        <v>0</v>
      </c>
    </row>
    <row r="7231" spans="1:14" ht="1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26" t="s">
        <v>18</v>
      </c>
      <c r="N7231" s="21">
        <f t="shared" si="112"/>
        <v>0</v>
      </c>
    </row>
    <row r="7232" spans="1:14" ht="1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26" t="s">
        <v>18</v>
      </c>
      <c r="N7232" s="21">
        <f t="shared" si="112"/>
        <v>0</v>
      </c>
    </row>
    <row r="7233" spans="1:14" ht="1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26" t="s">
        <v>18</v>
      </c>
      <c r="N7233" s="21">
        <f t="shared" si="112"/>
        <v>0</v>
      </c>
    </row>
    <row r="7234" spans="1:14" ht="1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26" t="s">
        <v>18</v>
      </c>
      <c r="N7234" s="21">
        <f t="shared" si="112"/>
        <v>0</v>
      </c>
    </row>
    <row r="7235" spans="1:14" ht="1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26" t="s">
        <v>18</v>
      </c>
      <c r="N7235" s="21">
        <f t="shared" ref="N7235:N7298" si="113">IF(AND(B7235="GosUslugi_2LTP",J7235="Вопрос"),1,0)</f>
        <v>0</v>
      </c>
    </row>
    <row r="7236" spans="1:14" ht="1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26" t="s">
        <v>18</v>
      </c>
      <c r="N7236" s="21">
        <f t="shared" si="113"/>
        <v>0</v>
      </c>
    </row>
    <row r="7237" spans="1:14" ht="1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26" t="s">
        <v>18</v>
      </c>
      <c r="N7237" s="21">
        <f t="shared" si="113"/>
        <v>0</v>
      </c>
    </row>
    <row r="7238" spans="1:14" ht="1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26" t="s">
        <v>18</v>
      </c>
      <c r="N7238" s="21">
        <f t="shared" si="113"/>
        <v>0</v>
      </c>
    </row>
    <row r="7239" spans="1:14" ht="1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26" t="s">
        <v>18</v>
      </c>
      <c r="N7239" s="21">
        <f t="shared" si="113"/>
        <v>0</v>
      </c>
    </row>
    <row r="7240" spans="1:14" ht="1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26" t="s">
        <v>18</v>
      </c>
      <c r="N7240" s="21">
        <f t="shared" si="113"/>
        <v>0</v>
      </c>
    </row>
    <row r="7241" spans="1:14" ht="1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26" t="s">
        <v>18</v>
      </c>
      <c r="N7241" s="21">
        <f t="shared" si="113"/>
        <v>0</v>
      </c>
    </row>
    <row r="7242" spans="1:14" ht="1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26" t="s">
        <v>18</v>
      </c>
      <c r="N7242" s="21">
        <f t="shared" si="113"/>
        <v>0</v>
      </c>
    </row>
    <row r="7243" spans="1:14" ht="1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26" t="s">
        <v>18</v>
      </c>
      <c r="N7243" s="21">
        <f t="shared" si="113"/>
        <v>0</v>
      </c>
    </row>
    <row r="7244" spans="1:14" ht="1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26" t="s">
        <v>18</v>
      </c>
      <c r="N7244" s="21">
        <f t="shared" si="113"/>
        <v>0</v>
      </c>
    </row>
    <row r="7245" spans="1:14" ht="1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26" t="s">
        <v>18</v>
      </c>
      <c r="N7245" s="21">
        <f t="shared" si="113"/>
        <v>0</v>
      </c>
    </row>
    <row r="7246" spans="1:14" ht="1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26" t="s">
        <v>18</v>
      </c>
      <c r="N7246" s="21">
        <f t="shared" si="113"/>
        <v>0</v>
      </c>
    </row>
    <row r="7247" spans="1:14" ht="1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26" t="s">
        <v>18</v>
      </c>
      <c r="N7247" s="21">
        <f t="shared" si="113"/>
        <v>0</v>
      </c>
    </row>
    <row r="7248" spans="1:14" ht="1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26" t="s">
        <v>18</v>
      </c>
      <c r="N7248" s="21">
        <f t="shared" si="113"/>
        <v>0</v>
      </c>
    </row>
    <row r="7249" spans="1:14" ht="1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26" t="s">
        <v>18</v>
      </c>
      <c r="N7249" s="21">
        <f t="shared" si="113"/>
        <v>0</v>
      </c>
    </row>
    <row r="7250" spans="1:14" ht="1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26" t="s">
        <v>18</v>
      </c>
      <c r="N7250" s="21">
        <f t="shared" si="113"/>
        <v>0</v>
      </c>
    </row>
    <row r="7251" spans="1:14" ht="1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26" t="s">
        <v>18</v>
      </c>
      <c r="N7251" s="21">
        <f t="shared" si="113"/>
        <v>0</v>
      </c>
    </row>
    <row r="7252" spans="1:14" ht="1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26" t="s">
        <v>18</v>
      </c>
      <c r="N7252" s="21">
        <f t="shared" si="113"/>
        <v>0</v>
      </c>
    </row>
    <row r="7253" spans="1:14" ht="1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26" t="s">
        <v>18</v>
      </c>
      <c r="N7253" s="21">
        <f t="shared" si="113"/>
        <v>0</v>
      </c>
    </row>
    <row r="7254" spans="1:14" ht="1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26" t="s">
        <v>18</v>
      </c>
      <c r="N7254" s="21">
        <f t="shared" si="113"/>
        <v>0</v>
      </c>
    </row>
    <row r="7255" spans="1:14" ht="1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26" t="s">
        <v>18</v>
      </c>
      <c r="N7255" s="21">
        <f t="shared" si="113"/>
        <v>0</v>
      </c>
    </row>
    <row r="7256" spans="1:14" ht="1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26" t="s">
        <v>18</v>
      </c>
      <c r="N7256" s="21">
        <f t="shared" si="113"/>
        <v>0</v>
      </c>
    </row>
    <row r="7257" spans="1:14" ht="1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26" t="s">
        <v>18</v>
      </c>
      <c r="N7257" s="21">
        <f t="shared" si="113"/>
        <v>0</v>
      </c>
    </row>
    <row r="7258" spans="1:14" ht="1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26" t="s">
        <v>18</v>
      </c>
      <c r="N7258" s="21">
        <f t="shared" si="113"/>
        <v>0</v>
      </c>
    </row>
    <row r="7259" spans="1:14" ht="1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26" t="s">
        <v>18</v>
      </c>
      <c r="N7259" s="21">
        <f t="shared" si="113"/>
        <v>0</v>
      </c>
    </row>
    <row r="7260" spans="1:14" ht="1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26" t="s">
        <v>18</v>
      </c>
      <c r="N7260" s="21">
        <f t="shared" si="113"/>
        <v>0</v>
      </c>
    </row>
    <row r="7261" spans="1:14" ht="1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26" t="s">
        <v>18</v>
      </c>
      <c r="N7261" s="21">
        <f t="shared" si="113"/>
        <v>0</v>
      </c>
    </row>
    <row r="7262" spans="1:14" ht="1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26" t="s">
        <v>18</v>
      </c>
      <c r="N7262" s="21">
        <f t="shared" si="113"/>
        <v>0</v>
      </c>
    </row>
    <row r="7263" spans="1:14" ht="1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26" t="s">
        <v>18</v>
      </c>
      <c r="N7263" s="21">
        <f t="shared" si="113"/>
        <v>0</v>
      </c>
    </row>
    <row r="7264" spans="1:14" ht="1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26" t="s">
        <v>91</v>
      </c>
      <c r="N7264" s="21">
        <f t="shared" si="113"/>
        <v>0</v>
      </c>
    </row>
    <row r="7265" spans="1:14" ht="1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26" t="s">
        <v>91</v>
      </c>
      <c r="N7265" s="21">
        <f t="shared" si="113"/>
        <v>0</v>
      </c>
    </row>
    <row r="7266" spans="1:14" ht="1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26" t="s">
        <v>18</v>
      </c>
      <c r="N7266" s="21">
        <f t="shared" si="113"/>
        <v>0</v>
      </c>
    </row>
    <row r="7267" spans="1:14" ht="1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26" t="s">
        <v>18</v>
      </c>
      <c r="N7267" s="21">
        <f t="shared" si="113"/>
        <v>0</v>
      </c>
    </row>
    <row r="7268" spans="1:14" ht="1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26" t="s">
        <v>18</v>
      </c>
      <c r="N7268" s="21">
        <f t="shared" si="113"/>
        <v>0</v>
      </c>
    </row>
    <row r="7269" spans="1:14" ht="1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26" t="s">
        <v>18</v>
      </c>
      <c r="N7269" s="21">
        <f t="shared" si="113"/>
        <v>0</v>
      </c>
    </row>
    <row r="7270" spans="1:14" ht="1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26" t="s">
        <v>18</v>
      </c>
      <c r="N7270" s="21">
        <f t="shared" si="113"/>
        <v>0</v>
      </c>
    </row>
    <row r="7271" spans="1:14" ht="1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26" t="s">
        <v>18</v>
      </c>
      <c r="N7271" s="21">
        <f t="shared" si="113"/>
        <v>0</v>
      </c>
    </row>
    <row r="7272" spans="1:14" ht="1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26" t="s">
        <v>18</v>
      </c>
      <c r="N7272" s="21">
        <f t="shared" si="113"/>
        <v>0</v>
      </c>
    </row>
    <row r="7273" spans="1:14" ht="1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26" t="s">
        <v>18</v>
      </c>
      <c r="N7273" s="21">
        <f t="shared" si="113"/>
        <v>0</v>
      </c>
    </row>
    <row r="7274" spans="1:14" ht="1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26" t="s">
        <v>18</v>
      </c>
      <c r="N7274" s="21">
        <f t="shared" si="113"/>
        <v>0</v>
      </c>
    </row>
    <row r="7275" spans="1:14" ht="1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26" t="s">
        <v>18</v>
      </c>
      <c r="N7275" s="21">
        <f t="shared" si="113"/>
        <v>0</v>
      </c>
    </row>
    <row r="7276" spans="1:14" ht="1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26" t="s">
        <v>18</v>
      </c>
      <c r="N7276" s="21">
        <f t="shared" si="113"/>
        <v>0</v>
      </c>
    </row>
    <row r="7277" spans="1:14" ht="1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26" t="s">
        <v>18</v>
      </c>
      <c r="N7277" s="21">
        <f t="shared" si="113"/>
        <v>0</v>
      </c>
    </row>
    <row r="7278" spans="1:14" ht="1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26" t="s">
        <v>18</v>
      </c>
      <c r="N7278" s="21">
        <f t="shared" si="113"/>
        <v>0</v>
      </c>
    </row>
    <row r="7279" spans="1:14" ht="1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26" t="s">
        <v>18</v>
      </c>
      <c r="N7279" s="21">
        <f t="shared" si="113"/>
        <v>0</v>
      </c>
    </row>
    <row r="7280" spans="1:14" ht="1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26" t="s">
        <v>18</v>
      </c>
      <c r="N7280" s="21">
        <f t="shared" si="113"/>
        <v>0</v>
      </c>
    </row>
    <row r="7281" spans="1:14" ht="1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26" t="s">
        <v>18</v>
      </c>
      <c r="N7281" s="21">
        <f t="shared" si="113"/>
        <v>0</v>
      </c>
    </row>
    <row r="7282" spans="1:14" ht="1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26" t="s">
        <v>18</v>
      </c>
      <c r="N7282" s="21">
        <f t="shared" si="113"/>
        <v>0</v>
      </c>
    </row>
    <row r="7283" spans="1:14" ht="1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26" t="s">
        <v>18</v>
      </c>
      <c r="N7283" s="21">
        <f t="shared" si="113"/>
        <v>0</v>
      </c>
    </row>
    <row r="7284" spans="1:14" ht="1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26" t="s">
        <v>18</v>
      </c>
      <c r="N7284" s="21">
        <f t="shared" si="113"/>
        <v>0</v>
      </c>
    </row>
    <row r="7285" spans="1:14" ht="1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26" t="s">
        <v>18</v>
      </c>
      <c r="N7285" s="21">
        <f t="shared" si="113"/>
        <v>0</v>
      </c>
    </row>
    <row r="7286" spans="1:14" ht="1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26" t="s">
        <v>18</v>
      </c>
      <c r="N7286" s="21">
        <f t="shared" si="113"/>
        <v>0</v>
      </c>
    </row>
    <row r="7287" spans="1:14" ht="1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26" t="s">
        <v>18</v>
      </c>
      <c r="N7287" s="21">
        <f t="shared" si="113"/>
        <v>0</v>
      </c>
    </row>
    <row r="7288" spans="1:14" ht="1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26" t="s">
        <v>18</v>
      </c>
      <c r="N7288" s="21">
        <f t="shared" si="113"/>
        <v>0</v>
      </c>
    </row>
    <row r="7289" spans="1:14" ht="1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26" t="s">
        <v>18</v>
      </c>
      <c r="N7289" s="21">
        <f t="shared" si="113"/>
        <v>0</v>
      </c>
    </row>
    <row r="7290" spans="1:14" ht="1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26" t="s">
        <v>18</v>
      </c>
      <c r="N7290" s="21">
        <f t="shared" si="113"/>
        <v>0</v>
      </c>
    </row>
    <row r="7291" spans="1:14" ht="1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26" t="s">
        <v>18</v>
      </c>
      <c r="N7291" s="21">
        <f t="shared" si="113"/>
        <v>0</v>
      </c>
    </row>
    <row r="7292" spans="1:14" ht="1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26" t="s">
        <v>18</v>
      </c>
      <c r="N7292" s="21">
        <f t="shared" si="113"/>
        <v>0</v>
      </c>
    </row>
    <row r="7293" spans="1:14" ht="1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26" t="s">
        <v>18</v>
      </c>
      <c r="N7293" s="21">
        <f t="shared" si="113"/>
        <v>0</v>
      </c>
    </row>
    <row r="7294" spans="1:14" ht="1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26" t="s">
        <v>18</v>
      </c>
      <c r="N7294" s="21">
        <f t="shared" si="113"/>
        <v>0</v>
      </c>
    </row>
    <row r="7295" spans="1:14" ht="1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26" t="s">
        <v>219</v>
      </c>
      <c r="N7295" s="21">
        <f t="shared" si="113"/>
        <v>0</v>
      </c>
    </row>
    <row r="7296" spans="1:14" ht="1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26" t="s">
        <v>37</v>
      </c>
      <c r="N7296" s="21">
        <f t="shared" si="113"/>
        <v>0</v>
      </c>
    </row>
    <row r="7297" spans="1:14" ht="1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26" t="s">
        <v>390</v>
      </c>
      <c r="N7297" s="21">
        <f t="shared" si="113"/>
        <v>0</v>
      </c>
    </row>
    <row r="7298" spans="1:14" ht="1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26" t="s">
        <v>391</v>
      </c>
      <c r="N7298" s="21">
        <f t="shared" si="113"/>
        <v>0</v>
      </c>
    </row>
    <row r="7299" spans="1:14" ht="1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26" t="s">
        <v>392</v>
      </c>
      <c r="N7299" s="21">
        <f t="shared" ref="N7299:N7362" si="114">IF(AND(B7299="GosUslugi_2LTP",J7299="Вопрос"),1,0)</f>
        <v>0</v>
      </c>
    </row>
    <row r="7300" spans="1:14" ht="1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26" t="s">
        <v>393</v>
      </c>
      <c r="N7300" s="21">
        <f t="shared" si="114"/>
        <v>0</v>
      </c>
    </row>
    <row r="7301" spans="1:14" ht="1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26" t="s">
        <v>394</v>
      </c>
      <c r="N7301" s="21">
        <f t="shared" si="114"/>
        <v>0</v>
      </c>
    </row>
    <row r="7302" spans="1:14" ht="1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26" t="s">
        <v>395</v>
      </c>
      <c r="N7302" s="21">
        <f t="shared" si="114"/>
        <v>0</v>
      </c>
    </row>
    <row r="7303" spans="1:14" ht="1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26" t="s">
        <v>396</v>
      </c>
      <c r="N7303" s="21">
        <f t="shared" si="114"/>
        <v>0</v>
      </c>
    </row>
    <row r="7304" spans="1:14" ht="1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26" t="s">
        <v>397</v>
      </c>
      <c r="N7304" s="21">
        <f t="shared" si="114"/>
        <v>0</v>
      </c>
    </row>
    <row r="7305" spans="1:14" ht="1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26" t="s">
        <v>398</v>
      </c>
      <c r="N7305" s="21">
        <f t="shared" si="114"/>
        <v>0</v>
      </c>
    </row>
    <row r="7306" spans="1:14" ht="1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26" t="s">
        <v>399</v>
      </c>
      <c r="N7306" s="21">
        <f t="shared" si="114"/>
        <v>0</v>
      </c>
    </row>
    <row r="7307" spans="1:14" ht="1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26" t="s">
        <v>400</v>
      </c>
      <c r="N7307" s="21">
        <f t="shared" si="114"/>
        <v>0</v>
      </c>
    </row>
    <row r="7308" spans="1:14" ht="1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26" t="s">
        <v>401</v>
      </c>
      <c r="N7308" s="21">
        <f t="shared" si="114"/>
        <v>0</v>
      </c>
    </row>
    <row r="7309" spans="1:14" ht="1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26" t="s">
        <v>402</v>
      </c>
      <c r="N7309" s="21">
        <f t="shared" si="114"/>
        <v>0</v>
      </c>
    </row>
    <row r="7310" spans="1:14" ht="1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26" t="s">
        <v>403</v>
      </c>
      <c r="N7310" s="21">
        <f t="shared" si="114"/>
        <v>0</v>
      </c>
    </row>
    <row r="7311" spans="1:14" ht="1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26" t="s">
        <v>404</v>
      </c>
      <c r="N7311" s="21">
        <f t="shared" si="114"/>
        <v>0</v>
      </c>
    </row>
    <row r="7312" spans="1:14" ht="1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26" t="s">
        <v>405</v>
      </c>
      <c r="N7312" s="21">
        <f t="shared" si="114"/>
        <v>0</v>
      </c>
    </row>
    <row r="7313" spans="1:14" ht="1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26" t="s">
        <v>88</v>
      </c>
      <c r="N7313" s="21">
        <f t="shared" si="114"/>
        <v>0</v>
      </c>
    </row>
    <row r="7314" spans="1:14" ht="1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26" t="s">
        <v>88</v>
      </c>
      <c r="N7314" s="21">
        <f t="shared" si="114"/>
        <v>0</v>
      </c>
    </row>
    <row r="7315" spans="1:14" ht="1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26" t="s">
        <v>88</v>
      </c>
      <c r="N7315" s="21">
        <f t="shared" si="114"/>
        <v>0</v>
      </c>
    </row>
    <row r="7316" spans="1:14" ht="1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26" t="s">
        <v>88</v>
      </c>
      <c r="N7316" s="21">
        <f t="shared" si="114"/>
        <v>0</v>
      </c>
    </row>
    <row r="7317" spans="1:14" ht="1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26" t="s">
        <v>406</v>
      </c>
      <c r="N7317" s="21">
        <f t="shared" si="114"/>
        <v>0</v>
      </c>
    </row>
    <row r="7318" spans="1:14" ht="1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26" t="s">
        <v>407</v>
      </c>
      <c r="N7318" s="21">
        <f t="shared" si="114"/>
        <v>0</v>
      </c>
    </row>
    <row r="7319" spans="1:14" ht="1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26" t="s">
        <v>408</v>
      </c>
      <c r="N7319" s="21">
        <f t="shared" si="114"/>
        <v>0</v>
      </c>
    </row>
    <row r="7320" spans="1:14" ht="1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26" t="s">
        <v>409</v>
      </c>
      <c r="N7320" s="21">
        <f t="shared" si="114"/>
        <v>0</v>
      </c>
    </row>
    <row r="7321" spans="1:14" ht="1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26" t="s">
        <v>49</v>
      </c>
      <c r="N7321" s="21">
        <f t="shared" si="114"/>
        <v>0</v>
      </c>
    </row>
    <row r="7322" spans="1:14" ht="1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26" t="s">
        <v>410</v>
      </c>
      <c r="N7322" s="21">
        <f t="shared" si="114"/>
        <v>0</v>
      </c>
    </row>
    <row r="7323" spans="1:14" ht="1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26" t="s">
        <v>411</v>
      </c>
      <c r="N7323" s="21">
        <f t="shared" si="114"/>
        <v>0</v>
      </c>
    </row>
    <row r="7324" spans="1:14" ht="1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26" t="s">
        <v>412</v>
      </c>
      <c r="N7324" s="21">
        <f t="shared" si="114"/>
        <v>0</v>
      </c>
    </row>
    <row r="7325" spans="1:14" ht="1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26" t="s">
        <v>18</v>
      </c>
      <c r="N7325" s="21">
        <f t="shared" si="114"/>
        <v>0</v>
      </c>
    </row>
    <row r="7326" spans="1:14" ht="1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26" t="s">
        <v>18</v>
      </c>
      <c r="N7326" s="21">
        <f t="shared" si="114"/>
        <v>0</v>
      </c>
    </row>
    <row r="7327" spans="1:14" ht="1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26" t="s">
        <v>18</v>
      </c>
      <c r="N7327" s="21">
        <f t="shared" si="114"/>
        <v>0</v>
      </c>
    </row>
    <row r="7328" spans="1:14" ht="1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26" t="s">
        <v>413</v>
      </c>
      <c r="N7328" s="21">
        <f t="shared" si="114"/>
        <v>0</v>
      </c>
    </row>
    <row r="7329" spans="1:14" ht="1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26" t="s">
        <v>414</v>
      </c>
      <c r="N7329" s="21">
        <f t="shared" si="114"/>
        <v>0</v>
      </c>
    </row>
    <row r="7330" spans="1:14" ht="1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26" t="s">
        <v>415</v>
      </c>
      <c r="N7330" s="21">
        <f t="shared" si="114"/>
        <v>0</v>
      </c>
    </row>
    <row r="7331" spans="1:14" ht="1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26" t="s">
        <v>416</v>
      </c>
      <c r="N7331" s="21">
        <f t="shared" si="114"/>
        <v>0</v>
      </c>
    </row>
    <row r="7332" spans="1:14" ht="1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26" t="s">
        <v>417</v>
      </c>
      <c r="N7332" s="21">
        <f t="shared" si="114"/>
        <v>0</v>
      </c>
    </row>
    <row r="7333" spans="1:14" ht="1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26" t="s">
        <v>418</v>
      </c>
      <c r="N7333" s="21">
        <f t="shared" si="114"/>
        <v>0</v>
      </c>
    </row>
    <row r="7334" spans="1:14" ht="1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26" t="s">
        <v>419</v>
      </c>
      <c r="N7334" s="21">
        <f t="shared" si="114"/>
        <v>0</v>
      </c>
    </row>
    <row r="7335" spans="1:14" ht="1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26" t="s">
        <v>420</v>
      </c>
      <c r="N7335" s="21">
        <f t="shared" si="114"/>
        <v>0</v>
      </c>
    </row>
    <row r="7336" spans="1:14" ht="1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26" t="s">
        <v>421</v>
      </c>
      <c r="N7336" s="21">
        <f t="shared" si="114"/>
        <v>0</v>
      </c>
    </row>
    <row r="7337" spans="1:14" ht="1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26" t="s">
        <v>422</v>
      </c>
      <c r="N7337" s="21">
        <f t="shared" si="114"/>
        <v>0</v>
      </c>
    </row>
    <row r="7338" spans="1:14" ht="1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26" t="s">
        <v>423</v>
      </c>
      <c r="N7338" s="21">
        <f t="shared" si="114"/>
        <v>0</v>
      </c>
    </row>
    <row r="7339" spans="1:14" ht="1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26" t="s">
        <v>49</v>
      </c>
      <c r="N7339" s="21">
        <f t="shared" si="114"/>
        <v>0</v>
      </c>
    </row>
    <row r="7340" spans="1:14" ht="1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26" t="s">
        <v>424</v>
      </c>
      <c r="N7340" s="21">
        <f t="shared" si="114"/>
        <v>0</v>
      </c>
    </row>
    <row r="7341" spans="1:14" ht="1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26" t="s">
        <v>18</v>
      </c>
      <c r="N7341" s="21">
        <f t="shared" si="114"/>
        <v>0</v>
      </c>
    </row>
    <row r="7342" spans="1:14" ht="1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26" t="s">
        <v>18</v>
      </c>
      <c r="N7342" s="21">
        <f t="shared" si="114"/>
        <v>0</v>
      </c>
    </row>
    <row r="7343" spans="1:14" ht="1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26" t="s">
        <v>18</v>
      </c>
      <c r="N7343" s="21">
        <f t="shared" si="114"/>
        <v>0</v>
      </c>
    </row>
    <row r="7344" spans="1:14" ht="1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26" t="s">
        <v>18</v>
      </c>
      <c r="N7344" s="21">
        <f t="shared" si="114"/>
        <v>0</v>
      </c>
    </row>
    <row r="7345" spans="1:14" ht="1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26" t="s">
        <v>18</v>
      </c>
      <c r="N7345" s="21">
        <f t="shared" si="114"/>
        <v>0</v>
      </c>
    </row>
    <row r="7346" spans="1:14" ht="1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26" t="s">
        <v>18</v>
      </c>
      <c r="N7346" s="21">
        <f t="shared" si="114"/>
        <v>0</v>
      </c>
    </row>
    <row r="7347" spans="1:14" ht="1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26" t="s">
        <v>18</v>
      </c>
      <c r="N7347" s="21">
        <f t="shared" si="114"/>
        <v>0</v>
      </c>
    </row>
    <row r="7348" spans="1:14" ht="1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26" t="s">
        <v>18</v>
      </c>
      <c r="N7348" s="21">
        <f t="shared" si="114"/>
        <v>0</v>
      </c>
    </row>
    <row r="7349" spans="1:14" ht="1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26" t="s">
        <v>18</v>
      </c>
      <c r="N7349" s="21">
        <f t="shared" si="114"/>
        <v>0</v>
      </c>
    </row>
    <row r="7350" spans="1:14" ht="1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26" t="s">
        <v>18</v>
      </c>
      <c r="N7350" s="21">
        <f t="shared" si="114"/>
        <v>0</v>
      </c>
    </row>
    <row r="7351" spans="1:14" ht="1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26" t="s">
        <v>18</v>
      </c>
      <c r="N7351" s="21">
        <f t="shared" si="114"/>
        <v>0</v>
      </c>
    </row>
    <row r="7352" spans="1:14" ht="1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26" t="s">
        <v>18</v>
      </c>
      <c r="N7352" s="21">
        <f t="shared" si="114"/>
        <v>0</v>
      </c>
    </row>
    <row r="7353" spans="1:14" ht="1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26" t="s">
        <v>18</v>
      </c>
      <c r="N7353" s="21">
        <f t="shared" si="114"/>
        <v>0</v>
      </c>
    </row>
    <row r="7354" spans="1:14" ht="1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26" t="s">
        <v>18</v>
      </c>
      <c r="N7354" s="21">
        <f t="shared" si="114"/>
        <v>0</v>
      </c>
    </row>
    <row r="7355" spans="1:14" ht="1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26" t="s">
        <v>18</v>
      </c>
      <c r="N7355" s="21">
        <f t="shared" si="114"/>
        <v>0</v>
      </c>
    </row>
    <row r="7356" spans="1:14" ht="1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26" t="s">
        <v>18</v>
      </c>
      <c r="N7356" s="21">
        <f t="shared" si="114"/>
        <v>0</v>
      </c>
    </row>
    <row r="7357" spans="1:14" ht="1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26" t="s">
        <v>18</v>
      </c>
      <c r="N7357" s="21">
        <f t="shared" si="114"/>
        <v>0</v>
      </c>
    </row>
    <row r="7358" spans="1:14" ht="1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26" t="s">
        <v>18</v>
      </c>
      <c r="N7358" s="21">
        <f t="shared" si="114"/>
        <v>0</v>
      </c>
    </row>
    <row r="7359" spans="1:14" ht="1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26" t="s">
        <v>18</v>
      </c>
      <c r="N7359" s="21">
        <f t="shared" si="114"/>
        <v>0</v>
      </c>
    </row>
    <row r="7360" spans="1:14" ht="1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26" t="s">
        <v>18</v>
      </c>
      <c r="N7360" s="21">
        <f t="shared" si="114"/>
        <v>0</v>
      </c>
    </row>
    <row r="7361" spans="1:14" ht="1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26" t="s">
        <v>18</v>
      </c>
      <c r="N7361" s="21">
        <f t="shared" si="114"/>
        <v>0</v>
      </c>
    </row>
    <row r="7362" spans="1:14" ht="1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26" t="s">
        <v>18</v>
      </c>
      <c r="N7362" s="21">
        <f t="shared" si="114"/>
        <v>0</v>
      </c>
    </row>
    <row r="7363" spans="1:14" ht="1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26" t="s">
        <v>18</v>
      </c>
      <c r="N7363" s="21">
        <f t="shared" ref="N7363:N7426" si="115">IF(AND(B7363="GosUslugi_2LTP",J7363="Вопрос"),1,0)</f>
        <v>0</v>
      </c>
    </row>
    <row r="7364" spans="1:14" ht="1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26" t="s">
        <v>18</v>
      </c>
      <c r="N7364" s="21">
        <f t="shared" si="115"/>
        <v>0</v>
      </c>
    </row>
    <row r="7365" spans="1:14" ht="1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26" t="s">
        <v>18</v>
      </c>
      <c r="N7365" s="21">
        <f t="shared" si="115"/>
        <v>0</v>
      </c>
    </row>
    <row r="7366" spans="1:14" ht="1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26" t="s">
        <v>18</v>
      </c>
      <c r="N7366" s="21">
        <f t="shared" si="115"/>
        <v>0</v>
      </c>
    </row>
    <row r="7367" spans="1:14" ht="1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26" t="s">
        <v>18</v>
      </c>
      <c r="N7367" s="21">
        <f t="shared" si="115"/>
        <v>0</v>
      </c>
    </row>
    <row r="7368" spans="1:14" ht="1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26" t="s">
        <v>18</v>
      </c>
      <c r="N7368" s="21">
        <f t="shared" si="115"/>
        <v>0</v>
      </c>
    </row>
    <row r="7369" spans="1:14" ht="1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26" t="s">
        <v>18</v>
      </c>
      <c r="N7369" s="21">
        <f t="shared" si="115"/>
        <v>0</v>
      </c>
    </row>
    <row r="7370" spans="1:14" ht="1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26" t="s">
        <v>18</v>
      </c>
      <c r="N7370" s="21">
        <f t="shared" si="115"/>
        <v>0</v>
      </c>
    </row>
    <row r="7371" spans="1:14" ht="1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26" t="s">
        <v>18</v>
      </c>
      <c r="N7371" s="21">
        <f t="shared" si="115"/>
        <v>0</v>
      </c>
    </row>
    <row r="7372" spans="1:14" ht="1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26" t="s">
        <v>18</v>
      </c>
      <c r="N7372" s="21">
        <f t="shared" si="115"/>
        <v>0</v>
      </c>
    </row>
    <row r="7373" spans="1:14" ht="1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26" t="s">
        <v>18</v>
      </c>
      <c r="N7373" s="21">
        <f t="shared" si="115"/>
        <v>0</v>
      </c>
    </row>
    <row r="7374" spans="1:14" ht="1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26" t="s">
        <v>18</v>
      </c>
      <c r="N7374" s="21">
        <f t="shared" si="115"/>
        <v>0</v>
      </c>
    </row>
    <row r="7375" spans="1:14" ht="1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26" t="s">
        <v>18</v>
      </c>
      <c r="N7375" s="21">
        <f t="shared" si="115"/>
        <v>0</v>
      </c>
    </row>
    <row r="7376" spans="1:14" ht="1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26" t="s">
        <v>18</v>
      </c>
      <c r="N7376" s="21">
        <f t="shared" si="115"/>
        <v>0</v>
      </c>
    </row>
    <row r="7377" spans="1:14" ht="1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26" t="s">
        <v>18</v>
      </c>
      <c r="N7377" s="21">
        <f t="shared" si="115"/>
        <v>0</v>
      </c>
    </row>
    <row r="7378" spans="1:14" ht="1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26" t="s">
        <v>18</v>
      </c>
      <c r="N7378" s="21">
        <f t="shared" si="115"/>
        <v>0</v>
      </c>
    </row>
    <row r="7379" spans="1:14" ht="1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26" t="s">
        <v>18</v>
      </c>
      <c r="N7379" s="21">
        <f t="shared" si="115"/>
        <v>0</v>
      </c>
    </row>
    <row r="7380" spans="1:14" ht="1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26" t="s">
        <v>18</v>
      </c>
      <c r="N7380" s="21">
        <f t="shared" si="115"/>
        <v>0</v>
      </c>
    </row>
    <row r="7381" spans="1:14" ht="1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26" t="s">
        <v>18</v>
      </c>
      <c r="N7381" s="21">
        <f t="shared" si="115"/>
        <v>0</v>
      </c>
    </row>
    <row r="7382" spans="1:14" ht="1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26" t="s">
        <v>18</v>
      </c>
      <c r="N7382" s="21">
        <f t="shared" si="115"/>
        <v>0</v>
      </c>
    </row>
    <row r="7383" spans="1:14" ht="1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26" t="s">
        <v>18</v>
      </c>
      <c r="N7383" s="21">
        <f t="shared" si="115"/>
        <v>1</v>
      </c>
    </row>
    <row r="7384" spans="1:14" ht="1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26" t="s">
        <v>18</v>
      </c>
      <c r="N7384" s="21">
        <f t="shared" si="115"/>
        <v>0</v>
      </c>
    </row>
    <row r="7385" spans="1:14" ht="1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26" t="s">
        <v>18</v>
      </c>
      <c r="N7385" s="21">
        <f t="shared" si="115"/>
        <v>0</v>
      </c>
    </row>
    <row r="7386" spans="1:14" ht="1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26" t="s">
        <v>18</v>
      </c>
      <c r="N7386" s="21">
        <f t="shared" si="115"/>
        <v>1</v>
      </c>
    </row>
    <row r="7387" spans="1:14" ht="1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26" t="s">
        <v>18</v>
      </c>
      <c r="N7387" s="21">
        <f t="shared" si="115"/>
        <v>0</v>
      </c>
    </row>
    <row r="7388" spans="1:14" ht="1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26" t="s">
        <v>18</v>
      </c>
      <c r="N7388" s="21">
        <f t="shared" si="115"/>
        <v>0</v>
      </c>
    </row>
    <row r="7389" spans="1:14" ht="1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26" t="s">
        <v>18</v>
      </c>
      <c r="N7389" s="21">
        <f t="shared" si="115"/>
        <v>0</v>
      </c>
    </row>
    <row r="7390" spans="1:14" ht="1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26" t="s">
        <v>18</v>
      </c>
      <c r="N7390" s="21">
        <f t="shared" si="115"/>
        <v>0</v>
      </c>
    </row>
    <row r="7391" spans="1:14" ht="1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26" t="s">
        <v>18</v>
      </c>
      <c r="N7391" s="21">
        <f t="shared" si="115"/>
        <v>1</v>
      </c>
    </row>
    <row r="7392" spans="1:14" ht="1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26" t="s">
        <v>18</v>
      </c>
      <c r="N7392" s="21">
        <f t="shared" si="115"/>
        <v>1</v>
      </c>
    </row>
    <row r="7393" spans="1:14" ht="1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26" t="s">
        <v>18</v>
      </c>
      <c r="N7393" s="21">
        <f t="shared" si="115"/>
        <v>0</v>
      </c>
    </row>
    <row r="7394" spans="1:14" ht="1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26" t="s">
        <v>18</v>
      </c>
      <c r="N7394" s="21">
        <f t="shared" si="115"/>
        <v>0</v>
      </c>
    </row>
    <row r="7395" spans="1:14" ht="1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26" t="s">
        <v>18</v>
      </c>
      <c r="N7395" s="21">
        <f t="shared" si="115"/>
        <v>0</v>
      </c>
    </row>
    <row r="7396" spans="1:14" ht="1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26" t="s">
        <v>18</v>
      </c>
      <c r="N7396" s="21">
        <f t="shared" si="115"/>
        <v>0</v>
      </c>
    </row>
    <row r="7397" spans="1:14" ht="1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26" t="s">
        <v>18</v>
      </c>
      <c r="N7397" s="21">
        <f t="shared" si="115"/>
        <v>0</v>
      </c>
    </row>
    <row r="7398" spans="1:14" ht="1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26" t="s">
        <v>18</v>
      </c>
      <c r="N7398" s="21">
        <f t="shared" si="115"/>
        <v>0</v>
      </c>
    </row>
    <row r="7399" spans="1:14" ht="1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26" t="s">
        <v>426</v>
      </c>
      <c r="N7399" s="21">
        <f t="shared" si="115"/>
        <v>0</v>
      </c>
    </row>
    <row r="7400" spans="1:14" ht="1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26" t="s">
        <v>427</v>
      </c>
      <c r="N7400" s="21">
        <f t="shared" si="115"/>
        <v>0</v>
      </c>
    </row>
    <row r="7401" spans="1:14" ht="1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26" t="s">
        <v>428</v>
      </c>
      <c r="N7401" s="21">
        <f t="shared" si="115"/>
        <v>0</v>
      </c>
    </row>
    <row r="7402" spans="1:14" ht="1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26" t="s">
        <v>429</v>
      </c>
      <c r="N7402" s="21">
        <f t="shared" si="115"/>
        <v>0</v>
      </c>
    </row>
    <row r="7403" spans="1:14" ht="1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26" t="s">
        <v>430</v>
      </c>
      <c r="N7403" s="21">
        <f t="shared" si="115"/>
        <v>0</v>
      </c>
    </row>
    <row r="7404" spans="1:14" ht="1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26" t="s">
        <v>18</v>
      </c>
      <c r="N7404" s="21">
        <f t="shared" si="115"/>
        <v>0</v>
      </c>
    </row>
    <row r="7405" spans="1:14" ht="1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26" t="s">
        <v>18</v>
      </c>
      <c r="N7405" s="21">
        <f t="shared" si="115"/>
        <v>0</v>
      </c>
    </row>
    <row r="7406" spans="1:14" ht="1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26" t="s">
        <v>18</v>
      </c>
      <c r="N7406" s="21">
        <f t="shared" si="115"/>
        <v>0</v>
      </c>
    </row>
    <row r="7407" spans="1:14" ht="1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26" t="s">
        <v>18</v>
      </c>
      <c r="N7407" s="21">
        <f t="shared" si="115"/>
        <v>0</v>
      </c>
    </row>
    <row r="7408" spans="1:14" ht="1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26" t="s">
        <v>18</v>
      </c>
      <c r="N7408" s="21">
        <f t="shared" si="115"/>
        <v>0</v>
      </c>
    </row>
    <row r="7409" spans="1:14" ht="1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26" t="s">
        <v>18</v>
      </c>
      <c r="N7409" s="21">
        <f t="shared" si="115"/>
        <v>0</v>
      </c>
    </row>
    <row r="7410" spans="1:14" ht="1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26" t="s">
        <v>18</v>
      </c>
      <c r="N7410" s="21">
        <f t="shared" si="115"/>
        <v>0</v>
      </c>
    </row>
    <row r="7411" spans="1:14" ht="1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26" t="s">
        <v>18</v>
      </c>
      <c r="N7411" s="21">
        <f t="shared" si="115"/>
        <v>0</v>
      </c>
    </row>
    <row r="7412" spans="1:14" ht="1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26" t="s">
        <v>18</v>
      </c>
      <c r="N7412" s="21">
        <f t="shared" si="115"/>
        <v>0</v>
      </c>
    </row>
    <row r="7413" spans="1:14" ht="1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26" t="s">
        <v>18</v>
      </c>
      <c r="N7413" s="21">
        <f t="shared" si="115"/>
        <v>0</v>
      </c>
    </row>
    <row r="7414" spans="1:14" ht="1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26" t="s">
        <v>18</v>
      </c>
      <c r="N7414" s="21">
        <f t="shared" si="115"/>
        <v>0</v>
      </c>
    </row>
    <row r="7415" spans="1:14" ht="1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26" t="s">
        <v>18</v>
      </c>
      <c r="N7415" s="21">
        <f t="shared" si="115"/>
        <v>0</v>
      </c>
    </row>
    <row r="7416" spans="1:14" ht="1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26" t="s">
        <v>18</v>
      </c>
      <c r="N7416" s="21">
        <f t="shared" si="115"/>
        <v>0</v>
      </c>
    </row>
    <row r="7417" spans="1:14" ht="1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26" t="s">
        <v>18</v>
      </c>
      <c r="N7417" s="21">
        <f t="shared" si="115"/>
        <v>0</v>
      </c>
    </row>
    <row r="7418" spans="1:14" ht="1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26" t="s">
        <v>18</v>
      </c>
      <c r="N7418" s="21">
        <f t="shared" si="115"/>
        <v>0</v>
      </c>
    </row>
    <row r="7419" spans="1:14" ht="1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26" t="s">
        <v>18</v>
      </c>
      <c r="N7419" s="21">
        <f t="shared" si="115"/>
        <v>0</v>
      </c>
    </row>
    <row r="7420" spans="1:14" ht="1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26" t="s">
        <v>18</v>
      </c>
      <c r="N7420" s="21">
        <f t="shared" si="115"/>
        <v>0</v>
      </c>
    </row>
    <row r="7421" spans="1:14" ht="1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26" t="s">
        <v>18</v>
      </c>
      <c r="N7421" s="21">
        <f t="shared" si="115"/>
        <v>0</v>
      </c>
    </row>
    <row r="7422" spans="1:14" ht="1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26" t="s">
        <v>18</v>
      </c>
      <c r="N7422" s="21">
        <f t="shared" si="115"/>
        <v>0</v>
      </c>
    </row>
    <row r="7423" spans="1:14" ht="1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26" t="s">
        <v>18</v>
      </c>
      <c r="N7423" s="21">
        <f t="shared" si="115"/>
        <v>0</v>
      </c>
    </row>
    <row r="7424" spans="1:14" ht="1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26" t="s">
        <v>18</v>
      </c>
      <c r="N7424" s="21">
        <f t="shared" si="115"/>
        <v>0</v>
      </c>
    </row>
    <row r="7425" spans="1:14" ht="1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26" t="s">
        <v>18</v>
      </c>
      <c r="N7425" s="21">
        <f t="shared" si="115"/>
        <v>0</v>
      </c>
    </row>
    <row r="7426" spans="1:14" ht="1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26" t="s">
        <v>18</v>
      </c>
      <c r="N7426" s="21">
        <f t="shared" si="115"/>
        <v>0</v>
      </c>
    </row>
    <row r="7427" spans="1:14" ht="1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26" t="s">
        <v>18</v>
      </c>
      <c r="N7427" s="21">
        <f t="shared" ref="N7427:N7490" si="116">IF(AND(B7427="GosUslugi_2LTP",J7427="Вопрос"),1,0)</f>
        <v>0</v>
      </c>
    </row>
    <row r="7428" spans="1:14" ht="1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26" t="s">
        <v>18</v>
      </c>
      <c r="N7428" s="21">
        <f t="shared" si="116"/>
        <v>0</v>
      </c>
    </row>
    <row r="7429" spans="1:14" ht="1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26" t="s">
        <v>18</v>
      </c>
      <c r="N7429" s="21">
        <f t="shared" si="116"/>
        <v>0</v>
      </c>
    </row>
    <row r="7430" spans="1:14" ht="1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26" t="s">
        <v>18</v>
      </c>
      <c r="N7430" s="21">
        <f t="shared" si="116"/>
        <v>0</v>
      </c>
    </row>
    <row r="7431" spans="1:14" ht="1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26" t="s">
        <v>18</v>
      </c>
      <c r="N7431" s="21">
        <f t="shared" si="116"/>
        <v>0</v>
      </c>
    </row>
    <row r="7432" spans="1:14" ht="1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26" t="s">
        <v>18</v>
      </c>
      <c r="N7432" s="21">
        <f t="shared" si="116"/>
        <v>0</v>
      </c>
    </row>
    <row r="7433" spans="1:14" ht="1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26" t="s">
        <v>18</v>
      </c>
      <c r="N7433" s="21">
        <f t="shared" si="116"/>
        <v>0</v>
      </c>
    </row>
    <row r="7434" spans="1:14" ht="1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26" t="s">
        <v>18</v>
      </c>
      <c r="N7434" s="21">
        <f t="shared" si="116"/>
        <v>0</v>
      </c>
    </row>
    <row r="7435" spans="1:14" ht="1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26" t="s">
        <v>18</v>
      </c>
      <c r="N7435" s="21">
        <f t="shared" si="116"/>
        <v>0</v>
      </c>
    </row>
    <row r="7436" spans="1:14" ht="1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26" t="s">
        <v>18</v>
      </c>
      <c r="N7436" s="21">
        <f t="shared" si="116"/>
        <v>0</v>
      </c>
    </row>
    <row r="7437" spans="1:14" ht="1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26" t="s">
        <v>18</v>
      </c>
      <c r="N7437" s="21">
        <f t="shared" si="116"/>
        <v>0</v>
      </c>
    </row>
    <row r="7438" spans="1:14" ht="1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26" t="s">
        <v>18</v>
      </c>
      <c r="N7438" s="21">
        <f t="shared" si="116"/>
        <v>0</v>
      </c>
    </row>
    <row r="7439" spans="1:14" ht="1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26" t="s">
        <v>18</v>
      </c>
      <c r="N7439" s="21">
        <f t="shared" si="116"/>
        <v>0</v>
      </c>
    </row>
    <row r="7440" spans="1:14" ht="1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26" t="s">
        <v>18</v>
      </c>
      <c r="N7440" s="21">
        <f t="shared" si="116"/>
        <v>0</v>
      </c>
    </row>
    <row r="7441" spans="1:14" ht="1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26" t="s">
        <v>18</v>
      </c>
      <c r="N7441" s="21">
        <f t="shared" si="116"/>
        <v>0</v>
      </c>
    </row>
    <row r="7442" spans="1:14" ht="1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26" t="s">
        <v>18</v>
      </c>
      <c r="N7442" s="21">
        <f t="shared" si="116"/>
        <v>0</v>
      </c>
    </row>
    <row r="7443" spans="1:14" ht="1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26" t="s">
        <v>18</v>
      </c>
      <c r="N7443" s="21">
        <f t="shared" si="116"/>
        <v>0</v>
      </c>
    </row>
    <row r="7444" spans="1:14" ht="1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26" t="s">
        <v>18</v>
      </c>
      <c r="N7444" s="21">
        <f t="shared" si="116"/>
        <v>0</v>
      </c>
    </row>
    <row r="7445" spans="1:14" ht="1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26" t="s">
        <v>18</v>
      </c>
      <c r="N7445" s="21">
        <f t="shared" si="116"/>
        <v>0</v>
      </c>
    </row>
    <row r="7446" spans="1:14" ht="1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26" t="s">
        <v>18</v>
      </c>
      <c r="N7446" s="21">
        <f t="shared" si="116"/>
        <v>0</v>
      </c>
    </row>
    <row r="7447" spans="1:14" ht="1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26" t="s">
        <v>18</v>
      </c>
      <c r="N7447" s="21">
        <f t="shared" si="116"/>
        <v>0</v>
      </c>
    </row>
    <row r="7448" spans="1:14" ht="1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26" t="s">
        <v>18</v>
      </c>
      <c r="N7448" s="21">
        <f t="shared" si="116"/>
        <v>0</v>
      </c>
    </row>
    <row r="7449" spans="1:14" ht="1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26" t="s">
        <v>18</v>
      </c>
      <c r="N7449" s="21">
        <f t="shared" si="116"/>
        <v>0</v>
      </c>
    </row>
    <row r="7450" spans="1:14" ht="1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26" t="s">
        <v>18</v>
      </c>
      <c r="N7450" s="21">
        <f t="shared" si="116"/>
        <v>0</v>
      </c>
    </row>
    <row r="7451" spans="1:14" ht="1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26" t="s">
        <v>18</v>
      </c>
      <c r="N7451" s="21">
        <f t="shared" si="116"/>
        <v>0</v>
      </c>
    </row>
    <row r="7452" spans="1:14" ht="1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26" t="s">
        <v>18</v>
      </c>
      <c r="N7452" s="21">
        <f t="shared" si="116"/>
        <v>0</v>
      </c>
    </row>
    <row r="7453" spans="1:14" ht="1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26" t="s">
        <v>18</v>
      </c>
      <c r="N7453" s="21">
        <f t="shared" si="116"/>
        <v>0</v>
      </c>
    </row>
    <row r="7454" spans="1:14" ht="1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26" t="s">
        <v>18</v>
      </c>
      <c r="N7454" s="21">
        <f t="shared" si="116"/>
        <v>0</v>
      </c>
    </row>
    <row r="7455" spans="1:14" ht="1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26" t="s">
        <v>18</v>
      </c>
      <c r="N7455" s="21">
        <f t="shared" si="116"/>
        <v>0</v>
      </c>
    </row>
    <row r="7456" spans="1:14" ht="1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26" t="s">
        <v>18</v>
      </c>
      <c r="N7456" s="21">
        <f t="shared" si="116"/>
        <v>0</v>
      </c>
    </row>
    <row r="7457" spans="1:14" ht="1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26" t="s">
        <v>18</v>
      </c>
      <c r="N7457" s="21">
        <f t="shared" si="116"/>
        <v>0</v>
      </c>
    </row>
    <row r="7458" spans="1:14" ht="1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26" t="s">
        <v>18</v>
      </c>
      <c r="N7458" s="21">
        <f t="shared" si="116"/>
        <v>0</v>
      </c>
    </row>
    <row r="7459" spans="1:14" ht="1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26" t="s">
        <v>18</v>
      </c>
      <c r="N7459" s="21">
        <f t="shared" si="116"/>
        <v>0</v>
      </c>
    </row>
    <row r="7460" spans="1:14" ht="1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26" t="s">
        <v>18</v>
      </c>
      <c r="N7460" s="21">
        <f t="shared" si="116"/>
        <v>0</v>
      </c>
    </row>
    <row r="7461" spans="1:14" ht="1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26" t="s">
        <v>18</v>
      </c>
      <c r="N7461" s="21">
        <f t="shared" si="116"/>
        <v>0</v>
      </c>
    </row>
    <row r="7462" spans="1:14" ht="1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26" t="s">
        <v>18</v>
      </c>
      <c r="N7462" s="21">
        <f t="shared" si="116"/>
        <v>0</v>
      </c>
    </row>
    <row r="7463" spans="1:14" ht="1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26" t="s">
        <v>18</v>
      </c>
      <c r="N7463" s="21">
        <f t="shared" si="116"/>
        <v>0</v>
      </c>
    </row>
    <row r="7464" spans="1:14" ht="1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26" t="s">
        <v>18</v>
      </c>
      <c r="N7464" s="21">
        <f t="shared" si="116"/>
        <v>0</v>
      </c>
    </row>
    <row r="7465" spans="1:14" ht="1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26" t="s">
        <v>18</v>
      </c>
      <c r="N7465" s="21">
        <f t="shared" si="116"/>
        <v>0</v>
      </c>
    </row>
    <row r="7466" spans="1:14" ht="1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26" t="s">
        <v>18</v>
      </c>
      <c r="N7466" s="21">
        <f t="shared" si="116"/>
        <v>0</v>
      </c>
    </row>
    <row r="7467" spans="1:14" ht="1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26" t="s">
        <v>18</v>
      </c>
      <c r="N7467" s="21">
        <f t="shared" si="116"/>
        <v>0</v>
      </c>
    </row>
    <row r="7468" spans="1:14" ht="1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26" t="s">
        <v>18</v>
      </c>
      <c r="N7468" s="21">
        <f t="shared" si="116"/>
        <v>0</v>
      </c>
    </row>
    <row r="7469" spans="1:14" ht="1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26" t="s">
        <v>18</v>
      </c>
      <c r="N7469" s="21">
        <f t="shared" si="116"/>
        <v>0</v>
      </c>
    </row>
    <row r="7470" spans="1:14" ht="1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26" t="s">
        <v>18</v>
      </c>
      <c r="N7470" s="21">
        <f t="shared" si="116"/>
        <v>0</v>
      </c>
    </row>
    <row r="7471" spans="1:14" ht="1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26" t="s">
        <v>18</v>
      </c>
      <c r="N7471" s="21">
        <f t="shared" si="116"/>
        <v>0</v>
      </c>
    </row>
    <row r="7472" spans="1:14" ht="1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26" t="s">
        <v>18</v>
      </c>
      <c r="N7472" s="21">
        <f t="shared" si="116"/>
        <v>0</v>
      </c>
    </row>
    <row r="7473" spans="1:14" ht="1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26" t="s">
        <v>18</v>
      </c>
      <c r="N7473" s="21">
        <f t="shared" si="116"/>
        <v>0</v>
      </c>
    </row>
    <row r="7474" spans="1:14" ht="1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26" t="s">
        <v>18</v>
      </c>
      <c r="N7474" s="21">
        <f t="shared" si="116"/>
        <v>0</v>
      </c>
    </row>
    <row r="7475" spans="1:14" ht="1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26" t="s">
        <v>18</v>
      </c>
      <c r="N7475" s="21">
        <f t="shared" si="116"/>
        <v>0</v>
      </c>
    </row>
    <row r="7476" spans="1:14" ht="1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26" t="s">
        <v>18</v>
      </c>
      <c r="N7476" s="21">
        <f t="shared" si="116"/>
        <v>0</v>
      </c>
    </row>
    <row r="7477" spans="1:14" ht="1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26" t="s">
        <v>18</v>
      </c>
      <c r="N7477" s="21">
        <f t="shared" si="116"/>
        <v>0</v>
      </c>
    </row>
    <row r="7478" spans="1:14" ht="1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26" t="s">
        <v>18</v>
      </c>
      <c r="N7478" s="21">
        <f t="shared" si="116"/>
        <v>0</v>
      </c>
    </row>
    <row r="7479" spans="1:14" ht="1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26" t="s">
        <v>18</v>
      </c>
      <c r="N7479" s="21">
        <f t="shared" si="116"/>
        <v>0</v>
      </c>
    </row>
    <row r="7480" spans="1:14" ht="1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26" t="s">
        <v>18</v>
      </c>
      <c r="N7480" s="21">
        <f t="shared" si="116"/>
        <v>0</v>
      </c>
    </row>
    <row r="7481" spans="1:14" ht="1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26" t="s">
        <v>18</v>
      </c>
      <c r="N7481" s="21">
        <f t="shared" si="116"/>
        <v>0</v>
      </c>
    </row>
    <row r="7482" spans="1:14" ht="1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26" t="s">
        <v>18</v>
      </c>
      <c r="N7482" s="21">
        <f t="shared" si="116"/>
        <v>0</v>
      </c>
    </row>
    <row r="7483" spans="1:14" ht="1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26" t="s">
        <v>18</v>
      </c>
      <c r="N7483" s="21">
        <f t="shared" si="116"/>
        <v>0</v>
      </c>
    </row>
    <row r="7484" spans="1:14" ht="1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26" t="s">
        <v>18</v>
      </c>
      <c r="N7484" s="21">
        <f t="shared" si="116"/>
        <v>0</v>
      </c>
    </row>
    <row r="7485" spans="1:14" ht="1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26" t="s">
        <v>18</v>
      </c>
      <c r="N7485" s="21">
        <f t="shared" si="116"/>
        <v>0</v>
      </c>
    </row>
    <row r="7486" spans="1:14" ht="1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26" t="s">
        <v>18</v>
      </c>
      <c r="N7486" s="21">
        <f t="shared" si="116"/>
        <v>0</v>
      </c>
    </row>
    <row r="7487" spans="1:14" ht="1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26" t="s">
        <v>18</v>
      </c>
      <c r="N7487" s="21">
        <f t="shared" si="116"/>
        <v>0</v>
      </c>
    </row>
    <row r="7488" spans="1:14" ht="1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26" t="s">
        <v>18</v>
      </c>
      <c r="N7488" s="21">
        <f t="shared" si="116"/>
        <v>0</v>
      </c>
    </row>
    <row r="7489" spans="1:14" ht="1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26" t="s">
        <v>18</v>
      </c>
      <c r="N7489" s="21">
        <f t="shared" si="116"/>
        <v>0</v>
      </c>
    </row>
    <row r="7490" spans="1:14" ht="1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26" t="s">
        <v>18</v>
      </c>
      <c r="N7490" s="21">
        <f t="shared" si="116"/>
        <v>0</v>
      </c>
    </row>
    <row r="7491" spans="1:14" ht="1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26" t="s">
        <v>18</v>
      </c>
      <c r="N7491" s="21">
        <f t="shared" ref="N7491:N7554" si="117">IF(AND(B7491="GosUslugi_2LTP",J7491="Вопрос"),1,0)</f>
        <v>0</v>
      </c>
    </row>
    <row r="7492" spans="1:14" ht="1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26" t="s">
        <v>18</v>
      </c>
      <c r="N7492" s="21">
        <f t="shared" si="117"/>
        <v>0</v>
      </c>
    </row>
    <row r="7493" spans="1:14" ht="1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26" t="s">
        <v>18</v>
      </c>
      <c r="N7493" s="21">
        <f t="shared" si="117"/>
        <v>0</v>
      </c>
    </row>
    <row r="7494" spans="1:14" ht="1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26" t="s">
        <v>18</v>
      </c>
      <c r="N7494" s="21">
        <f t="shared" si="117"/>
        <v>0</v>
      </c>
    </row>
    <row r="7495" spans="1:14" ht="1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26" t="s">
        <v>18</v>
      </c>
      <c r="N7495" s="21">
        <f t="shared" si="117"/>
        <v>0</v>
      </c>
    </row>
    <row r="7496" spans="1:14" ht="1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26" t="s">
        <v>18</v>
      </c>
      <c r="N7496" s="21">
        <f t="shared" si="117"/>
        <v>0</v>
      </c>
    </row>
    <row r="7497" spans="1:14" ht="1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26" t="s">
        <v>18</v>
      </c>
      <c r="N7497" s="21">
        <f t="shared" si="117"/>
        <v>0</v>
      </c>
    </row>
    <row r="7498" spans="1:14" ht="1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26" t="s">
        <v>18</v>
      </c>
      <c r="N7498" s="21">
        <f t="shared" si="117"/>
        <v>0</v>
      </c>
    </row>
    <row r="7499" spans="1:14" ht="1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26" t="s">
        <v>18</v>
      </c>
      <c r="N7499" s="21">
        <f t="shared" si="117"/>
        <v>0</v>
      </c>
    </row>
    <row r="7500" spans="1:14" ht="1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26" t="s">
        <v>18</v>
      </c>
      <c r="N7500" s="21">
        <f t="shared" si="117"/>
        <v>0</v>
      </c>
    </row>
    <row r="7501" spans="1:14" ht="1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26" t="s">
        <v>18</v>
      </c>
      <c r="N7501" s="21">
        <f t="shared" si="117"/>
        <v>0</v>
      </c>
    </row>
    <row r="7502" spans="1:14" ht="1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26" t="s">
        <v>18</v>
      </c>
      <c r="N7502" s="21">
        <f t="shared" si="117"/>
        <v>0</v>
      </c>
    </row>
    <row r="7503" spans="1:14" ht="1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26" t="s">
        <v>18</v>
      </c>
      <c r="N7503" s="21">
        <f t="shared" si="117"/>
        <v>0</v>
      </c>
    </row>
    <row r="7504" spans="1:14" ht="1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26" t="s">
        <v>18</v>
      </c>
      <c r="N7504" s="21">
        <f t="shared" si="117"/>
        <v>0</v>
      </c>
    </row>
    <row r="7505" spans="1:14" ht="1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26" t="s">
        <v>18</v>
      </c>
      <c r="N7505" s="21">
        <f t="shared" si="117"/>
        <v>0</v>
      </c>
    </row>
    <row r="7506" spans="1:14" ht="1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26" t="s">
        <v>18</v>
      </c>
      <c r="N7506" s="21">
        <f t="shared" si="117"/>
        <v>0</v>
      </c>
    </row>
    <row r="7507" spans="1:14" ht="1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26" t="s">
        <v>18</v>
      </c>
      <c r="N7507" s="21">
        <f t="shared" si="117"/>
        <v>0</v>
      </c>
    </row>
    <row r="7508" spans="1:14" ht="1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26" t="s">
        <v>18</v>
      </c>
      <c r="N7508" s="21">
        <f t="shared" si="117"/>
        <v>0</v>
      </c>
    </row>
    <row r="7509" spans="1:14" ht="1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26" t="s">
        <v>18</v>
      </c>
      <c r="N7509" s="21">
        <f t="shared" si="117"/>
        <v>0</v>
      </c>
    </row>
    <row r="7510" spans="1:14" ht="1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26" t="s">
        <v>18</v>
      </c>
      <c r="N7510" s="21">
        <f t="shared" si="117"/>
        <v>0</v>
      </c>
    </row>
    <row r="7511" spans="1:14" ht="1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26" t="s">
        <v>18</v>
      </c>
      <c r="N7511" s="21">
        <f t="shared" si="117"/>
        <v>0</v>
      </c>
    </row>
    <row r="7512" spans="1:14" ht="1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26" t="s">
        <v>18</v>
      </c>
      <c r="N7512" s="21">
        <f t="shared" si="117"/>
        <v>0</v>
      </c>
    </row>
    <row r="7513" spans="1:14" ht="1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26" t="s">
        <v>18</v>
      </c>
      <c r="N7513" s="21">
        <f t="shared" si="117"/>
        <v>0</v>
      </c>
    </row>
    <row r="7514" spans="1:14" ht="1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26" t="s">
        <v>18</v>
      </c>
      <c r="N7514" s="21">
        <f t="shared" si="117"/>
        <v>0</v>
      </c>
    </row>
    <row r="7515" spans="1:14" ht="1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26" t="s">
        <v>18</v>
      </c>
      <c r="N7515" s="21">
        <f t="shared" si="117"/>
        <v>0</v>
      </c>
    </row>
    <row r="7516" spans="1:14" ht="1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26" t="s">
        <v>18</v>
      </c>
      <c r="N7516" s="21">
        <f t="shared" si="117"/>
        <v>0</v>
      </c>
    </row>
    <row r="7517" spans="1:14" ht="1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26" t="s">
        <v>18</v>
      </c>
      <c r="N7517" s="21">
        <f t="shared" si="117"/>
        <v>0</v>
      </c>
    </row>
    <row r="7518" spans="1:14" ht="1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26" t="s">
        <v>18</v>
      </c>
      <c r="N7518" s="21">
        <f t="shared" si="117"/>
        <v>0</v>
      </c>
    </row>
    <row r="7519" spans="1:14" ht="1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26" t="s">
        <v>18</v>
      </c>
      <c r="N7519" s="21">
        <f t="shared" si="117"/>
        <v>0</v>
      </c>
    </row>
    <row r="7520" spans="1:14" ht="1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26" t="s">
        <v>18</v>
      </c>
      <c r="N7520" s="21">
        <f t="shared" si="117"/>
        <v>0</v>
      </c>
    </row>
    <row r="7521" spans="1:14" ht="1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26" t="s">
        <v>18</v>
      </c>
      <c r="N7521" s="21">
        <f t="shared" si="117"/>
        <v>0</v>
      </c>
    </row>
    <row r="7522" spans="1:14" ht="1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26" t="s">
        <v>18</v>
      </c>
      <c r="N7522" s="21">
        <f t="shared" si="117"/>
        <v>0</v>
      </c>
    </row>
    <row r="7523" spans="1:14" ht="1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26" t="s">
        <v>18</v>
      </c>
      <c r="N7523" s="21">
        <f t="shared" si="117"/>
        <v>0</v>
      </c>
    </row>
    <row r="7524" spans="1:14" ht="1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26" t="s">
        <v>18</v>
      </c>
      <c r="N7524" s="21">
        <f t="shared" si="117"/>
        <v>0</v>
      </c>
    </row>
    <row r="7525" spans="1:14" ht="1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26" t="s">
        <v>18</v>
      </c>
      <c r="N7525" s="21">
        <f t="shared" si="117"/>
        <v>0</v>
      </c>
    </row>
    <row r="7526" spans="1:14" ht="1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26" t="s">
        <v>18</v>
      </c>
      <c r="N7526" s="21">
        <f t="shared" si="117"/>
        <v>0</v>
      </c>
    </row>
    <row r="7527" spans="1:14" ht="1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26" t="s">
        <v>18</v>
      </c>
      <c r="N7527" s="21">
        <f t="shared" si="117"/>
        <v>0</v>
      </c>
    </row>
    <row r="7528" spans="1:14" ht="1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26" t="s">
        <v>18</v>
      </c>
      <c r="N7528" s="21">
        <f t="shared" si="117"/>
        <v>0</v>
      </c>
    </row>
    <row r="7529" spans="1:14" ht="1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26" t="s">
        <v>18</v>
      </c>
      <c r="N7529" s="21">
        <f t="shared" si="117"/>
        <v>0</v>
      </c>
    </row>
    <row r="7530" spans="1:14" ht="1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26" t="s">
        <v>18</v>
      </c>
      <c r="N7530" s="21">
        <f t="shared" si="117"/>
        <v>0</v>
      </c>
    </row>
    <row r="7531" spans="1:14" ht="1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26" t="s">
        <v>18</v>
      </c>
      <c r="N7531" s="21">
        <f t="shared" si="117"/>
        <v>0</v>
      </c>
    </row>
    <row r="7532" spans="1:14" ht="1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26" t="s">
        <v>18</v>
      </c>
      <c r="N7532" s="21">
        <f t="shared" si="117"/>
        <v>0</v>
      </c>
    </row>
    <row r="7533" spans="1:14" ht="1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26" t="s">
        <v>18</v>
      </c>
      <c r="N7533" s="21">
        <f t="shared" si="117"/>
        <v>0</v>
      </c>
    </row>
    <row r="7534" spans="1:14" ht="1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26" t="s">
        <v>18</v>
      </c>
      <c r="N7534" s="21">
        <f t="shared" si="117"/>
        <v>0</v>
      </c>
    </row>
    <row r="7535" spans="1:14" ht="1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26" t="s">
        <v>18</v>
      </c>
      <c r="N7535" s="21">
        <f t="shared" si="117"/>
        <v>0</v>
      </c>
    </row>
    <row r="7536" spans="1:14" ht="1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26" t="s">
        <v>18</v>
      </c>
      <c r="N7536" s="21">
        <f t="shared" si="117"/>
        <v>0</v>
      </c>
    </row>
    <row r="7537" spans="1:14" ht="1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26" t="s">
        <v>18</v>
      </c>
      <c r="N7537" s="21">
        <f t="shared" si="117"/>
        <v>0</v>
      </c>
    </row>
    <row r="7538" spans="1:14" ht="1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26" t="s">
        <v>18</v>
      </c>
      <c r="N7538" s="21">
        <f t="shared" si="117"/>
        <v>0</v>
      </c>
    </row>
    <row r="7539" spans="1:14" ht="1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26" t="s">
        <v>18</v>
      </c>
      <c r="N7539" s="21">
        <f t="shared" si="117"/>
        <v>0</v>
      </c>
    </row>
    <row r="7540" spans="1:14" ht="1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26" t="s">
        <v>18</v>
      </c>
      <c r="N7540" s="21">
        <f t="shared" si="117"/>
        <v>0</v>
      </c>
    </row>
    <row r="7541" spans="1:14" ht="1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26" t="s">
        <v>18</v>
      </c>
      <c r="N7541" s="21">
        <f t="shared" si="117"/>
        <v>0</v>
      </c>
    </row>
    <row r="7542" spans="1:14" ht="1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26" t="s">
        <v>18</v>
      </c>
      <c r="N7542" s="21">
        <f t="shared" si="117"/>
        <v>0</v>
      </c>
    </row>
    <row r="7543" spans="1:14" ht="1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26" t="s">
        <v>18</v>
      </c>
      <c r="N7543" s="21">
        <f t="shared" si="117"/>
        <v>0</v>
      </c>
    </row>
    <row r="7544" spans="1:14" ht="1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26" t="s">
        <v>18</v>
      </c>
      <c r="N7544" s="21">
        <f t="shared" si="117"/>
        <v>0</v>
      </c>
    </row>
    <row r="7545" spans="1:14" ht="1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26" t="s">
        <v>18</v>
      </c>
      <c r="N7545" s="21">
        <f t="shared" si="117"/>
        <v>0</v>
      </c>
    </row>
    <row r="7546" spans="1:14" ht="1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26" t="s">
        <v>18</v>
      </c>
      <c r="N7546" s="21">
        <f t="shared" si="117"/>
        <v>0</v>
      </c>
    </row>
    <row r="7547" spans="1:14" ht="1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26" t="s">
        <v>18</v>
      </c>
      <c r="N7547" s="21">
        <f t="shared" si="117"/>
        <v>0</v>
      </c>
    </row>
    <row r="7548" spans="1:14" ht="1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26" t="s">
        <v>18</v>
      </c>
      <c r="N7548" s="21">
        <f t="shared" si="117"/>
        <v>0</v>
      </c>
    </row>
    <row r="7549" spans="1:14" ht="1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26" t="s">
        <v>18</v>
      </c>
      <c r="N7549" s="21">
        <f t="shared" si="117"/>
        <v>0</v>
      </c>
    </row>
    <row r="7550" spans="1:14" ht="1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26" t="s">
        <v>18</v>
      </c>
      <c r="N7550" s="21">
        <f t="shared" si="117"/>
        <v>0</v>
      </c>
    </row>
    <row r="7551" spans="1:14" ht="1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26" t="s">
        <v>18</v>
      </c>
      <c r="N7551" s="21">
        <f t="shared" si="117"/>
        <v>0</v>
      </c>
    </row>
    <row r="7552" spans="1:14" ht="1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26" t="s">
        <v>18</v>
      </c>
      <c r="N7552" s="21">
        <f t="shared" si="117"/>
        <v>0</v>
      </c>
    </row>
    <row r="7553" spans="1:14" ht="1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26" t="s">
        <v>18</v>
      </c>
      <c r="N7553" s="21">
        <f t="shared" si="117"/>
        <v>0</v>
      </c>
    </row>
    <row r="7554" spans="1:14" ht="1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26" t="s">
        <v>18</v>
      </c>
      <c r="N7554" s="21">
        <f t="shared" si="117"/>
        <v>0</v>
      </c>
    </row>
    <row r="7555" spans="1:14" ht="1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26" t="s">
        <v>18</v>
      </c>
      <c r="N7555" s="21">
        <f t="shared" ref="N7555:N7618" si="118">IF(AND(B7555="GosUslugi_2LTP",J7555="Вопрос"),1,0)</f>
        <v>0</v>
      </c>
    </row>
    <row r="7556" spans="1:14" ht="1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26" t="s">
        <v>18</v>
      </c>
      <c r="N7556" s="21">
        <f t="shared" si="118"/>
        <v>0</v>
      </c>
    </row>
    <row r="7557" spans="1:14" ht="1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26" t="s">
        <v>18</v>
      </c>
      <c r="N7557" s="21">
        <f t="shared" si="118"/>
        <v>0</v>
      </c>
    </row>
    <row r="7558" spans="1:14" ht="1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26" t="s">
        <v>18</v>
      </c>
      <c r="N7558" s="21">
        <f t="shared" si="118"/>
        <v>0</v>
      </c>
    </row>
    <row r="7559" spans="1:14" ht="1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26" t="s">
        <v>18</v>
      </c>
      <c r="N7559" s="21">
        <f t="shared" si="118"/>
        <v>0</v>
      </c>
    </row>
    <row r="7560" spans="1:14" ht="1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26" t="s">
        <v>18</v>
      </c>
      <c r="N7560" s="21">
        <f t="shared" si="118"/>
        <v>0</v>
      </c>
    </row>
    <row r="7561" spans="1:14" ht="1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26" t="s">
        <v>18</v>
      </c>
      <c r="N7561" s="21">
        <f t="shared" si="118"/>
        <v>0</v>
      </c>
    </row>
    <row r="7562" spans="1:14" ht="1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26" t="s">
        <v>18</v>
      </c>
      <c r="N7562" s="21">
        <f t="shared" si="118"/>
        <v>0</v>
      </c>
    </row>
    <row r="7563" spans="1:14" ht="1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26" t="s">
        <v>18</v>
      </c>
      <c r="N7563" s="21">
        <f t="shared" si="118"/>
        <v>0</v>
      </c>
    </row>
    <row r="7564" spans="1:14" ht="1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26" t="s">
        <v>18</v>
      </c>
      <c r="N7564" s="21">
        <f t="shared" si="118"/>
        <v>0</v>
      </c>
    </row>
    <row r="7565" spans="1:14" ht="1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26" t="s">
        <v>18</v>
      </c>
      <c r="N7565" s="21">
        <f t="shared" si="118"/>
        <v>0</v>
      </c>
    </row>
    <row r="7566" spans="1:14" ht="1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26" t="s">
        <v>18</v>
      </c>
      <c r="N7566" s="21">
        <f t="shared" si="118"/>
        <v>0</v>
      </c>
    </row>
    <row r="7567" spans="1:14" ht="1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26" t="s">
        <v>18</v>
      </c>
      <c r="N7567" s="21">
        <f t="shared" si="118"/>
        <v>0</v>
      </c>
    </row>
    <row r="7568" spans="1:14" ht="1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26" t="s">
        <v>18</v>
      </c>
      <c r="N7568" s="21">
        <f t="shared" si="118"/>
        <v>0</v>
      </c>
    </row>
    <row r="7569" spans="1:14" ht="1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26" t="s">
        <v>18</v>
      </c>
      <c r="N7569" s="21">
        <f t="shared" si="118"/>
        <v>0</v>
      </c>
    </row>
    <row r="7570" spans="1:14" ht="1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26" t="s">
        <v>18</v>
      </c>
      <c r="N7570" s="21">
        <f t="shared" si="118"/>
        <v>0</v>
      </c>
    </row>
    <row r="7571" spans="1:14" ht="1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26" t="s">
        <v>18</v>
      </c>
      <c r="N7571" s="21">
        <f t="shared" si="118"/>
        <v>0</v>
      </c>
    </row>
    <row r="7572" spans="1:14" ht="1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26" t="s">
        <v>18</v>
      </c>
      <c r="N7572" s="21">
        <f t="shared" si="118"/>
        <v>0</v>
      </c>
    </row>
    <row r="7573" spans="1:14" ht="1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26" t="s">
        <v>18</v>
      </c>
      <c r="N7573" s="21">
        <f t="shared" si="118"/>
        <v>0</v>
      </c>
    </row>
    <row r="7574" spans="1:14" ht="1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26" t="s">
        <v>18</v>
      </c>
      <c r="N7574" s="21">
        <f t="shared" si="118"/>
        <v>0</v>
      </c>
    </row>
    <row r="7575" spans="1:14" ht="1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26" t="s">
        <v>18</v>
      </c>
      <c r="N7575" s="21">
        <f t="shared" si="118"/>
        <v>0</v>
      </c>
    </row>
    <row r="7576" spans="1:14" ht="1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26" t="s">
        <v>18</v>
      </c>
      <c r="N7576" s="21">
        <f t="shared" si="118"/>
        <v>0</v>
      </c>
    </row>
    <row r="7577" spans="1:14" ht="1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26" t="s">
        <v>18</v>
      </c>
      <c r="N7577" s="21">
        <f t="shared" si="118"/>
        <v>0</v>
      </c>
    </row>
    <row r="7578" spans="1:14" ht="1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26" t="s">
        <v>18</v>
      </c>
      <c r="N7578" s="21">
        <f t="shared" si="118"/>
        <v>0</v>
      </c>
    </row>
    <row r="7579" spans="1:14" ht="1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26" t="s">
        <v>18</v>
      </c>
      <c r="N7579" s="21">
        <f t="shared" si="118"/>
        <v>0</v>
      </c>
    </row>
    <row r="7580" spans="1:14" ht="1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26" t="s">
        <v>18</v>
      </c>
      <c r="N7580" s="21">
        <f t="shared" si="118"/>
        <v>0</v>
      </c>
    </row>
    <row r="7581" spans="1:14" ht="1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26" t="s">
        <v>18</v>
      </c>
      <c r="N7581" s="21">
        <f t="shared" si="118"/>
        <v>0</v>
      </c>
    </row>
    <row r="7582" spans="1:14" ht="1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26" t="s">
        <v>18</v>
      </c>
      <c r="N7582" s="21">
        <f t="shared" si="118"/>
        <v>0</v>
      </c>
    </row>
    <row r="7583" spans="1:14" ht="1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26" t="s">
        <v>18</v>
      </c>
      <c r="N7583" s="21">
        <f t="shared" si="118"/>
        <v>0</v>
      </c>
    </row>
    <row r="7584" spans="1:14" ht="1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26" t="s">
        <v>18</v>
      </c>
      <c r="N7584" s="21">
        <f t="shared" si="118"/>
        <v>0</v>
      </c>
    </row>
    <row r="7585" spans="1:14" ht="1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26" t="s">
        <v>18</v>
      </c>
      <c r="N7585" s="21">
        <f t="shared" si="118"/>
        <v>0</v>
      </c>
    </row>
    <row r="7586" spans="1:14" ht="1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26" t="s">
        <v>18</v>
      </c>
      <c r="N7586" s="21">
        <f t="shared" si="118"/>
        <v>0</v>
      </c>
    </row>
    <row r="7587" spans="1:14" ht="1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26" t="s">
        <v>18</v>
      </c>
      <c r="N7587" s="21">
        <f t="shared" si="118"/>
        <v>0</v>
      </c>
    </row>
    <row r="7588" spans="1:14" ht="1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26" t="s">
        <v>18</v>
      </c>
      <c r="N7588" s="21">
        <f t="shared" si="118"/>
        <v>0</v>
      </c>
    </row>
    <row r="7589" spans="1:14" ht="1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26" t="s">
        <v>18</v>
      </c>
      <c r="N7589" s="21">
        <f t="shared" si="118"/>
        <v>0</v>
      </c>
    </row>
    <row r="7590" spans="1:14" ht="1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26" t="s">
        <v>91</v>
      </c>
      <c r="N7590" s="21">
        <f t="shared" si="118"/>
        <v>0</v>
      </c>
    </row>
    <row r="7591" spans="1:14" ht="1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26" t="s">
        <v>18</v>
      </c>
      <c r="N7591" s="21">
        <f t="shared" si="118"/>
        <v>0</v>
      </c>
    </row>
    <row r="7592" spans="1:14" ht="1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26" t="s">
        <v>18</v>
      </c>
      <c r="N7592" s="21">
        <f t="shared" si="118"/>
        <v>0</v>
      </c>
    </row>
    <row r="7593" spans="1:14" ht="1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26" t="s">
        <v>18</v>
      </c>
      <c r="N7593" s="21">
        <f t="shared" si="118"/>
        <v>0</v>
      </c>
    </row>
    <row r="7594" spans="1:14" ht="1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26" t="s">
        <v>18</v>
      </c>
      <c r="N7594" s="21">
        <f t="shared" si="118"/>
        <v>0</v>
      </c>
    </row>
    <row r="7595" spans="1:14" ht="1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26" t="s">
        <v>18</v>
      </c>
      <c r="N7595" s="21">
        <f t="shared" si="118"/>
        <v>0</v>
      </c>
    </row>
    <row r="7596" spans="1:14" ht="1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26" t="s">
        <v>18</v>
      </c>
      <c r="N7596" s="21">
        <f t="shared" si="118"/>
        <v>0</v>
      </c>
    </row>
    <row r="7597" spans="1:14" ht="1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26" t="s">
        <v>18</v>
      </c>
      <c r="N7597" s="21">
        <f t="shared" si="118"/>
        <v>0</v>
      </c>
    </row>
    <row r="7598" spans="1:14" ht="1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26" t="s">
        <v>18</v>
      </c>
      <c r="N7598" s="21">
        <f t="shared" si="118"/>
        <v>0</v>
      </c>
    </row>
    <row r="7599" spans="1:14" ht="1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26" t="s">
        <v>18</v>
      </c>
      <c r="N7599" s="21">
        <f t="shared" si="118"/>
        <v>0</v>
      </c>
    </row>
    <row r="7600" spans="1:14" ht="1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26" t="s">
        <v>18</v>
      </c>
      <c r="N7600" s="21">
        <f t="shared" si="118"/>
        <v>0</v>
      </c>
    </row>
    <row r="7601" spans="1:14" ht="1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26" t="s">
        <v>18</v>
      </c>
      <c r="N7601" s="21">
        <f t="shared" si="118"/>
        <v>0</v>
      </c>
    </row>
    <row r="7602" spans="1:14" ht="1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26" t="s">
        <v>18</v>
      </c>
      <c r="N7602" s="21">
        <f t="shared" si="118"/>
        <v>0</v>
      </c>
    </row>
    <row r="7603" spans="1:14" ht="1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26" t="s">
        <v>18</v>
      </c>
      <c r="N7603" s="21">
        <f t="shared" si="118"/>
        <v>0</v>
      </c>
    </row>
    <row r="7604" spans="1:14" ht="1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26" t="s">
        <v>18</v>
      </c>
      <c r="N7604" s="21">
        <f t="shared" si="118"/>
        <v>0</v>
      </c>
    </row>
    <row r="7605" spans="1:14" ht="1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26" t="s">
        <v>18</v>
      </c>
      <c r="N7605" s="21">
        <f t="shared" si="118"/>
        <v>0</v>
      </c>
    </row>
    <row r="7606" spans="1:14" ht="1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26" t="s">
        <v>18</v>
      </c>
      <c r="N7606" s="21">
        <f t="shared" si="118"/>
        <v>0</v>
      </c>
    </row>
    <row r="7607" spans="1:14" ht="1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26" t="s">
        <v>18</v>
      </c>
      <c r="N7607" s="21">
        <f t="shared" si="118"/>
        <v>0</v>
      </c>
    </row>
    <row r="7608" spans="1:14" ht="1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26" t="s">
        <v>18</v>
      </c>
      <c r="N7608" s="21">
        <f t="shared" si="118"/>
        <v>0</v>
      </c>
    </row>
    <row r="7609" spans="1:14" ht="1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26" t="s">
        <v>18</v>
      </c>
      <c r="N7609" s="21">
        <f t="shared" si="118"/>
        <v>0</v>
      </c>
    </row>
    <row r="7610" spans="1:14" ht="1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26" t="s">
        <v>18</v>
      </c>
      <c r="N7610" s="21">
        <f t="shared" si="118"/>
        <v>0</v>
      </c>
    </row>
    <row r="7611" spans="1:14" ht="1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26" t="s">
        <v>18</v>
      </c>
      <c r="N7611" s="21">
        <f t="shared" si="118"/>
        <v>0</v>
      </c>
    </row>
    <row r="7612" spans="1:14" ht="1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26" t="s">
        <v>18</v>
      </c>
      <c r="N7612" s="21">
        <f t="shared" si="118"/>
        <v>0</v>
      </c>
    </row>
    <row r="7613" spans="1:14" ht="1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26" t="s">
        <v>18</v>
      </c>
      <c r="N7613" s="21">
        <f t="shared" si="118"/>
        <v>0</v>
      </c>
    </row>
    <row r="7614" spans="1:14" ht="1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26" t="s">
        <v>18</v>
      </c>
      <c r="N7614" s="21">
        <f t="shared" si="118"/>
        <v>0</v>
      </c>
    </row>
    <row r="7615" spans="1:14" ht="1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26" t="s">
        <v>18</v>
      </c>
      <c r="N7615" s="21">
        <f t="shared" si="118"/>
        <v>0</v>
      </c>
    </row>
    <row r="7616" spans="1:14" ht="1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26" t="s">
        <v>18</v>
      </c>
      <c r="N7616" s="21">
        <f t="shared" si="118"/>
        <v>0</v>
      </c>
    </row>
    <row r="7617" spans="1:14" ht="1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26" t="s">
        <v>18</v>
      </c>
      <c r="N7617" s="21">
        <f t="shared" si="118"/>
        <v>0</v>
      </c>
    </row>
    <row r="7618" spans="1:14" ht="1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26" t="s">
        <v>18</v>
      </c>
      <c r="N7618" s="21">
        <f t="shared" si="118"/>
        <v>1</v>
      </c>
    </row>
    <row r="7619" spans="1:14" ht="1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26" t="s">
        <v>18</v>
      </c>
      <c r="N7619" s="21">
        <f t="shared" ref="N7619:N7682" si="119">IF(AND(B7619="GosUslugi_2LTP",J7619="Вопрос"),1,0)</f>
        <v>0</v>
      </c>
    </row>
    <row r="7620" spans="1:14" ht="1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26" t="s">
        <v>18</v>
      </c>
      <c r="N7620" s="21">
        <f t="shared" si="119"/>
        <v>0</v>
      </c>
    </row>
    <row r="7621" spans="1:14" ht="1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26" t="s">
        <v>18</v>
      </c>
      <c r="N7621" s="21">
        <f t="shared" si="119"/>
        <v>0</v>
      </c>
    </row>
    <row r="7622" spans="1:14" ht="1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26" t="s">
        <v>18</v>
      </c>
      <c r="N7622" s="21">
        <f t="shared" si="119"/>
        <v>0</v>
      </c>
    </row>
    <row r="7623" spans="1:14" ht="1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26" t="s">
        <v>18</v>
      </c>
      <c r="N7623" s="21">
        <f t="shared" si="119"/>
        <v>0</v>
      </c>
    </row>
    <row r="7624" spans="1:14" ht="1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26" t="s">
        <v>18</v>
      </c>
      <c r="N7624" s="21">
        <f t="shared" si="119"/>
        <v>0</v>
      </c>
    </row>
    <row r="7625" spans="1:14" ht="1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26" t="s">
        <v>18</v>
      </c>
      <c r="N7625" s="21">
        <f t="shared" si="119"/>
        <v>0</v>
      </c>
    </row>
    <row r="7626" spans="1:14" ht="1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26" t="s">
        <v>18</v>
      </c>
      <c r="N7626" s="21">
        <f t="shared" si="119"/>
        <v>0</v>
      </c>
    </row>
    <row r="7627" spans="1:14" ht="1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26" t="s">
        <v>18</v>
      </c>
      <c r="N7627" s="21">
        <f t="shared" si="119"/>
        <v>0</v>
      </c>
    </row>
    <row r="7628" spans="1:14" ht="1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26" t="s">
        <v>18</v>
      </c>
      <c r="N7628" s="21">
        <f t="shared" si="119"/>
        <v>0</v>
      </c>
    </row>
    <row r="7629" spans="1:14" ht="1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26" t="s">
        <v>18</v>
      </c>
      <c r="N7629" s="21">
        <f t="shared" si="119"/>
        <v>0</v>
      </c>
    </row>
    <row r="7630" spans="1:14" ht="1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26" t="s">
        <v>18</v>
      </c>
      <c r="N7630" s="21">
        <f t="shared" si="119"/>
        <v>0</v>
      </c>
    </row>
    <row r="7631" spans="1:14" ht="1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26" t="s">
        <v>18</v>
      </c>
      <c r="N7631" s="21">
        <f t="shared" si="119"/>
        <v>0</v>
      </c>
    </row>
    <row r="7632" spans="1:14" ht="1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26" t="s">
        <v>18</v>
      </c>
      <c r="N7632" s="21">
        <f t="shared" si="119"/>
        <v>0</v>
      </c>
    </row>
    <row r="7633" spans="1:14" ht="1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26" t="s">
        <v>18</v>
      </c>
      <c r="N7633" s="21">
        <f t="shared" si="119"/>
        <v>0</v>
      </c>
    </row>
    <row r="7634" spans="1:14" ht="1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26" t="s">
        <v>18</v>
      </c>
      <c r="N7634" s="21">
        <f t="shared" si="119"/>
        <v>0</v>
      </c>
    </row>
    <row r="7635" spans="1:14" ht="1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26" t="s">
        <v>18</v>
      </c>
      <c r="N7635" s="21">
        <f t="shared" si="119"/>
        <v>0</v>
      </c>
    </row>
    <row r="7636" spans="1:14" ht="1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26" t="s">
        <v>18</v>
      </c>
      <c r="N7636" s="21">
        <f t="shared" si="119"/>
        <v>0</v>
      </c>
    </row>
    <row r="7637" spans="1:14" ht="1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26" t="s">
        <v>18</v>
      </c>
      <c r="N7637" s="21">
        <f t="shared" si="119"/>
        <v>0</v>
      </c>
    </row>
    <row r="7638" spans="1:14" ht="1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26" t="s">
        <v>18</v>
      </c>
      <c r="N7638" s="21">
        <f t="shared" si="119"/>
        <v>0</v>
      </c>
    </row>
    <row r="7639" spans="1:14" ht="1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26" t="s">
        <v>18</v>
      </c>
      <c r="N7639" s="21">
        <f t="shared" si="119"/>
        <v>0</v>
      </c>
    </row>
    <row r="7640" spans="1:14" ht="1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26" t="s">
        <v>18</v>
      </c>
      <c r="N7640" s="21">
        <f t="shared" si="119"/>
        <v>0</v>
      </c>
    </row>
    <row r="7641" spans="1:14" ht="1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26" t="s">
        <v>18</v>
      </c>
      <c r="N7641" s="21">
        <f t="shared" si="119"/>
        <v>0</v>
      </c>
    </row>
    <row r="7642" spans="1:14" ht="1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26" t="s">
        <v>18</v>
      </c>
      <c r="N7642" s="21">
        <f t="shared" si="119"/>
        <v>0</v>
      </c>
    </row>
    <row r="7643" spans="1:14" ht="1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26" t="s">
        <v>18</v>
      </c>
      <c r="N7643" s="21">
        <f t="shared" si="119"/>
        <v>0</v>
      </c>
    </row>
    <row r="7644" spans="1:14" ht="1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26" t="s">
        <v>18</v>
      </c>
      <c r="N7644" s="21">
        <f t="shared" si="119"/>
        <v>0</v>
      </c>
    </row>
    <row r="7645" spans="1:14" ht="1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26" t="s">
        <v>18</v>
      </c>
      <c r="N7645" s="21">
        <f t="shared" si="119"/>
        <v>0</v>
      </c>
    </row>
    <row r="7646" spans="1:14" ht="1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26" t="s">
        <v>18</v>
      </c>
      <c r="N7646" s="21">
        <f t="shared" si="119"/>
        <v>0</v>
      </c>
    </row>
    <row r="7647" spans="1:14" ht="1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26" t="s">
        <v>18</v>
      </c>
      <c r="N7647" s="21">
        <f t="shared" si="119"/>
        <v>0</v>
      </c>
    </row>
    <row r="7648" spans="1:14" ht="1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26" t="s">
        <v>18</v>
      </c>
      <c r="N7648" s="21">
        <f t="shared" si="119"/>
        <v>0</v>
      </c>
    </row>
    <row r="7649" spans="1:14" ht="1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26" t="s">
        <v>18</v>
      </c>
      <c r="N7649" s="21">
        <f t="shared" si="119"/>
        <v>0</v>
      </c>
    </row>
    <row r="7650" spans="1:14" ht="1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26" t="s">
        <v>18</v>
      </c>
      <c r="N7650" s="21">
        <f t="shared" si="119"/>
        <v>0</v>
      </c>
    </row>
    <row r="7651" spans="1:14" ht="1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26" t="s">
        <v>18</v>
      </c>
      <c r="N7651" s="21">
        <f t="shared" si="119"/>
        <v>0</v>
      </c>
    </row>
    <row r="7652" spans="1:14" ht="1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26" t="s">
        <v>18</v>
      </c>
      <c r="N7652" s="21">
        <f t="shared" si="119"/>
        <v>0</v>
      </c>
    </row>
    <row r="7653" spans="1:14" ht="1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26" t="s">
        <v>18</v>
      </c>
      <c r="N7653" s="21">
        <f t="shared" si="119"/>
        <v>0</v>
      </c>
    </row>
    <row r="7654" spans="1:14" ht="1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26" t="s">
        <v>18</v>
      </c>
      <c r="N7654" s="21">
        <f t="shared" si="119"/>
        <v>0</v>
      </c>
    </row>
    <row r="7655" spans="1:14" ht="1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26" t="s">
        <v>18</v>
      </c>
      <c r="N7655" s="21">
        <f t="shared" si="119"/>
        <v>0</v>
      </c>
    </row>
    <row r="7656" spans="1:14" ht="1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26" t="s">
        <v>18</v>
      </c>
      <c r="N7656" s="21">
        <f t="shared" si="119"/>
        <v>0</v>
      </c>
    </row>
    <row r="7657" spans="1:14" ht="1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26" t="s">
        <v>18</v>
      </c>
      <c r="N7657" s="21">
        <f t="shared" si="119"/>
        <v>0</v>
      </c>
    </row>
    <row r="7658" spans="1:14" ht="1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26" t="s">
        <v>18</v>
      </c>
      <c r="N7658" s="21">
        <f t="shared" si="119"/>
        <v>0</v>
      </c>
    </row>
    <row r="7659" spans="1:14" ht="1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26" t="s">
        <v>18</v>
      </c>
      <c r="N7659" s="21">
        <f t="shared" si="119"/>
        <v>0</v>
      </c>
    </row>
    <row r="7660" spans="1:14" ht="1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26" t="s">
        <v>18</v>
      </c>
      <c r="N7660" s="21">
        <f t="shared" si="119"/>
        <v>0</v>
      </c>
    </row>
    <row r="7661" spans="1:14" ht="1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26" t="s">
        <v>18</v>
      </c>
      <c r="N7661" s="21">
        <f t="shared" si="119"/>
        <v>0</v>
      </c>
    </row>
    <row r="7662" spans="1:14" ht="1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26" t="s">
        <v>18</v>
      </c>
      <c r="N7662" s="21">
        <f t="shared" si="119"/>
        <v>0</v>
      </c>
    </row>
    <row r="7663" spans="1:14" ht="1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26" t="s">
        <v>18</v>
      </c>
      <c r="N7663" s="21">
        <f t="shared" si="119"/>
        <v>0</v>
      </c>
    </row>
    <row r="7664" spans="1:14" ht="1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26" t="s">
        <v>18</v>
      </c>
      <c r="N7664" s="21">
        <f t="shared" si="119"/>
        <v>0</v>
      </c>
    </row>
    <row r="7665" spans="1:14" ht="1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26" t="s">
        <v>18</v>
      </c>
      <c r="N7665" s="21">
        <f t="shared" si="119"/>
        <v>0</v>
      </c>
    </row>
    <row r="7666" spans="1:14" ht="1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26" t="s">
        <v>18</v>
      </c>
      <c r="N7666" s="21">
        <f t="shared" si="119"/>
        <v>0</v>
      </c>
    </row>
    <row r="7667" spans="1:14" ht="1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26" t="s">
        <v>18</v>
      </c>
      <c r="N7667" s="21">
        <f t="shared" si="119"/>
        <v>0</v>
      </c>
    </row>
    <row r="7668" spans="1:14" ht="1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26" t="s">
        <v>18</v>
      </c>
      <c r="N7668" s="21">
        <f t="shared" si="119"/>
        <v>0</v>
      </c>
    </row>
    <row r="7669" spans="1:14" ht="1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26" t="s">
        <v>18</v>
      </c>
      <c r="N7669" s="21">
        <f t="shared" si="119"/>
        <v>0</v>
      </c>
    </row>
    <row r="7670" spans="1:14" ht="1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26" t="s">
        <v>18</v>
      </c>
      <c r="N7670" s="21">
        <f t="shared" si="119"/>
        <v>0</v>
      </c>
    </row>
    <row r="7671" spans="1:14" ht="1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26" t="s">
        <v>18</v>
      </c>
      <c r="N7671" s="21">
        <f t="shared" si="119"/>
        <v>0</v>
      </c>
    </row>
    <row r="7672" spans="1:14" ht="1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26" t="s">
        <v>18</v>
      </c>
      <c r="N7672" s="21">
        <f t="shared" si="119"/>
        <v>0</v>
      </c>
    </row>
    <row r="7673" spans="1:14" ht="1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26" t="s">
        <v>18</v>
      </c>
      <c r="N7673" s="21">
        <f t="shared" si="119"/>
        <v>0</v>
      </c>
    </row>
    <row r="7674" spans="1:14" ht="1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26" t="s">
        <v>18</v>
      </c>
      <c r="N7674" s="21">
        <f t="shared" si="119"/>
        <v>0</v>
      </c>
    </row>
    <row r="7675" spans="1:14" ht="1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26" t="s">
        <v>18</v>
      </c>
      <c r="N7675" s="21">
        <f t="shared" si="119"/>
        <v>0</v>
      </c>
    </row>
    <row r="7676" spans="1:14" ht="1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26" t="s">
        <v>18</v>
      </c>
      <c r="N7676" s="21">
        <f t="shared" si="119"/>
        <v>0</v>
      </c>
    </row>
    <row r="7677" spans="1:14" ht="1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26" t="s">
        <v>18</v>
      </c>
      <c r="N7677" s="21">
        <f t="shared" si="119"/>
        <v>0</v>
      </c>
    </row>
    <row r="7678" spans="1:14" ht="1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26" t="s">
        <v>18</v>
      </c>
      <c r="N7678" s="21">
        <f t="shared" si="119"/>
        <v>0</v>
      </c>
    </row>
    <row r="7679" spans="1:14" ht="1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26" t="s">
        <v>18</v>
      </c>
      <c r="N7679" s="21">
        <f t="shared" si="119"/>
        <v>0</v>
      </c>
    </row>
    <row r="7680" spans="1:14" ht="1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26" t="s">
        <v>18</v>
      </c>
      <c r="N7680" s="21">
        <f t="shared" si="119"/>
        <v>0</v>
      </c>
    </row>
    <row r="7681" spans="1:14" ht="1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26" t="s">
        <v>18</v>
      </c>
      <c r="N7681" s="21">
        <f t="shared" si="119"/>
        <v>0</v>
      </c>
    </row>
    <row r="7682" spans="1:14" ht="1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26" t="s">
        <v>18</v>
      </c>
      <c r="N7682" s="21">
        <f t="shared" si="119"/>
        <v>0</v>
      </c>
    </row>
    <row r="7683" spans="1:14" ht="1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26" t="s">
        <v>18</v>
      </c>
      <c r="N7683" s="21">
        <f t="shared" ref="N7683:N7746" si="120">IF(AND(B7683="GosUslugi_2LTP",J7683="Вопрос"),1,0)</f>
        <v>0</v>
      </c>
    </row>
    <row r="7684" spans="1:14" ht="1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26" t="s">
        <v>18</v>
      </c>
      <c r="N7684" s="21">
        <f t="shared" si="120"/>
        <v>0</v>
      </c>
    </row>
    <row r="7685" spans="1:14" ht="1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26" t="s">
        <v>18</v>
      </c>
      <c r="N7685" s="21">
        <f t="shared" si="120"/>
        <v>0</v>
      </c>
    </row>
    <row r="7686" spans="1:14" ht="1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26" t="s">
        <v>18</v>
      </c>
      <c r="N7686" s="21">
        <f t="shared" si="120"/>
        <v>0</v>
      </c>
    </row>
    <row r="7687" spans="1:14" ht="1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26" t="s">
        <v>18</v>
      </c>
      <c r="N7687" s="21">
        <f t="shared" si="120"/>
        <v>0</v>
      </c>
    </row>
    <row r="7688" spans="1:14" ht="1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26" t="s">
        <v>18</v>
      </c>
      <c r="N7688" s="21">
        <f t="shared" si="120"/>
        <v>0</v>
      </c>
    </row>
    <row r="7689" spans="1:14" ht="1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26" t="s">
        <v>18</v>
      </c>
      <c r="N7689" s="21">
        <f t="shared" si="120"/>
        <v>0</v>
      </c>
    </row>
    <row r="7690" spans="1:14" ht="1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26" t="s">
        <v>18</v>
      </c>
      <c r="N7690" s="21">
        <f t="shared" si="120"/>
        <v>0</v>
      </c>
    </row>
    <row r="7691" spans="1:14" ht="1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26" t="s">
        <v>18</v>
      </c>
      <c r="N7691" s="21">
        <f t="shared" si="120"/>
        <v>0</v>
      </c>
    </row>
    <row r="7692" spans="1:14" ht="1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26" t="s">
        <v>18</v>
      </c>
      <c r="N7692" s="21">
        <f t="shared" si="120"/>
        <v>0</v>
      </c>
    </row>
    <row r="7693" spans="1:14" ht="1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26" t="s">
        <v>18</v>
      </c>
      <c r="N7693" s="21">
        <f t="shared" si="120"/>
        <v>0</v>
      </c>
    </row>
    <row r="7694" spans="1:14" ht="1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26" t="s">
        <v>18</v>
      </c>
      <c r="N7694" s="21">
        <f t="shared" si="120"/>
        <v>0</v>
      </c>
    </row>
    <row r="7695" spans="1:14" ht="1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26" t="s">
        <v>18</v>
      </c>
      <c r="N7695" s="21">
        <f t="shared" si="120"/>
        <v>0</v>
      </c>
    </row>
    <row r="7696" spans="1:14" ht="1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26" t="s">
        <v>18</v>
      </c>
      <c r="N7696" s="21">
        <f t="shared" si="120"/>
        <v>0</v>
      </c>
    </row>
    <row r="7697" spans="1:14" ht="1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26" t="s">
        <v>18</v>
      </c>
      <c r="N7697" s="21">
        <f t="shared" si="120"/>
        <v>0</v>
      </c>
    </row>
    <row r="7698" spans="1:14" ht="1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26" t="s">
        <v>18</v>
      </c>
      <c r="N7698" s="21">
        <f t="shared" si="120"/>
        <v>0</v>
      </c>
    </row>
    <row r="7699" spans="1:14" ht="1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26" t="s">
        <v>18</v>
      </c>
      <c r="N7699" s="21">
        <f t="shared" si="120"/>
        <v>0</v>
      </c>
    </row>
    <row r="7700" spans="1:14" ht="1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26" t="s">
        <v>18</v>
      </c>
      <c r="N7700" s="21">
        <f t="shared" si="120"/>
        <v>0</v>
      </c>
    </row>
    <row r="7701" spans="1:14" ht="1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26" t="s">
        <v>18</v>
      </c>
      <c r="N7701" s="21">
        <f t="shared" si="120"/>
        <v>0</v>
      </c>
    </row>
    <row r="7702" spans="1:14" ht="1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26" t="s">
        <v>18</v>
      </c>
      <c r="N7702" s="21">
        <f t="shared" si="120"/>
        <v>0</v>
      </c>
    </row>
    <row r="7703" spans="1:14" ht="1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26" t="s">
        <v>18</v>
      </c>
      <c r="N7703" s="21">
        <f t="shared" si="120"/>
        <v>0</v>
      </c>
    </row>
    <row r="7704" spans="1:14" ht="1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26" t="s">
        <v>18</v>
      </c>
      <c r="N7704" s="21">
        <f t="shared" si="120"/>
        <v>0</v>
      </c>
    </row>
    <row r="7705" spans="1:14" ht="1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26" t="s">
        <v>18</v>
      </c>
      <c r="N7705" s="21">
        <f t="shared" si="120"/>
        <v>0</v>
      </c>
    </row>
    <row r="7706" spans="1:14" ht="1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26" t="s">
        <v>18</v>
      </c>
      <c r="N7706" s="21">
        <f t="shared" si="120"/>
        <v>0</v>
      </c>
    </row>
    <row r="7707" spans="1:14" ht="1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26" t="s">
        <v>18</v>
      </c>
      <c r="N7707" s="21">
        <f t="shared" si="120"/>
        <v>0</v>
      </c>
    </row>
    <row r="7708" spans="1:14" ht="1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26" t="s">
        <v>18</v>
      </c>
      <c r="N7708" s="21">
        <f t="shared" si="120"/>
        <v>0</v>
      </c>
    </row>
    <row r="7709" spans="1:14" ht="1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26" t="s">
        <v>18</v>
      </c>
      <c r="N7709" s="21">
        <f t="shared" si="120"/>
        <v>0</v>
      </c>
    </row>
    <row r="7710" spans="1:14" ht="1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26" t="s">
        <v>18</v>
      </c>
      <c r="N7710" s="21">
        <f t="shared" si="120"/>
        <v>0</v>
      </c>
    </row>
    <row r="7711" spans="1:14" ht="1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26" t="s">
        <v>18</v>
      </c>
      <c r="N7711" s="21">
        <f t="shared" si="120"/>
        <v>0</v>
      </c>
    </row>
    <row r="7712" spans="1:14" ht="1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26" t="s">
        <v>18</v>
      </c>
      <c r="N7712" s="21">
        <f t="shared" si="120"/>
        <v>0</v>
      </c>
    </row>
    <row r="7713" spans="1:14" ht="1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26" t="s">
        <v>18</v>
      </c>
      <c r="N7713" s="21">
        <f t="shared" si="120"/>
        <v>0</v>
      </c>
    </row>
    <row r="7714" spans="1:14" ht="1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26" t="s">
        <v>18</v>
      </c>
      <c r="N7714" s="21">
        <f t="shared" si="120"/>
        <v>0</v>
      </c>
    </row>
    <row r="7715" spans="1:14" ht="1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26" t="s">
        <v>18</v>
      </c>
      <c r="N7715" s="21">
        <f t="shared" si="120"/>
        <v>0</v>
      </c>
    </row>
    <row r="7716" spans="1:14" ht="1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26" t="s">
        <v>18</v>
      </c>
      <c r="N7716" s="21">
        <f t="shared" si="120"/>
        <v>0</v>
      </c>
    </row>
    <row r="7717" spans="1:14" ht="1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26" t="s">
        <v>18</v>
      </c>
      <c r="N7717" s="21">
        <f t="shared" si="120"/>
        <v>0</v>
      </c>
    </row>
    <row r="7718" spans="1:14" ht="1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26" t="s">
        <v>18</v>
      </c>
      <c r="N7718" s="21">
        <f t="shared" si="120"/>
        <v>0</v>
      </c>
    </row>
    <row r="7719" spans="1:14" ht="1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26" t="s">
        <v>18</v>
      </c>
      <c r="N7719" s="21">
        <f t="shared" si="120"/>
        <v>0</v>
      </c>
    </row>
    <row r="7720" spans="1:14" ht="1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26" t="s">
        <v>18</v>
      </c>
      <c r="N7720" s="21">
        <f t="shared" si="120"/>
        <v>0</v>
      </c>
    </row>
    <row r="7721" spans="1:14" ht="1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26" t="s">
        <v>18</v>
      </c>
      <c r="N7721" s="21">
        <f t="shared" si="120"/>
        <v>0</v>
      </c>
    </row>
    <row r="7722" spans="1:14" ht="1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26" t="s">
        <v>18</v>
      </c>
      <c r="N7722" s="21">
        <f t="shared" si="120"/>
        <v>0</v>
      </c>
    </row>
    <row r="7723" spans="1:14" ht="1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26" t="s">
        <v>18</v>
      </c>
      <c r="N7723" s="21">
        <f t="shared" si="120"/>
        <v>0</v>
      </c>
    </row>
    <row r="7724" spans="1:14" ht="1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26" t="s">
        <v>18</v>
      </c>
      <c r="N7724" s="21">
        <f t="shared" si="120"/>
        <v>0</v>
      </c>
    </row>
    <row r="7725" spans="1:14" ht="1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26" t="s">
        <v>18</v>
      </c>
      <c r="N7725" s="21">
        <f t="shared" si="120"/>
        <v>0</v>
      </c>
    </row>
    <row r="7726" spans="1:14" ht="1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26" t="s">
        <v>18</v>
      </c>
      <c r="N7726" s="21">
        <f t="shared" si="120"/>
        <v>0</v>
      </c>
    </row>
    <row r="7727" spans="1:14" ht="1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26" t="s">
        <v>18</v>
      </c>
      <c r="N7727" s="21">
        <f t="shared" si="120"/>
        <v>0</v>
      </c>
    </row>
    <row r="7728" spans="1:14" ht="1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26" t="s">
        <v>18</v>
      </c>
      <c r="N7728" s="21">
        <f t="shared" si="120"/>
        <v>0</v>
      </c>
    </row>
    <row r="7729" spans="1:14" ht="1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26" t="s">
        <v>18</v>
      </c>
      <c r="N7729" s="21">
        <f t="shared" si="120"/>
        <v>0</v>
      </c>
    </row>
    <row r="7730" spans="1:14" ht="1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26" t="s">
        <v>18</v>
      </c>
      <c r="N7730" s="21">
        <f t="shared" si="120"/>
        <v>0</v>
      </c>
    </row>
    <row r="7731" spans="1:14" ht="1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26" t="s">
        <v>18</v>
      </c>
      <c r="N7731" s="21">
        <f t="shared" si="120"/>
        <v>0</v>
      </c>
    </row>
    <row r="7732" spans="1:14" ht="1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26" t="s">
        <v>18</v>
      </c>
      <c r="N7732" s="21">
        <f t="shared" si="120"/>
        <v>0</v>
      </c>
    </row>
    <row r="7733" spans="1:14" ht="1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26" t="s">
        <v>18</v>
      </c>
      <c r="N7733" s="21">
        <f t="shared" si="120"/>
        <v>0</v>
      </c>
    </row>
    <row r="7734" spans="1:14" ht="1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26" t="s">
        <v>18</v>
      </c>
      <c r="N7734" s="21">
        <f t="shared" si="120"/>
        <v>0</v>
      </c>
    </row>
    <row r="7735" spans="1:14" ht="1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26" t="s">
        <v>18</v>
      </c>
      <c r="N7735" s="21">
        <f t="shared" si="120"/>
        <v>0</v>
      </c>
    </row>
    <row r="7736" spans="1:14" ht="1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26" t="s">
        <v>18</v>
      </c>
      <c r="N7736" s="21">
        <f t="shared" si="120"/>
        <v>0</v>
      </c>
    </row>
    <row r="7737" spans="1:14" ht="1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26" t="s">
        <v>18</v>
      </c>
      <c r="N7737" s="21">
        <f t="shared" si="120"/>
        <v>0</v>
      </c>
    </row>
    <row r="7738" spans="1:14" ht="1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26" t="s">
        <v>18</v>
      </c>
      <c r="N7738" s="21">
        <f t="shared" si="120"/>
        <v>0</v>
      </c>
    </row>
    <row r="7739" spans="1:14" ht="1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26" t="s">
        <v>18</v>
      </c>
      <c r="N7739" s="21">
        <f t="shared" si="120"/>
        <v>1</v>
      </c>
    </row>
    <row r="7740" spans="1:14" ht="1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26" t="s">
        <v>18</v>
      </c>
      <c r="N7740" s="21">
        <f t="shared" si="120"/>
        <v>0</v>
      </c>
    </row>
    <row r="7741" spans="1:14" ht="1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26" t="s">
        <v>18</v>
      </c>
      <c r="N7741" s="21">
        <f t="shared" si="120"/>
        <v>0</v>
      </c>
    </row>
    <row r="7742" spans="1:14" ht="1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26" t="s">
        <v>18</v>
      </c>
      <c r="N7742" s="21">
        <f t="shared" si="120"/>
        <v>0</v>
      </c>
    </row>
    <row r="7743" spans="1:14" ht="1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26" t="s">
        <v>18</v>
      </c>
      <c r="N7743" s="21">
        <f t="shared" si="120"/>
        <v>0</v>
      </c>
    </row>
    <row r="7744" spans="1:14" ht="1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26" t="s">
        <v>18</v>
      </c>
      <c r="N7744" s="21">
        <f t="shared" si="120"/>
        <v>0</v>
      </c>
    </row>
    <row r="7745" spans="1:14" ht="1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26" t="s">
        <v>18</v>
      </c>
      <c r="N7745" s="21">
        <f t="shared" si="120"/>
        <v>0</v>
      </c>
    </row>
    <row r="7746" spans="1:14" ht="1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26" t="s">
        <v>18</v>
      </c>
      <c r="N7746" s="21">
        <f t="shared" si="120"/>
        <v>0</v>
      </c>
    </row>
    <row r="7747" spans="1:14" ht="1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26" t="s">
        <v>18</v>
      </c>
      <c r="N7747" s="21">
        <f t="shared" ref="N7747:N7810" si="121">IF(AND(B7747="GosUslugi_2LTP",J7747="Вопрос"),1,0)</f>
        <v>0</v>
      </c>
    </row>
    <row r="7748" spans="1:14" ht="1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26" t="s">
        <v>18</v>
      </c>
      <c r="N7748" s="21">
        <f t="shared" si="121"/>
        <v>0</v>
      </c>
    </row>
    <row r="7749" spans="1:14" ht="1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26" t="s">
        <v>18</v>
      </c>
      <c r="N7749" s="21">
        <f t="shared" si="121"/>
        <v>0</v>
      </c>
    </row>
    <row r="7750" spans="1:14" ht="1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26" t="s">
        <v>18</v>
      </c>
      <c r="N7750" s="21">
        <f t="shared" si="121"/>
        <v>0</v>
      </c>
    </row>
    <row r="7751" spans="1:14" ht="1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26" t="s">
        <v>18</v>
      </c>
      <c r="N7751" s="21">
        <f t="shared" si="121"/>
        <v>0</v>
      </c>
    </row>
    <row r="7752" spans="1:14" ht="1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26" t="s">
        <v>18</v>
      </c>
      <c r="N7752" s="21">
        <f t="shared" si="121"/>
        <v>0</v>
      </c>
    </row>
    <row r="7753" spans="1:14" ht="1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26" t="s">
        <v>18</v>
      </c>
      <c r="N7753" s="21">
        <f t="shared" si="121"/>
        <v>0</v>
      </c>
    </row>
    <row r="7754" spans="1:14" ht="1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26" t="s">
        <v>18</v>
      </c>
      <c r="N7754" s="21">
        <f t="shared" si="121"/>
        <v>0</v>
      </c>
    </row>
    <row r="7755" spans="1:14" ht="1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26" t="s">
        <v>18</v>
      </c>
      <c r="N7755" s="21">
        <f t="shared" si="121"/>
        <v>0</v>
      </c>
    </row>
    <row r="7756" spans="1:14" ht="1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26" t="s">
        <v>18</v>
      </c>
      <c r="N7756" s="21">
        <f t="shared" si="121"/>
        <v>0</v>
      </c>
    </row>
    <row r="7757" spans="1:14" ht="1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26" t="s">
        <v>18</v>
      </c>
      <c r="N7757" s="21">
        <f t="shared" si="121"/>
        <v>0</v>
      </c>
    </row>
    <row r="7758" spans="1:14" ht="1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26" t="s">
        <v>18</v>
      </c>
      <c r="N7758" s="21">
        <f t="shared" si="121"/>
        <v>0</v>
      </c>
    </row>
    <row r="7759" spans="1:14" ht="1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26" t="s">
        <v>18</v>
      </c>
      <c r="N7759" s="21">
        <f t="shared" si="121"/>
        <v>0</v>
      </c>
    </row>
    <row r="7760" spans="1:14" ht="1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26" t="s">
        <v>18</v>
      </c>
      <c r="N7760" s="21">
        <f t="shared" si="121"/>
        <v>0</v>
      </c>
    </row>
    <row r="7761" spans="1:14" ht="1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26" t="s">
        <v>18</v>
      </c>
      <c r="N7761" s="21">
        <f t="shared" si="121"/>
        <v>0</v>
      </c>
    </row>
    <row r="7762" spans="1:14" ht="1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26" t="s">
        <v>18</v>
      </c>
      <c r="N7762" s="21">
        <f t="shared" si="121"/>
        <v>0</v>
      </c>
    </row>
    <row r="7763" spans="1:14" ht="1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26" t="s">
        <v>18</v>
      </c>
      <c r="N7763" s="21">
        <f t="shared" si="121"/>
        <v>0</v>
      </c>
    </row>
    <row r="7764" spans="1:14" ht="1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26" t="s">
        <v>18</v>
      </c>
      <c r="N7764" s="21">
        <f t="shared" si="121"/>
        <v>0</v>
      </c>
    </row>
    <row r="7765" spans="1:14" ht="1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26" t="s">
        <v>18</v>
      </c>
      <c r="N7765" s="21">
        <f t="shared" si="121"/>
        <v>0</v>
      </c>
    </row>
    <row r="7766" spans="1:14" ht="1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26" t="s">
        <v>18</v>
      </c>
      <c r="N7766" s="21">
        <f t="shared" si="121"/>
        <v>0</v>
      </c>
    </row>
    <row r="7767" spans="1:14" ht="1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26" t="s">
        <v>18</v>
      </c>
      <c r="N7767" s="21">
        <f t="shared" si="121"/>
        <v>0</v>
      </c>
    </row>
    <row r="7768" spans="1:14" ht="1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26" t="s">
        <v>18</v>
      </c>
      <c r="N7768" s="21">
        <f t="shared" si="121"/>
        <v>0</v>
      </c>
    </row>
    <row r="7769" spans="1:14" ht="1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26" t="s">
        <v>18</v>
      </c>
      <c r="N7769" s="21">
        <f t="shared" si="121"/>
        <v>0</v>
      </c>
    </row>
    <row r="7770" spans="1:14" ht="1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26" t="s">
        <v>18</v>
      </c>
      <c r="N7770" s="21">
        <f t="shared" si="121"/>
        <v>0</v>
      </c>
    </row>
    <row r="7771" spans="1:14" ht="1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26" t="s">
        <v>18</v>
      </c>
      <c r="N7771" s="21">
        <f t="shared" si="121"/>
        <v>0</v>
      </c>
    </row>
    <row r="7772" spans="1:14" ht="1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26" t="s">
        <v>18</v>
      </c>
      <c r="N7772" s="21">
        <f t="shared" si="121"/>
        <v>0</v>
      </c>
    </row>
    <row r="7773" spans="1:14" ht="1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26" t="s">
        <v>18</v>
      </c>
      <c r="N7773" s="21">
        <f t="shared" si="121"/>
        <v>0</v>
      </c>
    </row>
    <row r="7774" spans="1:14" ht="1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26" t="s">
        <v>18</v>
      </c>
      <c r="N7774" s="21">
        <f t="shared" si="121"/>
        <v>0</v>
      </c>
    </row>
    <row r="7775" spans="1:14" ht="1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26" t="s">
        <v>18</v>
      </c>
      <c r="N7775" s="21">
        <f t="shared" si="121"/>
        <v>0</v>
      </c>
    </row>
    <row r="7776" spans="1:14" ht="1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26" t="s">
        <v>18</v>
      </c>
      <c r="N7776" s="21">
        <f t="shared" si="121"/>
        <v>0</v>
      </c>
    </row>
    <row r="7777" spans="1:14" ht="1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26" t="s">
        <v>18</v>
      </c>
      <c r="N7777" s="21">
        <f t="shared" si="121"/>
        <v>0</v>
      </c>
    </row>
    <row r="7778" spans="1:14" ht="1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26" t="s">
        <v>18</v>
      </c>
      <c r="N7778" s="21">
        <f t="shared" si="121"/>
        <v>0</v>
      </c>
    </row>
    <row r="7779" spans="1:14" ht="1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26" t="s">
        <v>18</v>
      </c>
      <c r="N7779" s="21">
        <f t="shared" si="121"/>
        <v>0</v>
      </c>
    </row>
    <row r="7780" spans="1:14" ht="1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26" t="s">
        <v>18</v>
      </c>
      <c r="N7780" s="21">
        <f t="shared" si="121"/>
        <v>0</v>
      </c>
    </row>
    <row r="7781" spans="1:14" ht="1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26" t="s">
        <v>18</v>
      </c>
      <c r="N7781" s="21">
        <f t="shared" si="121"/>
        <v>0</v>
      </c>
    </row>
    <row r="7782" spans="1:14" ht="1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26" t="s">
        <v>18</v>
      </c>
      <c r="N7782" s="21">
        <f t="shared" si="121"/>
        <v>0</v>
      </c>
    </row>
    <row r="7783" spans="1:14" ht="1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26" t="s">
        <v>18</v>
      </c>
      <c r="N7783" s="21">
        <f t="shared" si="121"/>
        <v>0</v>
      </c>
    </row>
    <row r="7784" spans="1:14" ht="1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26" t="s">
        <v>18</v>
      </c>
      <c r="N7784" s="21">
        <f t="shared" si="121"/>
        <v>0</v>
      </c>
    </row>
    <row r="7785" spans="1:14" ht="1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26" t="s">
        <v>18</v>
      </c>
      <c r="N7785" s="21">
        <f t="shared" si="121"/>
        <v>0</v>
      </c>
    </row>
    <row r="7786" spans="1:14" ht="1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26" t="s">
        <v>18</v>
      </c>
      <c r="N7786" s="21">
        <f t="shared" si="121"/>
        <v>0</v>
      </c>
    </row>
    <row r="7787" spans="1:14" ht="1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26" t="s">
        <v>18</v>
      </c>
      <c r="N7787" s="21">
        <f t="shared" si="121"/>
        <v>0</v>
      </c>
    </row>
    <row r="7788" spans="1:14" ht="1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26" t="s">
        <v>18</v>
      </c>
      <c r="N7788" s="21">
        <f t="shared" si="121"/>
        <v>0</v>
      </c>
    </row>
    <row r="7789" spans="1:14" ht="1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26" t="s">
        <v>18</v>
      </c>
      <c r="N7789" s="21">
        <f t="shared" si="121"/>
        <v>0</v>
      </c>
    </row>
    <row r="7790" spans="1:14" ht="1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26" t="s">
        <v>18</v>
      </c>
      <c r="N7790" s="21">
        <f t="shared" si="121"/>
        <v>0</v>
      </c>
    </row>
    <row r="7791" spans="1:14" ht="1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26" t="s">
        <v>18</v>
      </c>
      <c r="N7791" s="21">
        <f t="shared" si="121"/>
        <v>0</v>
      </c>
    </row>
    <row r="7792" spans="1:14" ht="1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26" t="s">
        <v>18</v>
      </c>
      <c r="N7792" s="21">
        <f t="shared" si="121"/>
        <v>0</v>
      </c>
    </row>
    <row r="7793" spans="1:14" ht="1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26" t="s">
        <v>18</v>
      </c>
      <c r="N7793" s="21">
        <f t="shared" si="121"/>
        <v>0</v>
      </c>
    </row>
    <row r="7794" spans="1:14" ht="1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26" t="s">
        <v>18</v>
      </c>
      <c r="N7794" s="21">
        <f t="shared" si="121"/>
        <v>0</v>
      </c>
    </row>
    <row r="7795" spans="1:14" ht="1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26" t="s">
        <v>18</v>
      </c>
      <c r="N7795" s="21">
        <f t="shared" si="121"/>
        <v>0</v>
      </c>
    </row>
    <row r="7796" spans="1:14" ht="1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26" t="s">
        <v>18</v>
      </c>
      <c r="N7796" s="21">
        <f t="shared" si="121"/>
        <v>0</v>
      </c>
    </row>
    <row r="7797" spans="1:14" ht="1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26" t="s">
        <v>18</v>
      </c>
      <c r="N7797" s="21">
        <f t="shared" si="121"/>
        <v>0</v>
      </c>
    </row>
    <row r="7798" spans="1:14" ht="1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26" t="s">
        <v>18</v>
      </c>
      <c r="N7798" s="21">
        <f t="shared" si="121"/>
        <v>0</v>
      </c>
    </row>
    <row r="7799" spans="1:14" ht="1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26" t="s">
        <v>18</v>
      </c>
      <c r="N7799" s="21">
        <f t="shared" si="121"/>
        <v>0</v>
      </c>
    </row>
    <row r="7800" spans="1:14" ht="1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26" t="s">
        <v>18</v>
      </c>
      <c r="N7800" s="21">
        <f t="shared" si="121"/>
        <v>0</v>
      </c>
    </row>
    <row r="7801" spans="1:14" ht="1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26" t="s">
        <v>18</v>
      </c>
      <c r="N7801" s="21">
        <f t="shared" si="121"/>
        <v>0</v>
      </c>
    </row>
    <row r="7802" spans="1:14" ht="1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26" t="s">
        <v>18</v>
      </c>
      <c r="N7802" s="21">
        <f t="shared" si="121"/>
        <v>0</v>
      </c>
    </row>
    <row r="7803" spans="1:14" ht="1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26" t="s">
        <v>18</v>
      </c>
      <c r="N7803" s="21">
        <f t="shared" si="121"/>
        <v>0</v>
      </c>
    </row>
    <row r="7804" spans="1:14" ht="1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26" t="s">
        <v>18</v>
      </c>
      <c r="N7804" s="21">
        <f t="shared" si="121"/>
        <v>0</v>
      </c>
    </row>
    <row r="7805" spans="1:14" ht="1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26" t="s">
        <v>18</v>
      </c>
      <c r="N7805" s="21">
        <f t="shared" si="121"/>
        <v>0</v>
      </c>
    </row>
    <row r="7806" spans="1:14" ht="1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26" t="s">
        <v>18</v>
      </c>
      <c r="N7806" s="21">
        <f t="shared" si="121"/>
        <v>0</v>
      </c>
    </row>
    <row r="7807" spans="1:14" ht="1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26" t="s">
        <v>18</v>
      </c>
      <c r="N7807" s="21">
        <f t="shared" si="121"/>
        <v>0</v>
      </c>
    </row>
    <row r="7808" spans="1:14" ht="1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26" t="s">
        <v>18</v>
      </c>
      <c r="N7808" s="21">
        <f t="shared" si="121"/>
        <v>0</v>
      </c>
    </row>
    <row r="7809" spans="1:14" ht="1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26" t="s">
        <v>18</v>
      </c>
      <c r="N7809" s="21">
        <f t="shared" si="121"/>
        <v>0</v>
      </c>
    </row>
    <row r="7810" spans="1:14" ht="1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26" t="s">
        <v>18</v>
      </c>
      <c r="N7810" s="21">
        <f t="shared" si="121"/>
        <v>0</v>
      </c>
    </row>
    <row r="7811" spans="1:14" ht="1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26" t="s">
        <v>18</v>
      </c>
      <c r="N7811" s="21">
        <f t="shared" ref="N7811:N7874" si="122">IF(AND(B7811="GosUslugi_2LTP",J7811="Вопрос"),1,0)</f>
        <v>0</v>
      </c>
    </row>
    <row r="7812" spans="1:14" ht="1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26" t="s">
        <v>18</v>
      </c>
      <c r="N7812" s="21">
        <f t="shared" si="122"/>
        <v>0</v>
      </c>
    </row>
    <row r="7813" spans="1:14" ht="1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26" t="s">
        <v>18</v>
      </c>
      <c r="N7813" s="21">
        <f t="shared" si="122"/>
        <v>0</v>
      </c>
    </row>
    <row r="7814" spans="1:14" ht="1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26" t="s">
        <v>18</v>
      </c>
      <c r="N7814" s="21">
        <f t="shared" si="122"/>
        <v>0</v>
      </c>
    </row>
    <row r="7815" spans="1:14" ht="1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26" t="s">
        <v>18</v>
      </c>
      <c r="N7815" s="21">
        <f t="shared" si="122"/>
        <v>0</v>
      </c>
    </row>
    <row r="7816" spans="1:14" ht="1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26" t="s">
        <v>18</v>
      </c>
      <c r="N7816" s="21">
        <f t="shared" si="122"/>
        <v>0</v>
      </c>
    </row>
    <row r="7817" spans="1:14" ht="1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26" t="s">
        <v>18</v>
      </c>
      <c r="N7817" s="21">
        <f t="shared" si="122"/>
        <v>0</v>
      </c>
    </row>
    <row r="7818" spans="1:14" ht="1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26" t="s">
        <v>18</v>
      </c>
      <c r="N7818" s="21">
        <f t="shared" si="122"/>
        <v>0</v>
      </c>
    </row>
    <row r="7819" spans="1:14" ht="1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26" t="s">
        <v>18</v>
      </c>
      <c r="N7819" s="21">
        <f t="shared" si="122"/>
        <v>0</v>
      </c>
    </row>
    <row r="7820" spans="1:14" ht="1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26" t="s">
        <v>18</v>
      </c>
      <c r="N7820" s="21">
        <f t="shared" si="122"/>
        <v>0</v>
      </c>
    </row>
    <row r="7821" spans="1:14" ht="1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26" t="s">
        <v>18</v>
      </c>
      <c r="N7821" s="21">
        <f t="shared" si="122"/>
        <v>0</v>
      </c>
    </row>
    <row r="7822" spans="1:14" ht="1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26" t="s">
        <v>18</v>
      </c>
      <c r="N7822" s="21">
        <f t="shared" si="122"/>
        <v>0</v>
      </c>
    </row>
    <row r="7823" spans="1:14" ht="1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26" t="s">
        <v>18</v>
      </c>
      <c r="N7823" s="21">
        <f t="shared" si="122"/>
        <v>0</v>
      </c>
    </row>
    <row r="7824" spans="1:14" ht="1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26" t="s">
        <v>18</v>
      </c>
      <c r="N7824" s="21">
        <f t="shared" si="122"/>
        <v>0</v>
      </c>
    </row>
    <row r="7825" spans="1:14" ht="1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26" t="s">
        <v>18</v>
      </c>
      <c r="N7825" s="21">
        <f t="shared" si="122"/>
        <v>0</v>
      </c>
    </row>
    <row r="7826" spans="1:14" ht="1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26" t="s">
        <v>18</v>
      </c>
      <c r="N7826" s="21">
        <f t="shared" si="122"/>
        <v>0</v>
      </c>
    </row>
    <row r="7827" spans="1:14" ht="1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26" t="s">
        <v>18</v>
      </c>
      <c r="N7827" s="21">
        <f t="shared" si="122"/>
        <v>0</v>
      </c>
    </row>
    <row r="7828" spans="1:14" ht="1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26" t="s">
        <v>18</v>
      </c>
      <c r="N7828" s="21">
        <f t="shared" si="122"/>
        <v>0</v>
      </c>
    </row>
    <row r="7829" spans="1:14" ht="1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26" t="s">
        <v>18</v>
      </c>
      <c r="N7829" s="21">
        <f t="shared" si="122"/>
        <v>0</v>
      </c>
    </row>
    <row r="7830" spans="1:14" ht="1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26" t="s">
        <v>18</v>
      </c>
      <c r="N7830" s="21">
        <f t="shared" si="122"/>
        <v>0</v>
      </c>
    </row>
    <row r="7831" spans="1:14" ht="1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26" t="s">
        <v>18</v>
      </c>
      <c r="N7831" s="21">
        <f t="shared" si="122"/>
        <v>0</v>
      </c>
    </row>
    <row r="7832" spans="1:14" ht="1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26" t="s">
        <v>18</v>
      </c>
      <c r="N7832" s="21">
        <f t="shared" si="122"/>
        <v>0</v>
      </c>
    </row>
    <row r="7833" spans="1:14" ht="1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26" t="s">
        <v>18</v>
      </c>
      <c r="N7833" s="21">
        <f t="shared" si="122"/>
        <v>0</v>
      </c>
    </row>
    <row r="7834" spans="1:14" ht="1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26" t="s">
        <v>18</v>
      </c>
      <c r="N7834" s="21">
        <f t="shared" si="122"/>
        <v>0</v>
      </c>
    </row>
    <row r="7835" spans="1:14" ht="1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26" t="s">
        <v>18</v>
      </c>
      <c r="N7835" s="21">
        <f t="shared" si="122"/>
        <v>0</v>
      </c>
    </row>
    <row r="7836" spans="1:14" ht="1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26" t="s">
        <v>18</v>
      </c>
      <c r="N7836" s="21">
        <f t="shared" si="122"/>
        <v>0</v>
      </c>
    </row>
    <row r="7837" spans="1:14" ht="1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26" t="s">
        <v>18</v>
      </c>
      <c r="N7837" s="21">
        <f t="shared" si="122"/>
        <v>0</v>
      </c>
    </row>
    <row r="7838" spans="1:14" ht="1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26" t="s">
        <v>18</v>
      </c>
      <c r="N7838" s="21">
        <f t="shared" si="122"/>
        <v>0</v>
      </c>
    </row>
    <row r="7839" spans="1:14" ht="1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26" t="s">
        <v>18</v>
      </c>
      <c r="N7839" s="21">
        <f t="shared" si="122"/>
        <v>0</v>
      </c>
    </row>
    <row r="7840" spans="1:14" ht="1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26" t="s">
        <v>18</v>
      </c>
      <c r="N7840" s="21">
        <f t="shared" si="122"/>
        <v>0</v>
      </c>
    </row>
    <row r="7841" spans="1:14" ht="1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26" t="s">
        <v>18</v>
      </c>
      <c r="N7841" s="21">
        <f t="shared" si="122"/>
        <v>0</v>
      </c>
    </row>
    <row r="7842" spans="1:14" ht="1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26" t="s">
        <v>18</v>
      </c>
      <c r="N7842" s="21">
        <f t="shared" si="122"/>
        <v>0</v>
      </c>
    </row>
    <row r="7843" spans="1:14" ht="1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26" t="s">
        <v>18</v>
      </c>
      <c r="N7843" s="21">
        <f t="shared" si="122"/>
        <v>0</v>
      </c>
    </row>
    <row r="7844" spans="1:14" ht="1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26" t="s">
        <v>18</v>
      </c>
      <c r="N7844" s="21">
        <f t="shared" si="122"/>
        <v>0</v>
      </c>
    </row>
    <row r="7845" spans="1:14" ht="1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26" t="s">
        <v>18</v>
      </c>
      <c r="N7845" s="21">
        <f t="shared" si="122"/>
        <v>0</v>
      </c>
    </row>
    <row r="7846" spans="1:14" ht="1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26" t="s">
        <v>18</v>
      </c>
      <c r="N7846" s="21">
        <f t="shared" si="122"/>
        <v>0</v>
      </c>
    </row>
    <row r="7847" spans="1:14" ht="1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26" t="s">
        <v>18</v>
      </c>
      <c r="N7847" s="21">
        <f t="shared" si="122"/>
        <v>0</v>
      </c>
    </row>
    <row r="7848" spans="1:14" ht="1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26" t="s">
        <v>18</v>
      </c>
      <c r="N7848" s="21">
        <f t="shared" si="122"/>
        <v>0</v>
      </c>
    </row>
    <row r="7849" spans="1:14" ht="1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26" t="s">
        <v>18</v>
      </c>
      <c r="N7849" s="21">
        <f t="shared" si="122"/>
        <v>0</v>
      </c>
    </row>
    <row r="7850" spans="1:14" ht="1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26" t="s">
        <v>18</v>
      </c>
      <c r="N7850" s="21">
        <f t="shared" si="122"/>
        <v>0</v>
      </c>
    </row>
    <row r="7851" spans="1:14" ht="1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26" t="s">
        <v>18</v>
      </c>
      <c r="N7851" s="21">
        <f t="shared" si="122"/>
        <v>0</v>
      </c>
    </row>
    <row r="7852" spans="1:14" ht="1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26" t="s">
        <v>18</v>
      </c>
      <c r="N7852" s="21">
        <f t="shared" si="122"/>
        <v>0</v>
      </c>
    </row>
    <row r="7853" spans="1:14" ht="1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26" t="s">
        <v>18</v>
      </c>
      <c r="N7853" s="21">
        <f t="shared" si="122"/>
        <v>0</v>
      </c>
    </row>
    <row r="7854" spans="1:14" ht="1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26" t="s">
        <v>18</v>
      </c>
      <c r="N7854" s="21">
        <f t="shared" si="122"/>
        <v>0</v>
      </c>
    </row>
    <row r="7855" spans="1:14" ht="1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26" t="s">
        <v>18</v>
      </c>
      <c r="N7855" s="21">
        <f t="shared" si="122"/>
        <v>0</v>
      </c>
    </row>
    <row r="7856" spans="1:14" ht="1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26" t="s">
        <v>18</v>
      </c>
      <c r="N7856" s="21">
        <f t="shared" si="122"/>
        <v>0</v>
      </c>
    </row>
    <row r="7857" spans="1:14" ht="1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26" t="s">
        <v>18</v>
      </c>
      <c r="N7857" s="21">
        <f t="shared" si="122"/>
        <v>0</v>
      </c>
    </row>
    <row r="7858" spans="1:14" ht="1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26" t="s">
        <v>18</v>
      </c>
      <c r="N7858" s="21">
        <f t="shared" si="122"/>
        <v>0</v>
      </c>
    </row>
    <row r="7859" spans="1:14" ht="1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26" t="s">
        <v>18</v>
      </c>
      <c r="N7859" s="21">
        <f t="shared" si="122"/>
        <v>0</v>
      </c>
    </row>
    <row r="7860" spans="1:14" ht="1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26" t="s">
        <v>18</v>
      </c>
      <c r="N7860" s="21">
        <f t="shared" si="122"/>
        <v>0</v>
      </c>
    </row>
    <row r="7861" spans="1:14" ht="1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26" t="s">
        <v>18</v>
      </c>
      <c r="N7861" s="21">
        <f t="shared" si="122"/>
        <v>0</v>
      </c>
    </row>
    <row r="7862" spans="1:14" ht="1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26" t="s">
        <v>18</v>
      </c>
      <c r="N7862" s="21">
        <f t="shared" si="122"/>
        <v>0</v>
      </c>
    </row>
    <row r="7863" spans="1:14" ht="1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26" t="s">
        <v>18</v>
      </c>
      <c r="N7863" s="21">
        <f t="shared" si="122"/>
        <v>0</v>
      </c>
    </row>
    <row r="7864" spans="1:14" ht="1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26" t="s">
        <v>18</v>
      </c>
      <c r="N7864" s="21">
        <f t="shared" si="122"/>
        <v>0</v>
      </c>
    </row>
    <row r="7865" spans="1:14" ht="1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26" t="s">
        <v>18</v>
      </c>
      <c r="N7865" s="21">
        <f t="shared" si="122"/>
        <v>0</v>
      </c>
    </row>
    <row r="7866" spans="1:14" ht="1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26" t="s">
        <v>18</v>
      </c>
      <c r="N7866" s="21">
        <f t="shared" si="122"/>
        <v>0</v>
      </c>
    </row>
    <row r="7867" spans="1:14" ht="1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26" t="s">
        <v>18</v>
      </c>
      <c r="N7867" s="21">
        <f t="shared" si="122"/>
        <v>0</v>
      </c>
    </row>
    <row r="7868" spans="1:14" ht="1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26" t="s">
        <v>18</v>
      </c>
      <c r="N7868" s="21">
        <f t="shared" si="122"/>
        <v>0</v>
      </c>
    </row>
    <row r="7869" spans="1:14" ht="1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26" t="s">
        <v>18</v>
      </c>
      <c r="N7869" s="21">
        <f t="shared" si="122"/>
        <v>0</v>
      </c>
    </row>
    <row r="7870" spans="1:14" ht="1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26" t="s">
        <v>18</v>
      </c>
      <c r="N7870" s="21">
        <f t="shared" si="122"/>
        <v>0</v>
      </c>
    </row>
    <row r="7871" spans="1:14" ht="1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26" t="s">
        <v>18</v>
      </c>
      <c r="N7871" s="21">
        <f t="shared" si="122"/>
        <v>0</v>
      </c>
    </row>
    <row r="7872" spans="1:14" ht="1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26" t="s">
        <v>18</v>
      </c>
      <c r="N7872" s="21">
        <f t="shared" si="122"/>
        <v>0</v>
      </c>
    </row>
    <row r="7873" spans="1:14" ht="1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26" t="s">
        <v>18</v>
      </c>
      <c r="N7873" s="21">
        <f t="shared" si="122"/>
        <v>0</v>
      </c>
    </row>
    <row r="7874" spans="1:14" ht="1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26" t="s">
        <v>18</v>
      </c>
      <c r="N7874" s="21">
        <f t="shared" si="122"/>
        <v>0</v>
      </c>
    </row>
    <row r="7875" spans="1:14" ht="1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26" t="s">
        <v>18</v>
      </c>
      <c r="N7875" s="21">
        <f t="shared" ref="N7875:N7938" si="123">IF(AND(B7875="GosUslugi_2LTP",J7875="Вопрос"),1,0)</f>
        <v>0</v>
      </c>
    </row>
    <row r="7876" spans="1:14" ht="1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26" t="s">
        <v>18</v>
      </c>
      <c r="N7876" s="21">
        <f t="shared" si="123"/>
        <v>0</v>
      </c>
    </row>
    <row r="7877" spans="1:14" ht="1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26" t="s">
        <v>18</v>
      </c>
      <c r="N7877" s="21">
        <f t="shared" si="123"/>
        <v>0</v>
      </c>
    </row>
    <row r="7878" spans="1:14" ht="1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26" t="s">
        <v>18</v>
      </c>
      <c r="N7878" s="21">
        <f t="shared" si="123"/>
        <v>0</v>
      </c>
    </row>
    <row r="7879" spans="1:14" ht="1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26" t="s">
        <v>18</v>
      </c>
      <c r="N7879" s="21">
        <f t="shared" si="123"/>
        <v>0</v>
      </c>
    </row>
    <row r="7880" spans="1:14" ht="1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26" t="s">
        <v>18</v>
      </c>
      <c r="N7880" s="21">
        <f t="shared" si="123"/>
        <v>0</v>
      </c>
    </row>
    <row r="7881" spans="1:14" ht="1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26" t="s">
        <v>18</v>
      </c>
      <c r="N7881" s="21">
        <f t="shared" si="123"/>
        <v>0</v>
      </c>
    </row>
    <row r="7882" spans="1:14" ht="1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26" t="s">
        <v>18</v>
      </c>
      <c r="N7882" s="21">
        <f t="shared" si="123"/>
        <v>0</v>
      </c>
    </row>
    <row r="7883" spans="1:14" ht="1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26" t="s">
        <v>18</v>
      </c>
      <c r="N7883" s="21">
        <f t="shared" si="123"/>
        <v>0</v>
      </c>
    </row>
    <row r="7884" spans="1:14" ht="1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26" t="s">
        <v>18</v>
      </c>
      <c r="N7884" s="21">
        <f t="shared" si="123"/>
        <v>0</v>
      </c>
    </row>
    <row r="7885" spans="1:14" ht="1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26" t="s">
        <v>18</v>
      </c>
      <c r="N7885" s="21">
        <f t="shared" si="123"/>
        <v>0</v>
      </c>
    </row>
    <row r="7886" spans="1:14" ht="1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26" t="s">
        <v>18</v>
      </c>
      <c r="N7886" s="21">
        <f t="shared" si="123"/>
        <v>0</v>
      </c>
    </row>
    <row r="7887" spans="1:14" ht="1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26" t="s">
        <v>18</v>
      </c>
      <c r="N7887" s="21">
        <f t="shared" si="123"/>
        <v>0</v>
      </c>
    </row>
    <row r="7888" spans="1:14" ht="1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26" t="s">
        <v>18</v>
      </c>
      <c r="N7888" s="21">
        <f t="shared" si="123"/>
        <v>0</v>
      </c>
    </row>
    <row r="7889" spans="1:14" ht="1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26" t="s">
        <v>18</v>
      </c>
      <c r="N7889" s="21">
        <f t="shared" si="123"/>
        <v>0</v>
      </c>
    </row>
    <row r="7890" spans="1:14" ht="1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26" t="s">
        <v>18</v>
      </c>
      <c r="N7890" s="21">
        <f t="shared" si="123"/>
        <v>0</v>
      </c>
    </row>
    <row r="7891" spans="1:14" ht="1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26" t="s">
        <v>18</v>
      </c>
      <c r="N7891" s="21">
        <f t="shared" si="123"/>
        <v>0</v>
      </c>
    </row>
    <row r="7892" spans="1:14" ht="1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26" t="s">
        <v>18</v>
      </c>
      <c r="N7892" s="21">
        <f t="shared" si="123"/>
        <v>0</v>
      </c>
    </row>
    <row r="7893" spans="1:14" ht="1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26" t="s">
        <v>18</v>
      </c>
      <c r="N7893" s="21">
        <f t="shared" si="123"/>
        <v>0</v>
      </c>
    </row>
    <row r="7894" spans="1:14" ht="1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26" t="s">
        <v>18</v>
      </c>
      <c r="N7894" s="21">
        <f t="shared" si="123"/>
        <v>0</v>
      </c>
    </row>
    <row r="7895" spans="1:14" ht="1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26" t="s">
        <v>18</v>
      </c>
      <c r="N7895" s="21">
        <f t="shared" si="123"/>
        <v>0</v>
      </c>
    </row>
    <row r="7896" spans="1:14" ht="1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26" t="s">
        <v>18</v>
      </c>
      <c r="N7896" s="21">
        <f t="shared" si="123"/>
        <v>0</v>
      </c>
    </row>
    <row r="7897" spans="1:14" ht="1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26" t="s">
        <v>18</v>
      </c>
      <c r="N7897" s="21">
        <f t="shared" si="123"/>
        <v>0</v>
      </c>
    </row>
    <row r="7898" spans="1:14" ht="1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26" t="s">
        <v>18</v>
      </c>
      <c r="N7898" s="21">
        <f t="shared" si="123"/>
        <v>0</v>
      </c>
    </row>
    <row r="7899" spans="1:14" ht="1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26" t="s">
        <v>18</v>
      </c>
      <c r="N7899" s="21">
        <f t="shared" si="123"/>
        <v>0</v>
      </c>
    </row>
    <row r="7900" spans="1:14" ht="1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26" t="s">
        <v>18</v>
      </c>
      <c r="N7900" s="21">
        <f t="shared" si="123"/>
        <v>0</v>
      </c>
    </row>
    <row r="7901" spans="1:14" ht="1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26" t="s">
        <v>18</v>
      </c>
      <c r="N7901" s="21">
        <f t="shared" si="123"/>
        <v>0</v>
      </c>
    </row>
    <row r="7902" spans="1:14" ht="1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26" t="s">
        <v>18</v>
      </c>
      <c r="N7902" s="21">
        <f t="shared" si="123"/>
        <v>0</v>
      </c>
    </row>
    <row r="7903" spans="1:14" ht="1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26" t="s">
        <v>18</v>
      </c>
      <c r="N7903" s="21">
        <f t="shared" si="123"/>
        <v>0</v>
      </c>
    </row>
    <row r="7904" spans="1:14" ht="1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26" t="s">
        <v>18</v>
      </c>
      <c r="N7904" s="21">
        <f t="shared" si="123"/>
        <v>0</v>
      </c>
    </row>
    <row r="7905" spans="1:14" ht="1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26" t="s">
        <v>18</v>
      </c>
      <c r="N7905" s="21">
        <f t="shared" si="123"/>
        <v>0</v>
      </c>
    </row>
    <row r="7906" spans="1:14" ht="1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26" t="s">
        <v>18</v>
      </c>
      <c r="N7906" s="21">
        <f t="shared" si="123"/>
        <v>0</v>
      </c>
    </row>
    <row r="7907" spans="1:14" ht="1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26" t="s">
        <v>18</v>
      </c>
      <c r="N7907" s="21">
        <f t="shared" si="123"/>
        <v>0</v>
      </c>
    </row>
    <row r="7908" spans="1:14" ht="1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26" t="s">
        <v>18</v>
      </c>
      <c r="N7908" s="21">
        <f t="shared" si="123"/>
        <v>0</v>
      </c>
    </row>
    <row r="7909" spans="1:14" ht="1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26" t="s">
        <v>18</v>
      </c>
      <c r="N7909" s="21">
        <f t="shared" si="123"/>
        <v>0</v>
      </c>
    </row>
    <row r="7910" spans="1:14" ht="1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26" t="s">
        <v>18</v>
      </c>
      <c r="N7910" s="21">
        <f t="shared" si="123"/>
        <v>1</v>
      </c>
    </row>
    <row r="7911" spans="1:14" ht="1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26" t="s">
        <v>18</v>
      </c>
      <c r="N7911" s="21">
        <f t="shared" si="123"/>
        <v>0</v>
      </c>
    </row>
    <row r="7912" spans="1:14" ht="1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26" t="s">
        <v>18</v>
      </c>
      <c r="N7912" s="21">
        <f t="shared" si="123"/>
        <v>0</v>
      </c>
    </row>
    <row r="7913" spans="1:14" ht="1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26" t="s">
        <v>18</v>
      </c>
      <c r="N7913" s="21">
        <f t="shared" si="123"/>
        <v>0</v>
      </c>
    </row>
    <row r="7914" spans="1:14" ht="1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26" t="s">
        <v>18</v>
      </c>
      <c r="N7914" s="21">
        <f t="shared" si="123"/>
        <v>0</v>
      </c>
    </row>
    <row r="7915" spans="1:14" ht="1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26" t="s">
        <v>18</v>
      </c>
      <c r="N7915" s="21">
        <f t="shared" si="123"/>
        <v>0</v>
      </c>
    </row>
    <row r="7916" spans="1:14" ht="1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26" t="s">
        <v>18</v>
      </c>
      <c r="N7916" s="21">
        <f t="shared" si="123"/>
        <v>0</v>
      </c>
    </row>
    <row r="7917" spans="1:14" ht="1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26" t="s">
        <v>18</v>
      </c>
      <c r="N7917" s="21">
        <f t="shared" si="123"/>
        <v>0</v>
      </c>
    </row>
    <row r="7918" spans="1:14" ht="1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26" t="s">
        <v>18</v>
      </c>
      <c r="N7918" s="21">
        <f t="shared" si="123"/>
        <v>0</v>
      </c>
    </row>
    <row r="7919" spans="1:14" ht="1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26" t="s">
        <v>18</v>
      </c>
      <c r="N7919" s="21">
        <f t="shared" si="123"/>
        <v>0</v>
      </c>
    </row>
    <row r="7920" spans="1:14" ht="1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26" t="s">
        <v>18</v>
      </c>
      <c r="N7920" s="21">
        <f t="shared" si="123"/>
        <v>0</v>
      </c>
    </row>
    <row r="7921" spans="1:14" ht="1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26" t="s">
        <v>18</v>
      </c>
      <c r="N7921" s="21">
        <f t="shared" si="123"/>
        <v>0</v>
      </c>
    </row>
    <row r="7922" spans="1:14" ht="1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26" t="s">
        <v>18</v>
      </c>
      <c r="N7922" s="21">
        <f t="shared" si="123"/>
        <v>0</v>
      </c>
    </row>
    <row r="7923" spans="1:14" ht="1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26" t="s">
        <v>18</v>
      </c>
      <c r="N7923" s="21">
        <f t="shared" si="123"/>
        <v>0</v>
      </c>
    </row>
    <row r="7924" spans="1:14" ht="1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26" t="s">
        <v>18</v>
      </c>
      <c r="N7924" s="21">
        <f t="shared" si="123"/>
        <v>0</v>
      </c>
    </row>
    <row r="7925" spans="1:14" ht="1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26" t="s">
        <v>18</v>
      </c>
      <c r="N7925" s="21">
        <f t="shared" si="123"/>
        <v>0</v>
      </c>
    </row>
    <row r="7926" spans="1:14" ht="1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26" t="s">
        <v>18</v>
      </c>
      <c r="N7926" s="21">
        <f t="shared" si="123"/>
        <v>0</v>
      </c>
    </row>
    <row r="7927" spans="1:14" ht="1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26" t="s">
        <v>18</v>
      </c>
      <c r="N7927" s="21">
        <f t="shared" si="123"/>
        <v>0</v>
      </c>
    </row>
    <row r="7928" spans="1:14" ht="1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26" t="s">
        <v>18</v>
      </c>
      <c r="N7928" s="21">
        <f t="shared" si="123"/>
        <v>0</v>
      </c>
    </row>
    <row r="7929" spans="1:14" ht="1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26" t="s">
        <v>18</v>
      </c>
      <c r="N7929" s="21">
        <f t="shared" si="123"/>
        <v>0</v>
      </c>
    </row>
    <row r="7930" spans="1:14" ht="1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26" t="s">
        <v>18</v>
      </c>
      <c r="N7930" s="21">
        <f t="shared" si="123"/>
        <v>0</v>
      </c>
    </row>
    <row r="7931" spans="1:14" ht="1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26" t="s">
        <v>18</v>
      </c>
      <c r="N7931" s="21">
        <f t="shared" si="123"/>
        <v>0</v>
      </c>
    </row>
    <row r="7932" spans="1:14" ht="1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26" t="s">
        <v>18</v>
      </c>
      <c r="N7932" s="21">
        <f t="shared" si="123"/>
        <v>0</v>
      </c>
    </row>
    <row r="7933" spans="1:14" ht="1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26" t="s">
        <v>18</v>
      </c>
      <c r="N7933" s="21">
        <f t="shared" si="123"/>
        <v>0</v>
      </c>
    </row>
    <row r="7934" spans="1:14" ht="1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26" t="s">
        <v>18</v>
      </c>
      <c r="N7934" s="21">
        <f t="shared" si="123"/>
        <v>0</v>
      </c>
    </row>
    <row r="7935" spans="1:14" ht="1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26" t="s">
        <v>18</v>
      </c>
      <c r="N7935" s="21">
        <f t="shared" si="123"/>
        <v>0</v>
      </c>
    </row>
    <row r="7936" spans="1:14" ht="1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26" t="s">
        <v>18</v>
      </c>
      <c r="N7936" s="21">
        <f t="shared" si="123"/>
        <v>0</v>
      </c>
    </row>
    <row r="7937" spans="1:14" ht="1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26" t="s">
        <v>18</v>
      </c>
      <c r="N7937" s="21">
        <f t="shared" si="123"/>
        <v>0</v>
      </c>
    </row>
    <row r="7938" spans="1:14" ht="1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26" t="s">
        <v>18</v>
      </c>
      <c r="N7938" s="21">
        <f t="shared" si="123"/>
        <v>0</v>
      </c>
    </row>
    <row r="7939" spans="1:14" ht="1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26" t="s">
        <v>18</v>
      </c>
      <c r="N7939" s="21">
        <f t="shared" ref="N7939:N8002" si="124">IF(AND(B7939="GosUslugi_2LTP",J7939="Вопрос"),1,0)</f>
        <v>0</v>
      </c>
    </row>
    <row r="7940" spans="1:14" ht="1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26" t="s">
        <v>18</v>
      </c>
      <c r="N7940" s="21">
        <f t="shared" si="124"/>
        <v>0</v>
      </c>
    </row>
    <row r="7941" spans="1:14" ht="1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26" t="s">
        <v>18</v>
      </c>
      <c r="N7941" s="21">
        <f t="shared" si="124"/>
        <v>0</v>
      </c>
    </row>
    <row r="7942" spans="1:14" ht="1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26" t="s">
        <v>18</v>
      </c>
      <c r="N7942" s="21">
        <f t="shared" si="124"/>
        <v>0</v>
      </c>
    </row>
    <row r="7943" spans="1:14" ht="1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26" t="s">
        <v>18</v>
      </c>
      <c r="N7943" s="21">
        <f t="shared" si="124"/>
        <v>0</v>
      </c>
    </row>
    <row r="7944" spans="1:14" ht="1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26" t="s">
        <v>18</v>
      </c>
      <c r="N7944" s="21">
        <f t="shared" si="124"/>
        <v>0</v>
      </c>
    </row>
    <row r="7945" spans="1:14" ht="1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26" t="s">
        <v>18</v>
      </c>
      <c r="N7945" s="21">
        <f t="shared" si="124"/>
        <v>0</v>
      </c>
    </row>
    <row r="7946" spans="1:14" ht="1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26" t="s">
        <v>18</v>
      </c>
      <c r="N7946" s="21">
        <f t="shared" si="124"/>
        <v>0</v>
      </c>
    </row>
    <row r="7947" spans="1:14" ht="1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26" t="s">
        <v>18</v>
      </c>
      <c r="N7947" s="21">
        <f t="shared" si="124"/>
        <v>0</v>
      </c>
    </row>
    <row r="7948" spans="1:14" ht="1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26" t="s">
        <v>18</v>
      </c>
      <c r="N7948" s="21">
        <f t="shared" si="124"/>
        <v>0</v>
      </c>
    </row>
    <row r="7949" spans="1:14" ht="1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26" t="s">
        <v>18</v>
      </c>
      <c r="N7949" s="21">
        <f t="shared" si="124"/>
        <v>0</v>
      </c>
    </row>
    <row r="7950" spans="1:14" ht="1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26" t="s">
        <v>18</v>
      </c>
      <c r="N7950" s="21">
        <f t="shared" si="124"/>
        <v>0</v>
      </c>
    </row>
    <row r="7951" spans="1:14" ht="1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26" t="s">
        <v>18</v>
      </c>
      <c r="N7951" s="21">
        <f t="shared" si="124"/>
        <v>0</v>
      </c>
    </row>
    <row r="7952" spans="1:14" ht="1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26" t="s">
        <v>18</v>
      </c>
      <c r="N7952" s="21">
        <f t="shared" si="124"/>
        <v>0</v>
      </c>
    </row>
    <row r="7953" spans="1:14" ht="1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26" t="s">
        <v>18</v>
      </c>
      <c r="N7953" s="21">
        <f t="shared" si="124"/>
        <v>0</v>
      </c>
    </row>
    <row r="7954" spans="1:14" ht="1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26" t="s">
        <v>18</v>
      </c>
      <c r="N7954" s="21">
        <f t="shared" si="124"/>
        <v>0</v>
      </c>
    </row>
    <row r="7955" spans="1:14" ht="1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26" t="s">
        <v>18</v>
      </c>
      <c r="N7955" s="21">
        <f t="shared" si="124"/>
        <v>0</v>
      </c>
    </row>
    <row r="7956" spans="1:14" ht="1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26" t="s">
        <v>18</v>
      </c>
      <c r="N7956" s="21">
        <f t="shared" si="124"/>
        <v>0</v>
      </c>
    </row>
    <row r="7957" spans="1:14" ht="1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26" t="s">
        <v>18</v>
      </c>
      <c r="N7957" s="21">
        <f t="shared" si="124"/>
        <v>0</v>
      </c>
    </row>
    <row r="7958" spans="1:14" ht="1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26" t="s">
        <v>18</v>
      </c>
      <c r="N7958" s="21">
        <f t="shared" si="124"/>
        <v>0</v>
      </c>
    </row>
    <row r="7959" spans="1:14" ht="1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26" t="s">
        <v>18</v>
      </c>
      <c r="N7959" s="21">
        <f t="shared" si="124"/>
        <v>0</v>
      </c>
    </row>
    <row r="7960" spans="1:14" ht="1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26" t="s">
        <v>18</v>
      </c>
      <c r="N7960" s="21">
        <f t="shared" si="124"/>
        <v>0</v>
      </c>
    </row>
    <row r="7961" spans="1:14" ht="1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26" t="s">
        <v>18</v>
      </c>
      <c r="N7961" s="21">
        <f t="shared" si="124"/>
        <v>0</v>
      </c>
    </row>
    <row r="7962" spans="1:14" ht="1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26" t="s">
        <v>18</v>
      </c>
      <c r="N7962" s="21">
        <f t="shared" si="124"/>
        <v>0</v>
      </c>
    </row>
    <row r="7963" spans="1:14" ht="1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26" t="s">
        <v>18</v>
      </c>
      <c r="N7963" s="21">
        <f t="shared" si="124"/>
        <v>0</v>
      </c>
    </row>
    <row r="7964" spans="1:14" ht="1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26" t="s">
        <v>18</v>
      </c>
      <c r="N7964" s="21">
        <f t="shared" si="124"/>
        <v>0</v>
      </c>
    </row>
    <row r="7965" spans="1:14" ht="1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26" t="s">
        <v>18</v>
      </c>
      <c r="N7965" s="21">
        <f t="shared" si="124"/>
        <v>0</v>
      </c>
    </row>
    <row r="7966" spans="1:14" ht="1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26" t="s">
        <v>18</v>
      </c>
      <c r="N7966" s="21">
        <f t="shared" si="124"/>
        <v>0</v>
      </c>
    </row>
    <row r="7967" spans="1:14" ht="1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26" t="s">
        <v>18</v>
      </c>
      <c r="N7967" s="21">
        <f t="shared" si="124"/>
        <v>0</v>
      </c>
    </row>
    <row r="7968" spans="1:14" ht="1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26" t="s">
        <v>18</v>
      </c>
      <c r="N7968" s="21">
        <f t="shared" si="124"/>
        <v>0</v>
      </c>
    </row>
    <row r="7969" spans="1:14" ht="1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26" t="s">
        <v>18</v>
      </c>
      <c r="N7969" s="21">
        <f t="shared" si="124"/>
        <v>0</v>
      </c>
    </row>
    <row r="7970" spans="1:14" ht="1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26" t="s">
        <v>18</v>
      </c>
      <c r="N7970" s="21">
        <f t="shared" si="124"/>
        <v>0</v>
      </c>
    </row>
    <row r="7971" spans="1:14" ht="1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26" t="s">
        <v>18</v>
      </c>
      <c r="N7971" s="21">
        <f t="shared" si="124"/>
        <v>0</v>
      </c>
    </row>
    <row r="7972" spans="1:14" ht="1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26" t="s">
        <v>18</v>
      </c>
      <c r="N7972" s="21">
        <f t="shared" si="124"/>
        <v>0</v>
      </c>
    </row>
    <row r="7973" spans="1:14" ht="1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26" t="s">
        <v>18</v>
      </c>
      <c r="N7973" s="21">
        <f t="shared" si="124"/>
        <v>0</v>
      </c>
    </row>
    <row r="7974" spans="1:14" ht="1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26" t="s">
        <v>18</v>
      </c>
      <c r="N7974" s="21">
        <f t="shared" si="124"/>
        <v>0</v>
      </c>
    </row>
    <row r="7975" spans="1:14" ht="1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26" t="s">
        <v>18</v>
      </c>
      <c r="N7975" s="21">
        <f t="shared" si="124"/>
        <v>0</v>
      </c>
    </row>
    <row r="7976" spans="1:14" ht="1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26" t="s">
        <v>18</v>
      </c>
      <c r="N7976" s="21">
        <f t="shared" si="124"/>
        <v>0</v>
      </c>
    </row>
    <row r="7977" spans="1:14" ht="1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26" t="s">
        <v>18</v>
      </c>
      <c r="N7977" s="21">
        <f t="shared" si="124"/>
        <v>0</v>
      </c>
    </row>
    <row r="7978" spans="1:14" ht="1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26" t="s">
        <v>18</v>
      </c>
      <c r="N7978" s="21">
        <f t="shared" si="124"/>
        <v>0</v>
      </c>
    </row>
    <row r="7979" spans="1:14" ht="1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26" t="s">
        <v>18</v>
      </c>
      <c r="N7979" s="21">
        <f t="shared" si="124"/>
        <v>0</v>
      </c>
    </row>
    <row r="7980" spans="1:14" ht="1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26" t="s">
        <v>18</v>
      </c>
      <c r="N7980" s="21">
        <f t="shared" si="124"/>
        <v>0</v>
      </c>
    </row>
    <row r="7981" spans="1:14" ht="1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26" t="s">
        <v>18</v>
      </c>
      <c r="N7981" s="21">
        <f t="shared" si="124"/>
        <v>0</v>
      </c>
    </row>
    <row r="7982" spans="1:14" ht="1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26" t="s">
        <v>18</v>
      </c>
      <c r="N7982" s="21">
        <f t="shared" si="124"/>
        <v>0</v>
      </c>
    </row>
    <row r="7983" spans="1:14" ht="1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26" t="s">
        <v>18</v>
      </c>
      <c r="N7983" s="21">
        <f t="shared" si="124"/>
        <v>0</v>
      </c>
    </row>
    <row r="7984" spans="1:14" ht="1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26" t="s">
        <v>18</v>
      </c>
      <c r="N7984" s="21">
        <f t="shared" si="124"/>
        <v>0</v>
      </c>
    </row>
    <row r="7985" spans="1:14" ht="1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26" t="s">
        <v>18</v>
      </c>
      <c r="N7985" s="21">
        <f t="shared" si="124"/>
        <v>0</v>
      </c>
    </row>
    <row r="7986" spans="1:14" ht="1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26" t="s">
        <v>18</v>
      </c>
      <c r="N7986" s="21">
        <f t="shared" si="124"/>
        <v>0</v>
      </c>
    </row>
    <row r="7987" spans="1:14" ht="1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26" t="s">
        <v>18</v>
      </c>
      <c r="N7987" s="21">
        <f t="shared" si="124"/>
        <v>0</v>
      </c>
    </row>
    <row r="7988" spans="1:14" ht="1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26" t="s">
        <v>18</v>
      </c>
      <c r="N7988" s="21">
        <f t="shared" si="124"/>
        <v>0</v>
      </c>
    </row>
    <row r="7989" spans="1:14" ht="1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26" t="s">
        <v>18</v>
      </c>
      <c r="N7989" s="21">
        <f t="shared" si="124"/>
        <v>0</v>
      </c>
    </row>
    <row r="7990" spans="1:14" ht="1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26" t="s">
        <v>18</v>
      </c>
      <c r="N7990" s="21">
        <f t="shared" si="124"/>
        <v>0</v>
      </c>
    </row>
    <row r="7991" spans="1:14" ht="1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26" t="s">
        <v>18</v>
      </c>
      <c r="N7991" s="21">
        <f t="shared" si="124"/>
        <v>0</v>
      </c>
    </row>
    <row r="7992" spans="1:14" ht="1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26" t="s">
        <v>18</v>
      </c>
      <c r="N7992" s="21">
        <f t="shared" si="124"/>
        <v>0</v>
      </c>
    </row>
    <row r="7993" spans="1:14" ht="1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26" t="s">
        <v>18</v>
      </c>
      <c r="N7993" s="21">
        <f t="shared" si="124"/>
        <v>0</v>
      </c>
    </row>
    <row r="7994" spans="1:14" ht="1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26" t="s">
        <v>18</v>
      </c>
      <c r="N7994" s="21">
        <f t="shared" si="124"/>
        <v>0</v>
      </c>
    </row>
    <row r="7995" spans="1:14" ht="1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26" t="s">
        <v>18</v>
      </c>
      <c r="N7995" s="21">
        <f t="shared" si="124"/>
        <v>0</v>
      </c>
    </row>
    <row r="7996" spans="1:14" ht="1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26" t="s">
        <v>18</v>
      </c>
      <c r="N7996" s="21">
        <f t="shared" si="124"/>
        <v>0</v>
      </c>
    </row>
    <row r="7997" spans="1:14" ht="1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26" t="s">
        <v>18</v>
      </c>
      <c r="N7997" s="21">
        <f t="shared" si="124"/>
        <v>0</v>
      </c>
    </row>
    <row r="7998" spans="1:14" ht="1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26" t="s">
        <v>18</v>
      </c>
      <c r="N7998" s="21">
        <f t="shared" si="124"/>
        <v>0</v>
      </c>
    </row>
    <row r="7999" spans="1:14" ht="1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26" t="s">
        <v>18</v>
      </c>
      <c r="N7999" s="21">
        <f t="shared" si="124"/>
        <v>0</v>
      </c>
    </row>
    <row r="8000" spans="1:14" ht="1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26" t="s">
        <v>18</v>
      </c>
      <c r="N8000" s="21">
        <f t="shared" si="124"/>
        <v>0</v>
      </c>
    </row>
    <row r="8001" spans="1:14" ht="1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26" t="s">
        <v>18</v>
      </c>
      <c r="N8001" s="21">
        <f t="shared" si="124"/>
        <v>0</v>
      </c>
    </row>
    <row r="8002" spans="1:14" ht="1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26" t="s">
        <v>18</v>
      </c>
      <c r="N8002" s="21">
        <f t="shared" si="124"/>
        <v>0</v>
      </c>
    </row>
    <row r="8003" spans="1:14" ht="1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26" t="s">
        <v>18</v>
      </c>
      <c r="N8003" s="21">
        <f t="shared" ref="N8003:N8066" si="125">IF(AND(B8003="GosUslugi_2LTP",J8003="Вопрос"),1,0)</f>
        <v>0</v>
      </c>
    </row>
    <row r="8004" spans="1:14" ht="1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26" t="s">
        <v>18</v>
      </c>
      <c r="N8004" s="21">
        <f t="shared" si="125"/>
        <v>0</v>
      </c>
    </row>
    <row r="8005" spans="1:14" ht="1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26" t="s">
        <v>18</v>
      </c>
      <c r="N8005" s="21">
        <f t="shared" si="125"/>
        <v>0</v>
      </c>
    </row>
    <row r="8006" spans="1:14" ht="1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26" t="s">
        <v>18</v>
      </c>
      <c r="N8006" s="21">
        <f t="shared" si="125"/>
        <v>0</v>
      </c>
    </row>
    <row r="8007" spans="1:14" ht="1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26" t="s">
        <v>18</v>
      </c>
      <c r="N8007" s="21">
        <f t="shared" si="125"/>
        <v>0</v>
      </c>
    </row>
    <row r="8008" spans="1:14" ht="1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26" t="s">
        <v>18</v>
      </c>
      <c r="N8008" s="21">
        <f t="shared" si="125"/>
        <v>0</v>
      </c>
    </row>
    <row r="8009" spans="1:14" ht="1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26" t="s">
        <v>18</v>
      </c>
      <c r="N8009" s="21">
        <f t="shared" si="125"/>
        <v>0</v>
      </c>
    </row>
    <row r="8010" spans="1:14" ht="1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26" t="s">
        <v>18</v>
      </c>
      <c r="N8010" s="21">
        <f t="shared" si="125"/>
        <v>0</v>
      </c>
    </row>
    <row r="8011" spans="1:14" ht="1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26" t="s">
        <v>18</v>
      </c>
      <c r="N8011" s="21">
        <f t="shared" si="125"/>
        <v>0</v>
      </c>
    </row>
    <row r="8012" spans="1:14" ht="1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26" t="s">
        <v>18</v>
      </c>
      <c r="N8012" s="21">
        <f t="shared" si="125"/>
        <v>0</v>
      </c>
    </row>
    <row r="8013" spans="1:14" ht="1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26" t="s">
        <v>18</v>
      </c>
      <c r="N8013" s="21">
        <f t="shared" si="125"/>
        <v>0</v>
      </c>
    </row>
    <row r="8014" spans="1:14" ht="1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26" t="s">
        <v>18</v>
      </c>
      <c r="N8014" s="21">
        <f t="shared" si="125"/>
        <v>0</v>
      </c>
    </row>
    <row r="8015" spans="1:14" ht="1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26" t="s">
        <v>18</v>
      </c>
      <c r="N8015" s="21">
        <f t="shared" si="125"/>
        <v>0</v>
      </c>
    </row>
    <row r="8016" spans="1:14" ht="1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26" t="s">
        <v>18</v>
      </c>
      <c r="N8016" s="21">
        <f t="shared" si="125"/>
        <v>0</v>
      </c>
    </row>
    <row r="8017" spans="1:14" ht="1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26" t="s">
        <v>18</v>
      </c>
      <c r="N8017" s="21">
        <f t="shared" si="125"/>
        <v>0</v>
      </c>
    </row>
    <row r="8018" spans="1:14" ht="1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26" t="s">
        <v>18</v>
      </c>
      <c r="N8018" s="21">
        <f t="shared" si="125"/>
        <v>0</v>
      </c>
    </row>
    <row r="8019" spans="1:14" ht="1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26" t="s">
        <v>18</v>
      </c>
      <c r="N8019" s="21">
        <f t="shared" si="125"/>
        <v>0</v>
      </c>
    </row>
    <row r="8020" spans="1:14" ht="1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26" t="s">
        <v>18</v>
      </c>
      <c r="N8020" s="21">
        <f t="shared" si="125"/>
        <v>0</v>
      </c>
    </row>
    <row r="8021" spans="1:14" ht="1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26" t="s">
        <v>18</v>
      </c>
      <c r="N8021" s="21">
        <f t="shared" si="125"/>
        <v>0</v>
      </c>
    </row>
    <row r="8022" spans="1:14" ht="1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26" t="s">
        <v>18</v>
      </c>
      <c r="N8022" s="21">
        <f t="shared" si="125"/>
        <v>0</v>
      </c>
    </row>
    <row r="8023" spans="1:14" ht="1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26" t="s">
        <v>18</v>
      </c>
      <c r="N8023" s="21">
        <f t="shared" si="125"/>
        <v>0</v>
      </c>
    </row>
    <row r="8024" spans="1:14" ht="1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26" t="s">
        <v>18</v>
      </c>
      <c r="N8024" s="21">
        <f t="shared" si="125"/>
        <v>0</v>
      </c>
    </row>
    <row r="8025" spans="1:14" ht="1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26" t="s">
        <v>18</v>
      </c>
      <c r="N8025" s="21">
        <f t="shared" si="125"/>
        <v>0</v>
      </c>
    </row>
    <row r="8026" spans="1:14" ht="1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26" t="s">
        <v>18</v>
      </c>
      <c r="N8026" s="21">
        <f t="shared" si="125"/>
        <v>0</v>
      </c>
    </row>
    <row r="8027" spans="1:14" ht="1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26" t="s">
        <v>18</v>
      </c>
      <c r="N8027" s="21">
        <f t="shared" si="125"/>
        <v>0</v>
      </c>
    </row>
    <row r="8028" spans="1:14" ht="1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26" t="s">
        <v>18</v>
      </c>
      <c r="N8028" s="21">
        <f t="shared" si="125"/>
        <v>0</v>
      </c>
    </row>
    <row r="8029" spans="1:14" ht="1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26" t="s">
        <v>18</v>
      </c>
      <c r="N8029" s="21">
        <f t="shared" si="125"/>
        <v>0</v>
      </c>
    </row>
    <row r="8030" spans="1:14" ht="1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26" t="s">
        <v>18</v>
      </c>
      <c r="N8030" s="21">
        <f t="shared" si="125"/>
        <v>0</v>
      </c>
    </row>
    <row r="8031" spans="1:14" ht="1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26" t="s">
        <v>18</v>
      </c>
      <c r="N8031" s="21">
        <f t="shared" si="125"/>
        <v>0</v>
      </c>
    </row>
    <row r="8032" spans="1:14" ht="1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26" t="s">
        <v>18</v>
      </c>
      <c r="N8032" s="21">
        <f t="shared" si="125"/>
        <v>0</v>
      </c>
    </row>
    <row r="8033" spans="1:14" ht="1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26" t="s">
        <v>18</v>
      </c>
      <c r="N8033" s="21">
        <f t="shared" si="125"/>
        <v>0</v>
      </c>
    </row>
    <row r="8034" spans="1:14" ht="1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26" t="s">
        <v>18</v>
      </c>
      <c r="N8034" s="21">
        <f t="shared" si="125"/>
        <v>0</v>
      </c>
    </row>
    <row r="8035" spans="1:14" ht="1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26" t="s">
        <v>18</v>
      </c>
      <c r="N8035" s="21">
        <f t="shared" si="125"/>
        <v>0</v>
      </c>
    </row>
    <row r="8036" spans="1:14" ht="1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26" t="s">
        <v>18</v>
      </c>
      <c r="N8036" s="21">
        <f t="shared" si="125"/>
        <v>0</v>
      </c>
    </row>
    <row r="8037" spans="1:14" ht="1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26" t="s">
        <v>18</v>
      </c>
      <c r="N8037" s="21">
        <f t="shared" si="125"/>
        <v>0</v>
      </c>
    </row>
    <row r="8038" spans="1:14" ht="1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26" t="s">
        <v>18</v>
      </c>
      <c r="N8038" s="21">
        <f t="shared" si="125"/>
        <v>0</v>
      </c>
    </row>
    <row r="8039" spans="1:14" ht="1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26" t="s">
        <v>18</v>
      </c>
      <c r="N8039" s="21">
        <f t="shared" si="125"/>
        <v>0</v>
      </c>
    </row>
    <row r="8040" spans="1:14" ht="1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26" t="s">
        <v>18</v>
      </c>
      <c r="N8040" s="21">
        <f t="shared" si="125"/>
        <v>0</v>
      </c>
    </row>
    <row r="8041" spans="1:14" ht="1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26" t="s">
        <v>18</v>
      </c>
      <c r="N8041" s="21">
        <f t="shared" si="125"/>
        <v>0</v>
      </c>
    </row>
    <row r="8042" spans="1:14" ht="1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26" t="s">
        <v>18</v>
      </c>
      <c r="N8042" s="21">
        <f t="shared" si="125"/>
        <v>0</v>
      </c>
    </row>
    <row r="8043" spans="1:14" ht="1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26" t="s">
        <v>18</v>
      </c>
      <c r="N8043" s="21">
        <f t="shared" si="125"/>
        <v>0</v>
      </c>
    </row>
    <row r="8044" spans="1:14" ht="1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26" t="s">
        <v>18</v>
      </c>
      <c r="N8044" s="21">
        <f t="shared" si="125"/>
        <v>0</v>
      </c>
    </row>
    <row r="8045" spans="1:14" ht="1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26" t="s">
        <v>18</v>
      </c>
      <c r="N8045" s="21">
        <f t="shared" si="125"/>
        <v>0</v>
      </c>
    </row>
    <row r="8046" spans="1:14" ht="1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26" t="s">
        <v>18</v>
      </c>
      <c r="N8046" s="21">
        <f t="shared" si="125"/>
        <v>0</v>
      </c>
    </row>
    <row r="8047" spans="1:14" ht="1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26" t="s">
        <v>18</v>
      </c>
      <c r="N8047" s="21">
        <f t="shared" si="125"/>
        <v>0</v>
      </c>
    </row>
    <row r="8048" spans="1:14" ht="1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26" t="s">
        <v>18</v>
      </c>
      <c r="N8048" s="21">
        <f t="shared" si="125"/>
        <v>0</v>
      </c>
    </row>
    <row r="8049" spans="1:14" ht="1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26" t="s">
        <v>18</v>
      </c>
      <c r="N8049" s="21">
        <f t="shared" si="125"/>
        <v>0</v>
      </c>
    </row>
    <row r="8050" spans="1:14" ht="1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26" t="s">
        <v>18</v>
      </c>
      <c r="N8050" s="21">
        <f t="shared" si="125"/>
        <v>0</v>
      </c>
    </row>
    <row r="8051" spans="1:14" ht="1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26" t="s">
        <v>18</v>
      </c>
      <c r="N8051" s="21">
        <f t="shared" si="125"/>
        <v>0</v>
      </c>
    </row>
    <row r="8052" spans="1:14" ht="1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26" t="s">
        <v>18</v>
      </c>
      <c r="N8052" s="21">
        <f t="shared" si="125"/>
        <v>0</v>
      </c>
    </row>
    <row r="8053" spans="1:14" ht="1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26" t="s">
        <v>18</v>
      </c>
      <c r="N8053" s="21">
        <f t="shared" si="125"/>
        <v>0</v>
      </c>
    </row>
    <row r="8054" spans="1:14" ht="1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26" t="s">
        <v>18</v>
      </c>
      <c r="N8054" s="21">
        <f t="shared" si="125"/>
        <v>0</v>
      </c>
    </row>
    <row r="8055" spans="1:14" ht="1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26" t="s">
        <v>18</v>
      </c>
      <c r="N8055" s="21">
        <f t="shared" si="125"/>
        <v>0</v>
      </c>
    </row>
    <row r="8056" spans="1:14" ht="1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26" t="s">
        <v>18</v>
      </c>
      <c r="N8056" s="21">
        <f t="shared" si="125"/>
        <v>0</v>
      </c>
    </row>
    <row r="8057" spans="1:14" ht="1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26" t="s">
        <v>18</v>
      </c>
      <c r="N8057" s="21">
        <f t="shared" si="125"/>
        <v>0</v>
      </c>
    </row>
    <row r="8058" spans="1:14" ht="1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26" t="s">
        <v>18</v>
      </c>
      <c r="N8058" s="21">
        <f t="shared" si="125"/>
        <v>0</v>
      </c>
    </row>
    <row r="8059" spans="1:14" ht="1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26" t="s">
        <v>18</v>
      </c>
      <c r="N8059" s="21">
        <f t="shared" si="125"/>
        <v>0</v>
      </c>
    </row>
    <row r="8060" spans="1:14" ht="1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26" t="s">
        <v>18</v>
      </c>
      <c r="N8060" s="21">
        <f t="shared" si="125"/>
        <v>0</v>
      </c>
    </row>
    <row r="8061" spans="1:14" ht="1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26" t="s">
        <v>18</v>
      </c>
      <c r="N8061" s="21">
        <f t="shared" si="125"/>
        <v>0</v>
      </c>
    </row>
    <row r="8062" spans="1:14" ht="1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26" t="s">
        <v>18</v>
      </c>
      <c r="N8062" s="21">
        <f t="shared" si="125"/>
        <v>0</v>
      </c>
    </row>
    <row r="8063" spans="1:14" ht="1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26" t="s">
        <v>18</v>
      </c>
      <c r="N8063" s="21">
        <f t="shared" si="125"/>
        <v>0</v>
      </c>
    </row>
    <row r="8064" spans="1:14" ht="1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26" t="s">
        <v>18</v>
      </c>
      <c r="N8064" s="21">
        <f t="shared" si="125"/>
        <v>0</v>
      </c>
    </row>
    <row r="8065" spans="1:14" ht="1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26" t="s">
        <v>18</v>
      </c>
      <c r="N8065" s="21">
        <f t="shared" si="125"/>
        <v>0</v>
      </c>
    </row>
    <row r="8066" spans="1:14" ht="1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26" t="s">
        <v>18</v>
      </c>
      <c r="N8066" s="21">
        <f t="shared" si="125"/>
        <v>0</v>
      </c>
    </row>
    <row r="8067" spans="1:14" ht="1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26" t="s">
        <v>18</v>
      </c>
      <c r="N8067" s="21">
        <f t="shared" ref="N8067:N8130" si="126">IF(AND(B8067="GosUslugi_2LTP",J8067="Вопрос"),1,0)</f>
        <v>0</v>
      </c>
    </row>
    <row r="8068" spans="1:14" ht="1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26" t="s">
        <v>18</v>
      </c>
      <c r="N8068" s="21">
        <f t="shared" si="126"/>
        <v>0</v>
      </c>
    </row>
    <row r="8069" spans="1:14" ht="1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26" t="s">
        <v>18</v>
      </c>
      <c r="N8069" s="21">
        <f t="shared" si="126"/>
        <v>0</v>
      </c>
    </row>
    <row r="8070" spans="1:14" ht="1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26" t="s">
        <v>18</v>
      </c>
      <c r="N8070" s="21">
        <f t="shared" si="126"/>
        <v>0</v>
      </c>
    </row>
    <row r="8071" spans="1:14" ht="1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26" t="s">
        <v>18</v>
      </c>
      <c r="N8071" s="21">
        <f t="shared" si="126"/>
        <v>0</v>
      </c>
    </row>
    <row r="8072" spans="1:14" ht="1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26" t="s">
        <v>18</v>
      </c>
      <c r="N8072" s="21">
        <f t="shared" si="126"/>
        <v>0</v>
      </c>
    </row>
    <row r="8073" spans="1:14" ht="1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26" t="s">
        <v>18</v>
      </c>
      <c r="N8073" s="21">
        <f t="shared" si="126"/>
        <v>0</v>
      </c>
    </row>
    <row r="8074" spans="1:14" ht="1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26" t="s">
        <v>18</v>
      </c>
      <c r="N8074" s="21">
        <f t="shared" si="126"/>
        <v>0</v>
      </c>
    </row>
    <row r="8075" spans="1:14" ht="1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26" t="s">
        <v>18</v>
      </c>
      <c r="N8075" s="21">
        <f t="shared" si="126"/>
        <v>0</v>
      </c>
    </row>
    <row r="8076" spans="1:14" ht="1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26" t="s">
        <v>18</v>
      </c>
      <c r="N8076" s="21">
        <f t="shared" si="126"/>
        <v>0</v>
      </c>
    </row>
    <row r="8077" spans="1:14" ht="1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26" t="s">
        <v>18</v>
      </c>
      <c r="N8077" s="21">
        <f t="shared" si="126"/>
        <v>0</v>
      </c>
    </row>
    <row r="8078" spans="1:14" ht="1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26" t="s">
        <v>18</v>
      </c>
      <c r="N8078" s="21">
        <f t="shared" si="126"/>
        <v>0</v>
      </c>
    </row>
    <row r="8079" spans="1:14" ht="1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26" t="s">
        <v>18</v>
      </c>
      <c r="N8079" s="21">
        <f t="shared" si="126"/>
        <v>0</v>
      </c>
    </row>
    <row r="8080" spans="1:14" ht="1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26" t="s">
        <v>18</v>
      </c>
      <c r="N8080" s="21">
        <f t="shared" si="126"/>
        <v>0</v>
      </c>
    </row>
    <row r="8081" spans="1:14" ht="1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26" t="s">
        <v>18</v>
      </c>
      <c r="N8081" s="21">
        <f t="shared" si="126"/>
        <v>0</v>
      </c>
    </row>
    <row r="8082" spans="1:14" ht="1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26" t="s">
        <v>18</v>
      </c>
      <c r="N8082" s="21">
        <f t="shared" si="126"/>
        <v>0</v>
      </c>
    </row>
    <row r="8083" spans="1:14" ht="1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26" t="s">
        <v>18</v>
      </c>
      <c r="N8083" s="21">
        <f t="shared" si="126"/>
        <v>0</v>
      </c>
    </row>
    <row r="8084" spans="1:14" ht="1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26" t="s">
        <v>18</v>
      </c>
      <c r="N8084" s="21">
        <f t="shared" si="126"/>
        <v>0</v>
      </c>
    </row>
    <row r="8085" spans="1:14" ht="1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26" t="s">
        <v>18</v>
      </c>
      <c r="N8085" s="21">
        <f t="shared" si="126"/>
        <v>0</v>
      </c>
    </row>
    <row r="8086" spans="1:14" ht="1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26" t="s">
        <v>18</v>
      </c>
      <c r="N8086" s="21">
        <f t="shared" si="126"/>
        <v>0</v>
      </c>
    </row>
    <row r="8087" spans="1:14" ht="1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26" t="s">
        <v>18</v>
      </c>
      <c r="N8087" s="21">
        <f t="shared" si="126"/>
        <v>0</v>
      </c>
    </row>
    <row r="8088" spans="1:14" ht="1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26" t="s">
        <v>18</v>
      </c>
      <c r="N8088" s="21">
        <f t="shared" si="126"/>
        <v>0</v>
      </c>
    </row>
    <row r="8089" spans="1:14" ht="1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26" t="s">
        <v>18</v>
      </c>
      <c r="N8089" s="21">
        <f t="shared" si="126"/>
        <v>0</v>
      </c>
    </row>
    <row r="8090" spans="1:14" ht="1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26" t="s">
        <v>18</v>
      </c>
      <c r="N8090" s="21">
        <f t="shared" si="126"/>
        <v>0</v>
      </c>
    </row>
    <row r="8091" spans="1:14" ht="1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26" t="s">
        <v>18</v>
      </c>
      <c r="N8091" s="21">
        <f t="shared" si="126"/>
        <v>0</v>
      </c>
    </row>
    <row r="8092" spans="1:14" ht="1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26" t="s">
        <v>18</v>
      </c>
      <c r="N8092" s="21">
        <f t="shared" si="126"/>
        <v>0</v>
      </c>
    </row>
    <row r="8093" spans="1:14" ht="1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26" t="s">
        <v>18</v>
      </c>
      <c r="N8093" s="21">
        <f t="shared" si="126"/>
        <v>0</v>
      </c>
    </row>
    <row r="8094" spans="1:14" ht="1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26" t="s">
        <v>18</v>
      </c>
      <c r="N8094" s="21">
        <f t="shared" si="126"/>
        <v>0</v>
      </c>
    </row>
    <row r="8095" spans="1:14" ht="1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26" t="s">
        <v>18</v>
      </c>
      <c r="N8095" s="21">
        <f t="shared" si="126"/>
        <v>0</v>
      </c>
    </row>
    <row r="8096" spans="1:14" ht="1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26" t="s">
        <v>18</v>
      </c>
      <c r="N8096" s="21">
        <f t="shared" si="126"/>
        <v>0</v>
      </c>
    </row>
    <row r="8097" spans="1:14" ht="1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26" t="s">
        <v>18</v>
      </c>
      <c r="N8097" s="21">
        <f t="shared" si="126"/>
        <v>0</v>
      </c>
    </row>
    <row r="8098" spans="1:14" ht="1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26" t="s">
        <v>18</v>
      </c>
      <c r="N8098" s="21">
        <f t="shared" si="126"/>
        <v>0</v>
      </c>
    </row>
    <row r="8099" spans="1:14" ht="1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26" t="s">
        <v>18</v>
      </c>
      <c r="N8099" s="21">
        <f t="shared" si="126"/>
        <v>0</v>
      </c>
    </row>
    <row r="8100" spans="1:14" ht="1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26" t="s">
        <v>18</v>
      </c>
      <c r="N8100" s="21">
        <f t="shared" si="126"/>
        <v>0</v>
      </c>
    </row>
    <row r="8101" spans="1:14" ht="1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26" t="s">
        <v>18</v>
      </c>
      <c r="N8101" s="21">
        <f t="shared" si="126"/>
        <v>0</v>
      </c>
    </row>
    <row r="8102" spans="1:14" ht="1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26" t="s">
        <v>18</v>
      </c>
      <c r="N8102" s="21">
        <f t="shared" si="126"/>
        <v>0</v>
      </c>
    </row>
    <row r="8103" spans="1:14" ht="1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26" t="s">
        <v>18</v>
      </c>
      <c r="N8103" s="21">
        <f t="shared" si="126"/>
        <v>0</v>
      </c>
    </row>
    <row r="8104" spans="1:14" ht="1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26" t="s">
        <v>18</v>
      </c>
      <c r="N8104" s="21">
        <f t="shared" si="126"/>
        <v>0</v>
      </c>
    </row>
    <row r="8105" spans="1:14" ht="1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26" t="s">
        <v>18</v>
      </c>
      <c r="N8105" s="21">
        <f t="shared" si="126"/>
        <v>0</v>
      </c>
    </row>
    <row r="8106" spans="1:14" ht="1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26" t="s">
        <v>18</v>
      </c>
      <c r="N8106" s="21">
        <f t="shared" si="126"/>
        <v>0</v>
      </c>
    </row>
    <row r="8107" spans="1:14" ht="1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26" t="s">
        <v>18</v>
      </c>
      <c r="N8107" s="21">
        <f t="shared" si="126"/>
        <v>0</v>
      </c>
    </row>
    <row r="8108" spans="1:14" ht="1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26" t="s">
        <v>18</v>
      </c>
      <c r="N8108" s="21">
        <f t="shared" si="126"/>
        <v>0</v>
      </c>
    </row>
    <row r="8109" spans="1:14" ht="1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26" t="s">
        <v>18</v>
      </c>
      <c r="N8109" s="21">
        <f t="shared" si="126"/>
        <v>0</v>
      </c>
    </row>
    <row r="8110" spans="1:14" ht="1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26" t="s">
        <v>18</v>
      </c>
      <c r="N8110" s="21">
        <f t="shared" si="126"/>
        <v>0</v>
      </c>
    </row>
    <row r="8111" spans="1:14" ht="1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26" t="s">
        <v>18</v>
      </c>
      <c r="N8111" s="21">
        <f t="shared" si="126"/>
        <v>0</v>
      </c>
    </row>
    <row r="8112" spans="1:14" ht="1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26" t="s">
        <v>18</v>
      </c>
      <c r="N8112" s="21">
        <f t="shared" si="126"/>
        <v>0</v>
      </c>
    </row>
    <row r="8113" spans="1:14" ht="1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26" t="s">
        <v>18</v>
      </c>
      <c r="N8113" s="21">
        <f t="shared" si="126"/>
        <v>0</v>
      </c>
    </row>
    <row r="8114" spans="1:14" ht="1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26" t="s">
        <v>18</v>
      </c>
      <c r="N8114" s="21">
        <f t="shared" si="126"/>
        <v>0</v>
      </c>
    </row>
    <row r="8115" spans="1:14" ht="1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26" t="s">
        <v>18</v>
      </c>
      <c r="N8115" s="21">
        <f t="shared" si="126"/>
        <v>0</v>
      </c>
    </row>
    <row r="8116" spans="1:14" ht="1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26" t="s">
        <v>18</v>
      </c>
      <c r="N8116" s="21">
        <f t="shared" si="126"/>
        <v>0</v>
      </c>
    </row>
    <row r="8117" spans="1:14" ht="1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26" t="s">
        <v>18</v>
      </c>
      <c r="N8117" s="21">
        <f t="shared" si="126"/>
        <v>0</v>
      </c>
    </row>
    <row r="8118" spans="1:14" ht="1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26" t="s">
        <v>18</v>
      </c>
      <c r="N8118" s="21">
        <f t="shared" si="126"/>
        <v>0</v>
      </c>
    </row>
    <row r="8119" spans="1:14" ht="1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26" t="s">
        <v>18</v>
      </c>
      <c r="N8119" s="21">
        <f t="shared" si="126"/>
        <v>0</v>
      </c>
    </row>
    <row r="8120" spans="1:14" ht="1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26" t="s">
        <v>18</v>
      </c>
      <c r="N8120" s="21">
        <f t="shared" si="126"/>
        <v>0</v>
      </c>
    </row>
    <row r="8121" spans="1:14" ht="1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26" t="s">
        <v>18</v>
      </c>
      <c r="N8121" s="21">
        <f t="shared" si="126"/>
        <v>0</v>
      </c>
    </row>
    <row r="8122" spans="1:14" ht="1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26" t="s">
        <v>18</v>
      </c>
      <c r="N8122" s="21">
        <f t="shared" si="126"/>
        <v>0</v>
      </c>
    </row>
    <row r="8123" spans="1:14" ht="1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26" t="s">
        <v>18</v>
      </c>
      <c r="N8123" s="21">
        <f t="shared" si="126"/>
        <v>0</v>
      </c>
    </row>
    <row r="8124" spans="1:14" ht="1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26" t="s">
        <v>18</v>
      </c>
      <c r="N8124" s="21">
        <f t="shared" si="126"/>
        <v>0</v>
      </c>
    </row>
    <row r="8125" spans="1:14" ht="1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26" t="s">
        <v>18</v>
      </c>
      <c r="N8125" s="21">
        <f t="shared" si="126"/>
        <v>0</v>
      </c>
    </row>
    <row r="8126" spans="1:14" ht="1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26" t="s">
        <v>18</v>
      </c>
      <c r="N8126" s="21">
        <f t="shared" si="126"/>
        <v>0</v>
      </c>
    </row>
    <row r="8127" spans="1:14" ht="1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26" t="s">
        <v>18</v>
      </c>
      <c r="N8127" s="21">
        <f t="shared" si="126"/>
        <v>0</v>
      </c>
    </row>
    <row r="8128" spans="1:14" ht="1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26" t="s">
        <v>18</v>
      </c>
      <c r="N8128" s="21">
        <f t="shared" si="126"/>
        <v>0</v>
      </c>
    </row>
    <row r="8129" spans="1:14" ht="1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26" t="s">
        <v>18</v>
      </c>
      <c r="N8129" s="21">
        <f t="shared" si="126"/>
        <v>0</v>
      </c>
    </row>
    <row r="8130" spans="1:14" ht="1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26" t="s">
        <v>18</v>
      </c>
      <c r="N8130" s="21">
        <f t="shared" si="126"/>
        <v>0</v>
      </c>
    </row>
    <row r="8131" spans="1:14" ht="1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26" t="s">
        <v>18</v>
      </c>
      <c r="N8131" s="21">
        <f t="shared" ref="N8131:N8194" si="127">IF(AND(B8131="GosUslugi_2LTP",J8131="Вопрос"),1,0)</f>
        <v>0</v>
      </c>
    </row>
    <row r="8132" spans="1:14" ht="1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26" t="s">
        <v>18</v>
      </c>
      <c r="N8132" s="21">
        <f t="shared" si="127"/>
        <v>0</v>
      </c>
    </row>
    <row r="8133" spans="1:14" ht="1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26" t="s">
        <v>18</v>
      </c>
      <c r="N8133" s="21">
        <f t="shared" si="127"/>
        <v>0</v>
      </c>
    </row>
    <row r="8134" spans="1:14" ht="1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26" t="s">
        <v>18</v>
      </c>
      <c r="N8134" s="21">
        <f t="shared" si="127"/>
        <v>0</v>
      </c>
    </row>
    <row r="8135" spans="1:14" ht="1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26" t="s">
        <v>18</v>
      </c>
      <c r="N8135" s="21">
        <f t="shared" si="127"/>
        <v>0</v>
      </c>
    </row>
    <row r="8136" spans="1:14" ht="1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26" t="s">
        <v>18</v>
      </c>
      <c r="N8136" s="21">
        <f t="shared" si="127"/>
        <v>0</v>
      </c>
    </row>
    <row r="8137" spans="1:14" ht="1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26" t="s">
        <v>18</v>
      </c>
      <c r="N8137" s="21">
        <f t="shared" si="127"/>
        <v>0</v>
      </c>
    </row>
    <row r="8138" spans="1:14" ht="1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26" t="s">
        <v>18</v>
      </c>
      <c r="N8138" s="21">
        <f t="shared" si="127"/>
        <v>0</v>
      </c>
    </row>
    <row r="8139" spans="1:14" ht="1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26" t="s">
        <v>18</v>
      </c>
      <c r="N8139" s="21">
        <f t="shared" si="127"/>
        <v>0</v>
      </c>
    </row>
    <row r="8140" spans="1:14" ht="1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26" t="s">
        <v>18</v>
      </c>
      <c r="N8140" s="21">
        <f t="shared" si="127"/>
        <v>0</v>
      </c>
    </row>
    <row r="8141" spans="1:14" ht="1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26" t="s">
        <v>18</v>
      </c>
      <c r="N8141" s="21">
        <f t="shared" si="127"/>
        <v>0</v>
      </c>
    </row>
    <row r="8142" spans="1:14" ht="1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26" t="s">
        <v>18</v>
      </c>
      <c r="N8142" s="21">
        <f t="shared" si="127"/>
        <v>0</v>
      </c>
    </row>
    <row r="8143" spans="1:14" ht="1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26" t="s">
        <v>18</v>
      </c>
      <c r="N8143" s="21">
        <f t="shared" si="127"/>
        <v>0</v>
      </c>
    </row>
    <row r="8144" spans="1:14" ht="1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26" t="s">
        <v>18</v>
      </c>
      <c r="N8144" s="21">
        <f t="shared" si="127"/>
        <v>0</v>
      </c>
    </row>
    <row r="8145" spans="1:14" ht="1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26" t="s">
        <v>18</v>
      </c>
      <c r="N8145" s="21">
        <f t="shared" si="127"/>
        <v>0</v>
      </c>
    </row>
    <row r="8146" spans="1:14" ht="1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26" t="s">
        <v>18</v>
      </c>
      <c r="N8146" s="21">
        <f t="shared" si="127"/>
        <v>0</v>
      </c>
    </row>
    <row r="8147" spans="1:14" ht="1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26" t="s">
        <v>18</v>
      </c>
      <c r="N8147" s="21">
        <f t="shared" si="127"/>
        <v>0</v>
      </c>
    </row>
    <row r="8148" spans="1:14" ht="1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26" t="s">
        <v>18</v>
      </c>
      <c r="N8148" s="21">
        <f t="shared" si="127"/>
        <v>0</v>
      </c>
    </row>
    <row r="8149" spans="1:14" ht="1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26" t="s">
        <v>18</v>
      </c>
      <c r="N8149" s="21">
        <f t="shared" si="127"/>
        <v>0</v>
      </c>
    </row>
    <row r="8150" spans="1:14" ht="1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26" t="s">
        <v>18</v>
      </c>
      <c r="N8150" s="21">
        <f t="shared" si="127"/>
        <v>0</v>
      </c>
    </row>
    <row r="8151" spans="1:14" ht="1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26" t="s">
        <v>18</v>
      </c>
      <c r="N8151" s="21">
        <f t="shared" si="127"/>
        <v>0</v>
      </c>
    </row>
    <row r="8152" spans="1:14" ht="1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26" t="s">
        <v>18</v>
      </c>
      <c r="N8152" s="21">
        <f t="shared" si="127"/>
        <v>0</v>
      </c>
    </row>
    <row r="8153" spans="1:14" ht="1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26" t="s">
        <v>18</v>
      </c>
      <c r="N8153" s="21">
        <f t="shared" si="127"/>
        <v>0</v>
      </c>
    </row>
    <row r="8154" spans="1:14" ht="1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26" t="s">
        <v>18</v>
      </c>
      <c r="N8154" s="21">
        <f t="shared" si="127"/>
        <v>0</v>
      </c>
    </row>
    <row r="8155" spans="1:14" ht="1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26" t="s">
        <v>18</v>
      </c>
      <c r="N8155" s="21">
        <f t="shared" si="127"/>
        <v>0</v>
      </c>
    </row>
    <row r="8156" spans="1:14" ht="1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26" t="s">
        <v>18</v>
      </c>
      <c r="N8156" s="21">
        <f t="shared" si="127"/>
        <v>0</v>
      </c>
    </row>
    <row r="8157" spans="1:14" ht="1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26" t="s">
        <v>18</v>
      </c>
      <c r="N8157" s="21">
        <f t="shared" si="127"/>
        <v>0</v>
      </c>
    </row>
    <row r="8158" spans="1:14" ht="1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26" t="s">
        <v>18</v>
      </c>
      <c r="N8158" s="21">
        <f t="shared" si="127"/>
        <v>0</v>
      </c>
    </row>
    <row r="8159" spans="1:14" ht="1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26" t="s">
        <v>18</v>
      </c>
      <c r="N8159" s="21">
        <f t="shared" si="127"/>
        <v>0</v>
      </c>
    </row>
    <row r="8160" spans="1:14" ht="1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26" t="s">
        <v>18</v>
      </c>
      <c r="N8160" s="21">
        <f t="shared" si="127"/>
        <v>0</v>
      </c>
    </row>
    <row r="8161" spans="1:14" ht="1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26" t="s">
        <v>18</v>
      </c>
      <c r="N8161" s="21">
        <f t="shared" si="127"/>
        <v>0</v>
      </c>
    </row>
    <row r="8162" spans="1:14" ht="1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26" t="s">
        <v>18</v>
      </c>
      <c r="N8162" s="21">
        <f t="shared" si="127"/>
        <v>0</v>
      </c>
    </row>
    <row r="8163" spans="1:14" ht="1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26" t="s">
        <v>18</v>
      </c>
      <c r="N8163" s="21">
        <f t="shared" si="127"/>
        <v>0</v>
      </c>
    </row>
    <row r="8164" spans="1:14" ht="1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26" t="s">
        <v>18</v>
      </c>
      <c r="N8164" s="21">
        <f t="shared" si="127"/>
        <v>0</v>
      </c>
    </row>
    <row r="8165" spans="1:14" ht="1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26" t="s">
        <v>18</v>
      </c>
      <c r="N8165" s="21">
        <f t="shared" si="127"/>
        <v>0</v>
      </c>
    </row>
    <row r="8166" spans="1:14" ht="1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26" t="s">
        <v>18</v>
      </c>
      <c r="N8166" s="21">
        <f t="shared" si="127"/>
        <v>0</v>
      </c>
    </row>
    <row r="8167" spans="1:14" ht="1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26" t="s">
        <v>18</v>
      </c>
      <c r="N8167" s="21">
        <f t="shared" si="127"/>
        <v>0</v>
      </c>
    </row>
    <row r="8168" spans="1:14" ht="1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26" t="s">
        <v>18</v>
      </c>
      <c r="N8168" s="21">
        <f t="shared" si="127"/>
        <v>0</v>
      </c>
    </row>
    <row r="8169" spans="1:14" ht="1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26" t="s">
        <v>18</v>
      </c>
      <c r="N8169" s="21">
        <f t="shared" si="127"/>
        <v>0</v>
      </c>
    </row>
    <row r="8170" spans="1:14" ht="1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26" t="s">
        <v>18</v>
      </c>
      <c r="N8170" s="21">
        <f t="shared" si="127"/>
        <v>0</v>
      </c>
    </row>
    <row r="8171" spans="1:14" ht="1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26" t="s">
        <v>18</v>
      </c>
      <c r="N8171" s="21">
        <f t="shared" si="127"/>
        <v>0</v>
      </c>
    </row>
    <row r="8172" spans="1:14" ht="1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26" t="s">
        <v>18</v>
      </c>
      <c r="N8172" s="21">
        <f t="shared" si="127"/>
        <v>0</v>
      </c>
    </row>
    <row r="8173" spans="1:14" ht="1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26" t="s">
        <v>18</v>
      </c>
      <c r="N8173" s="21">
        <f t="shared" si="127"/>
        <v>0</v>
      </c>
    </row>
    <row r="8174" spans="1:14" ht="1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26" t="s">
        <v>18</v>
      </c>
      <c r="N8174" s="21">
        <f t="shared" si="127"/>
        <v>0</v>
      </c>
    </row>
    <row r="8175" spans="1:14" ht="1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26" t="s">
        <v>18</v>
      </c>
      <c r="N8175" s="21">
        <f t="shared" si="127"/>
        <v>0</v>
      </c>
    </row>
    <row r="8176" spans="1:14" ht="1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26" t="s">
        <v>18</v>
      </c>
      <c r="N8176" s="21">
        <f t="shared" si="127"/>
        <v>0</v>
      </c>
    </row>
    <row r="8177" spans="1:14" ht="1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26" t="s">
        <v>18</v>
      </c>
      <c r="N8177" s="21">
        <f t="shared" si="127"/>
        <v>0</v>
      </c>
    </row>
    <row r="8178" spans="1:14" ht="1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26" t="s">
        <v>18</v>
      </c>
      <c r="N8178" s="21">
        <f t="shared" si="127"/>
        <v>0</v>
      </c>
    </row>
    <row r="8179" spans="1:14" ht="1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26" t="s">
        <v>18</v>
      </c>
      <c r="N8179" s="21">
        <f t="shared" si="127"/>
        <v>0</v>
      </c>
    </row>
    <row r="8180" spans="1:14" ht="1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26" t="s">
        <v>18</v>
      </c>
      <c r="N8180" s="21">
        <f t="shared" si="127"/>
        <v>0</v>
      </c>
    </row>
    <row r="8181" spans="1:14" ht="1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26" t="s">
        <v>18</v>
      </c>
      <c r="N8181" s="21">
        <f t="shared" si="127"/>
        <v>0</v>
      </c>
    </row>
    <row r="8182" spans="1:14" ht="1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26" t="s">
        <v>18</v>
      </c>
      <c r="N8182" s="21">
        <f t="shared" si="127"/>
        <v>0</v>
      </c>
    </row>
    <row r="8183" spans="1:14" ht="1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26" t="s">
        <v>18</v>
      </c>
      <c r="N8183" s="21">
        <f t="shared" si="127"/>
        <v>0</v>
      </c>
    </row>
    <row r="8184" spans="1:14" ht="1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26" t="s">
        <v>18</v>
      </c>
      <c r="N8184" s="21">
        <f t="shared" si="127"/>
        <v>0</v>
      </c>
    </row>
    <row r="8185" spans="1:14" ht="1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26" t="s">
        <v>18</v>
      </c>
      <c r="N8185" s="21">
        <f t="shared" si="127"/>
        <v>0</v>
      </c>
    </row>
    <row r="8186" spans="1:14" ht="1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26" t="s">
        <v>18</v>
      </c>
      <c r="N8186" s="21">
        <f t="shared" si="127"/>
        <v>0</v>
      </c>
    </row>
    <row r="8187" spans="1:14" ht="1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26" t="s">
        <v>18</v>
      </c>
      <c r="N8187" s="21">
        <f t="shared" si="127"/>
        <v>0</v>
      </c>
    </row>
    <row r="8188" spans="1:14" ht="1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26" t="s">
        <v>18</v>
      </c>
      <c r="N8188" s="21">
        <f t="shared" si="127"/>
        <v>0</v>
      </c>
    </row>
    <row r="8189" spans="1:14" ht="1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26" t="s">
        <v>18</v>
      </c>
      <c r="N8189" s="21">
        <f t="shared" si="127"/>
        <v>0</v>
      </c>
    </row>
    <row r="8190" spans="1:14" ht="1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26" t="s">
        <v>18</v>
      </c>
      <c r="N8190" s="21">
        <f t="shared" si="127"/>
        <v>0</v>
      </c>
    </row>
    <row r="8191" spans="1:14" ht="1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26" t="s">
        <v>18</v>
      </c>
      <c r="N8191" s="21">
        <f t="shared" si="127"/>
        <v>0</v>
      </c>
    </row>
    <row r="8192" spans="1:14" ht="1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26" t="s">
        <v>18</v>
      </c>
      <c r="N8192" s="21">
        <f t="shared" si="127"/>
        <v>0</v>
      </c>
    </row>
    <row r="8193" spans="1:14" ht="1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26" t="s">
        <v>18</v>
      </c>
      <c r="N8193" s="21">
        <f t="shared" si="127"/>
        <v>0</v>
      </c>
    </row>
    <row r="8194" spans="1:14" ht="1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26" t="s">
        <v>18</v>
      </c>
      <c r="N8194" s="21">
        <f t="shared" si="127"/>
        <v>1</v>
      </c>
    </row>
    <row r="8195" spans="1:14" ht="1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26" t="s">
        <v>18</v>
      </c>
      <c r="N8195" s="21">
        <f t="shared" ref="N8195:N8258" si="128">IF(AND(B8195="GosUslugi_2LTP",J8195="Вопрос"),1,0)</f>
        <v>0</v>
      </c>
    </row>
    <row r="8196" spans="1:14" ht="1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26" t="s">
        <v>18</v>
      </c>
      <c r="N8196" s="21">
        <f t="shared" si="128"/>
        <v>0</v>
      </c>
    </row>
    <row r="8197" spans="1:14" ht="1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26" t="s">
        <v>18</v>
      </c>
      <c r="N8197" s="21">
        <f t="shared" si="128"/>
        <v>0</v>
      </c>
    </row>
    <row r="8198" spans="1:14" ht="1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26" t="s">
        <v>18</v>
      </c>
      <c r="N8198" s="21">
        <f t="shared" si="128"/>
        <v>0</v>
      </c>
    </row>
    <row r="8199" spans="1:14" ht="1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26" t="s">
        <v>18</v>
      </c>
      <c r="N8199" s="21">
        <f t="shared" si="128"/>
        <v>0</v>
      </c>
    </row>
    <row r="8200" spans="1:14" ht="1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26" t="s">
        <v>18</v>
      </c>
      <c r="N8200" s="21">
        <f t="shared" si="128"/>
        <v>0</v>
      </c>
    </row>
    <row r="8201" spans="1:14" ht="1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26" t="s">
        <v>18</v>
      </c>
      <c r="N8201" s="21">
        <f t="shared" si="128"/>
        <v>0</v>
      </c>
    </row>
    <row r="8202" spans="1:14" ht="1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26" t="s">
        <v>18</v>
      </c>
      <c r="N8202" s="21">
        <f t="shared" si="128"/>
        <v>0</v>
      </c>
    </row>
    <row r="8203" spans="1:14" ht="1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26" t="s">
        <v>18</v>
      </c>
      <c r="N8203" s="21">
        <f t="shared" si="128"/>
        <v>0</v>
      </c>
    </row>
    <row r="8204" spans="1:14" ht="1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26" t="s">
        <v>18</v>
      </c>
      <c r="N8204" s="21">
        <f t="shared" si="128"/>
        <v>0</v>
      </c>
    </row>
    <row r="8205" spans="1:14" ht="1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26" t="s">
        <v>18</v>
      </c>
      <c r="N8205" s="21">
        <f t="shared" si="128"/>
        <v>0</v>
      </c>
    </row>
    <row r="8206" spans="1:14" ht="1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26" t="s">
        <v>18</v>
      </c>
      <c r="N8206" s="21">
        <f t="shared" si="128"/>
        <v>0</v>
      </c>
    </row>
    <row r="8207" spans="1:14" ht="1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26" t="s">
        <v>18</v>
      </c>
      <c r="N8207" s="21">
        <f t="shared" si="128"/>
        <v>0</v>
      </c>
    </row>
    <row r="8208" spans="1:14" ht="1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26" t="s">
        <v>18</v>
      </c>
      <c r="N8208" s="21">
        <f t="shared" si="128"/>
        <v>0</v>
      </c>
    </row>
    <row r="8209" spans="1:14" ht="1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26" t="s">
        <v>18</v>
      </c>
      <c r="N8209" s="21">
        <f t="shared" si="128"/>
        <v>0</v>
      </c>
    </row>
    <row r="8210" spans="1:14" ht="1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26" t="s">
        <v>18</v>
      </c>
      <c r="N8210" s="21">
        <f t="shared" si="128"/>
        <v>0</v>
      </c>
    </row>
    <row r="8211" spans="1:14" ht="1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26" t="s">
        <v>18</v>
      </c>
      <c r="N8211" s="21">
        <f t="shared" si="128"/>
        <v>0</v>
      </c>
    </row>
    <row r="8212" spans="1:14" ht="1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26" t="s">
        <v>18</v>
      </c>
      <c r="N8212" s="21">
        <f t="shared" si="128"/>
        <v>0</v>
      </c>
    </row>
    <row r="8213" spans="1:14" ht="1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26" t="s">
        <v>18</v>
      </c>
      <c r="N8213" s="21">
        <f t="shared" si="128"/>
        <v>0</v>
      </c>
    </row>
    <row r="8214" spans="1:14" ht="1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26" t="s">
        <v>18</v>
      </c>
      <c r="N8214" s="21">
        <f t="shared" si="128"/>
        <v>0</v>
      </c>
    </row>
    <row r="8215" spans="1:14" ht="1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26" t="s">
        <v>18</v>
      </c>
      <c r="N8215" s="21">
        <f t="shared" si="128"/>
        <v>0</v>
      </c>
    </row>
    <row r="8216" spans="1:14" ht="1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26" t="s">
        <v>18</v>
      </c>
      <c r="N8216" s="21">
        <f t="shared" si="128"/>
        <v>0</v>
      </c>
    </row>
    <row r="8217" spans="1:14" ht="1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26" t="s">
        <v>18</v>
      </c>
      <c r="N8217" s="21">
        <f t="shared" si="128"/>
        <v>0</v>
      </c>
    </row>
    <row r="8218" spans="1:14" ht="1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26" t="s">
        <v>18</v>
      </c>
      <c r="N8218" s="21">
        <f t="shared" si="128"/>
        <v>0</v>
      </c>
    </row>
    <row r="8219" spans="1:14" ht="1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26" t="s">
        <v>18</v>
      </c>
      <c r="N8219" s="21">
        <f t="shared" si="128"/>
        <v>0</v>
      </c>
    </row>
    <row r="8220" spans="1:14" ht="1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26" t="s">
        <v>18</v>
      </c>
      <c r="N8220" s="21">
        <f t="shared" si="128"/>
        <v>0</v>
      </c>
    </row>
    <row r="8221" spans="1:14" ht="1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26" t="s">
        <v>18</v>
      </c>
      <c r="N8221" s="21">
        <f t="shared" si="128"/>
        <v>0</v>
      </c>
    </row>
    <row r="8222" spans="1:14" ht="1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26" t="s">
        <v>18</v>
      </c>
      <c r="N8222" s="21">
        <f t="shared" si="128"/>
        <v>0</v>
      </c>
    </row>
    <row r="8223" spans="1:14" ht="1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26" t="s">
        <v>18</v>
      </c>
      <c r="N8223" s="21">
        <f t="shared" si="128"/>
        <v>0</v>
      </c>
    </row>
    <row r="8224" spans="1:14" ht="1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26" t="s">
        <v>18</v>
      </c>
      <c r="N8224" s="21">
        <f t="shared" si="128"/>
        <v>0</v>
      </c>
    </row>
    <row r="8225" spans="1:14" ht="1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26" t="s">
        <v>18</v>
      </c>
      <c r="N8225" s="21">
        <f t="shared" si="128"/>
        <v>0</v>
      </c>
    </row>
    <row r="8226" spans="1:14" ht="1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26" t="s">
        <v>18</v>
      </c>
      <c r="N8226" s="21">
        <f t="shared" si="128"/>
        <v>0</v>
      </c>
    </row>
    <row r="8227" spans="1:14" ht="1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26" t="s">
        <v>18</v>
      </c>
      <c r="N8227" s="21">
        <f t="shared" si="128"/>
        <v>0</v>
      </c>
    </row>
    <row r="8228" spans="1:14" ht="1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26" t="s">
        <v>18</v>
      </c>
      <c r="N8228" s="21">
        <f t="shared" si="128"/>
        <v>0</v>
      </c>
    </row>
    <row r="8229" spans="1:14" ht="1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26" t="s">
        <v>18</v>
      </c>
      <c r="N8229" s="21">
        <f t="shared" si="128"/>
        <v>0</v>
      </c>
    </row>
    <row r="8230" spans="1:14" ht="1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26" t="s">
        <v>18</v>
      </c>
      <c r="N8230" s="21">
        <f t="shared" si="128"/>
        <v>0</v>
      </c>
    </row>
    <row r="8231" spans="1:14" ht="1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26" t="s">
        <v>18</v>
      </c>
      <c r="N8231" s="21">
        <f t="shared" si="128"/>
        <v>0</v>
      </c>
    </row>
    <row r="8232" spans="1:14" ht="1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26" t="s">
        <v>18</v>
      </c>
      <c r="N8232" s="21">
        <f t="shared" si="128"/>
        <v>0</v>
      </c>
    </row>
    <row r="8233" spans="1:14" ht="1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26" t="s">
        <v>18</v>
      </c>
      <c r="N8233" s="21">
        <f t="shared" si="128"/>
        <v>0</v>
      </c>
    </row>
    <row r="8234" spans="1:14" ht="1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26" t="s">
        <v>18</v>
      </c>
      <c r="N8234" s="21">
        <f t="shared" si="128"/>
        <v>0</v>
      </c>
    </row>
    <row r="8235" spans="1:14" ht="1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26" t="s">
        <v>18</v>
      </c>
      <c r="N8235" s="21">
        <f t="shared" si="128"/>
        <v>0</v>
      </c>
    </row>
    <row r="8236" spans="1:14" ht="1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26" t="s">
        <v>18</v>
      </c>
      <c r="N8236" s="21">
        <f t="shared" si="128"/>
        <v>0</v>
      </c>
    </row>
    <row r="8237" spans="1:14" ht="1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26" t="s">
        <v>18</v>
      </c>
      <c r="N8237" s="21">
        <f t="shared" si="128"/>
        <v>0</v>
      </c>
    </row>
    <row r="8238" spans="1:14" ht="1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26" t="s">
        <v>18</v>
      </c>
      <c r="N8238" s="21">
        <f t="shared" si="128"/>
        <v>0</v>
      </c>
    </row>
    <row r="8239" spans="1:14" ht="1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26" t="s">
        <v>18</v>
      </c>
      <c r="N8239" s="21">
        <f t="shared" si="128"/>
        <v>0</v>
      </c>
    </row>
    <row r="8240" spans="1:14" ht="1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26" t="s">
        <v>18</v>
      </c>
      <c r="N8240" s="21">
        <f t="shared" si="128"/>
        <v>0</v>
      </c>
    </row>
    <row r="8241" spans="1:14" ht="1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26" t="s">
        <v>18</v>
      </c>
      <c r="N8241" s="21">
        <f t="shared" si="128"/>
        <v>0</v>
      </c>
    </row>
    <row r="8242" spans="1:14" ht="1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26" t="s">
        <v>18</v>
      </c>
      <c r="N8242" s="21">
        <f t="shared" si="128"/>
        <v>0</v>
      </c>
    </row>
    <row r="8243" spans="1:14" ht="1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26" t="s">
        <v>18</v>
      </c>
      <c r="N8243" s="21">
        <f t="shared" si="128"/>
        <v>0</v>
      </c>
    </row>
    <row r="8244" spans="1:14" ht="1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26" t="s">
        <v>18</v>
      </c>
      <c r="N8244" s="21">
        <f t="shared" si="128"/>
        <v>0</v>
      </c>
    </row>
    <row r="8245" spans="1:14" ht="1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26" t="s">
        <v>18</v>
      </c>
      <c r="N8245" s="21">
        <f t="shared" si="128"/>
        <v>0</v>
      </c>
    </row>
    <row r="8246" spans="1:14" ht="1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26" t="s">
        <v>18</v>
      </c>
      <c r="N8246" s="21">
        <f t="shared" si="128"/>
        <v>0</v>
      </c>
    </row>
    <row r="8247" spans="1:14" ht="1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26" t="s">
        <v>18</v>
      </c>
      <c r="N8247" s="21">
        <f t="shared" si="128"/>
        <v>0</v>
      </c>
    </row>
    <row r="8248" spans="1:14" ht="1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26" t="s">
        <v>18</v>
      </c>
      <c r="N8248" s="21">
        <f t="shared" si="128"/>
        <v>0</v>
      </c>
    </row>
    <row r="8249" spans="1:14" ht="1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26" t="s">
        <v>18</v>
      </c>
      <c r="N8249" s="21">
        <f t="shared" si="128"/>
        <v>0</v>
      </c>
    </row>
    <row r="8250" spans="1:14" ht="1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26" t="s">
        <v>18</v>
      </c>
      <c r="N8250" s="21">
        <f t="shared" si="128"/>
        <v>0</v>
      </c>
    </row>
    <row r="8251" spans="1:14" ht="1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26" t="s">
        <v>18</v>
      </c>
      <c r="N8251" s="21">
        <f t="shared" si="128"/>
        <v>0</v>
      </c>
    </row>
    <row r="8252" spans="1:14" ht="1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26" t="s">
        <v>18</v>
      </c>
      <c r="N8252" s="21">
        <f t="shared" si="128"/>
        <v>0</v>
      </c>
    </row>
    <row r="8253" spans="1:14" ht="1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26" t="s">
        <v>18</v>
      </c>
      <c r="N8253" s="21">
        <f t="shared" si="128"/>
        <v>0</v>
      </c>
    </row>
    <row r="8254" spans="1:14" ht="1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26" t="s">
        <v>18</v>
      </c>
      <c r="N8254" s="21">
        <f t="shared" si="128"/>
        <v>0</v>
      </c>
    </row>
    <row r="8255" spans="1:14" ht="1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26" t="s">
        <v>18</v>
      </c>
      <c r="N8255" s="21">
        <f t="shared" si="128"/>
        <v>0</v>
      </c>
    </row>
    <row r="8256" spans="1:14" ht="1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26" t="s">
        <v>18</v>
      </c>
      <c r="N8256" s="21">
        <f t="shared" si="128"/>
        <v>0</v>
      </c>
    </row>
    <row r="8257" spans="1:14" ht="1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26" t="s">
        <v>18</v>
      </c>
      <c r="N8257" s="21">
        <f t="shared" si="128"/>
        <v>0</v>
      </c>
    </row>
    <row r="8258" spans="1:14" ht="1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26" t="s">
        <v>18</v>
      </c>
      <c r="N8258" s="21">
        <f t="shared" si="128"/>
        <v>0</v>
      </c>
    </row>
    <row r="8259" spans="1:14" ht="1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26" t="s">
        <v>18</v>
      </c>
      <c r="N8259" s="21">
        <f t="shared" ref="N8259:N8322" si="129">IF(AND(B8259="GosUslugi_2LTP",J8259="Вопрос"),1,0)</f>
        <v>0</v>
      </c>
    </row>
    <row r="8260" spans="1:14" ht="1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26" t="s">
        <v>18</v>
      </c>
      <c r="N8260" s="21">
        <f t="shared" si="129"/>
        <v>0</v>
      </c>
    </row>
    <row r="8261" spans="1:14" ht="1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26" t="s">
        <v>18</v>
      </c>
      <c r="N8261" s="21">
        <f t="shared" si="129"/>
        <v>0</v>
      </c>
    </row>
    <row r="8262" spans="1:14" ht="1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26" t="s">
        <v>18</v>
      </c>
      <c r="N8262" s="21">
        <f t="shared" si="129"/>
        <v>0</v>
      </c>
    </row>
    <row r="8263" spans="1:14" ht="1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26" t="s">
        <v>18</v>
      </c>
      <c r="N8263" s="21">
        <f t="shared" si="129"/>
        <v>0</v>
      </c>
    </row>
    <row r="8264" spans="1:14" ht="1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26" t="s">
        <v>18</v>
      </c>
      <c r="N8264" s="21">
        <f t="shared" si="129"/>
        <v>0</v>
      </c>
    </row>
    <row r="8265" spans="1:14" ht="1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26" t="s">
        <v>18</v>
      </c>
      <c r="N8265" s="21">
        <f t="shared" si="129"/>
        <v>0</v>
      </c>
    </row>
    <row r="8266" spans="1:14" ht="1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26" t="s">
        <v>18</v>
      </c>
      <c r="N8266" s="21">
        <f t="shared" si="129"/>
        <v>0</v>
      </c>
    </row>
    <row r="8267" spans="1:14" ht="1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26" t="s">
        <v>18</v>
      </c>
      <c r="N8267" s="21">
        <f t="shared" si="129"/>
        <v>0</v>
      </c>
    </row>
    <row r="8268" spans="1:14" ht="1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26" t="s">
        <v>18</v>
      </c>
      <c r="N8268" s="21">
        <f t="shared" si="129"/>
        <v>0</v>
      </c>
    </row>
    <row r="8269" spans="1:14" ht="1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26" t="s">
        <v>18</v>
      </c>
      <c r="N8269" s="21">
        <f t="shared" si="129"/>
        <v>0</v>
      </c>
    </row>
    <row r="8270" spans="1:14" ht="1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26" t="s">
        <v>18</v>
      </c>
      <c r="N8270" s="21">
        <f t="shared" si="129"/>
        <v>0</v>
      </c>
    </row>
    <row r="8271" spans="1:14" ht="1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26" t="s">
        <v>18</v>
      </c>
      <c r="N8271" s="21">
        <f t="shared" si="129"/>
        <v>0</v>
      </c>
    </row>
    <row r="8272" spans="1:14" ht="1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26" t="s">
        <v>18</v>
      </c>
      <c r="N8272" s="21">
        <f t="shared" si="129"/>
        <v>0</v>
      </c>
    </row>
    <row r="8273" spans="1:14" ht="1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26" t="s">
        <v>18</v>
      </c>
      <c r="N8273" s="21">
        <f t="shared" si="129"/>
        <v>0</v>
      </c>
    </row>
    <row r="8274" spans="1:14" ht="1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26" t="s">
        <v>18</v>
      </c>
      <c r="N8274" s="21">
        <f t="shared" si="129"/>
        <v>0</v>
      </c>
    </row>
    <row r="8275" spans="1:14" ht="1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26" t="s">
        <v>18</v>
      </c>
      <c r="N8275" s="21">
        <f t="shared" si="129"/>
        <v>0</v>
      </c>
    </row>
    <row r="8276" spans="1:14" ht="1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26" t="s">
        <v>18</v>
      </c>
      <c r="N8276" s="21">
        <f t="shared" si="129"/>
        <v>0</v>
      </c>
    </row>
    <row r="8277" spans="1:14" ht="1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26" t="s">
        <v>18</v>
      </c>
      <c r="N8277" s="21">
        <f t="shared" si="129"/>
        <v>0</v>
      </c>
    </row>
    <row r="8278" spans="1:14" ht="1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26" t="s">
        <v>18</v>
      </c>
      <c r="N8278" s="21">
        <f t="shared" si="129"/>
        <v>0</v>
      </c>
    </row>
    <row r="8279" spans="1:14" ht="1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26" t="s">
        <v>18</v>
      </c>
      <c r="N8279" s="21">
        <f t="shared" si="129"/>
        <v>0</v>
      </c>
    </row>
    <row r="8280" spans="1:14" ht="1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26" t="s">
        <v>18</v>
      </c>
      <c r="N8280" s="21">
        <f t="shared" si="129"/>
        <v>0</v>
      </c>
    </row>
    <row r="8281" spans="1:14" ht="1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26" t="s">
        <v>18</v>
      </c>
      <c r="N8281" s="21">
        <f t="shared" si="129"/>
        <v>0</v>
      </c>
    </row>
    <row r="8282" spans="1:14" ht="1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26" t="s">
        <v>18</v>
      </c>
      <c r="N8282" s="21">
        <f t="shared" si="129"/>
        <v>0</v>
      </c>
    </row>
    <row r="8283" spans="1:14" ht="1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26" t="s">
        <v>18</v>
      </c>
      <c r="N8283" s="21">
        <f t="shared" si="129"/>
        <v>0</v>
      </c>
    </row>
    <row r="8284" spans="1:14" ht="1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26" t="s">
        <v>18</v>
      </c>
      <c r="N8284" s="21">
        <f t="shared" si="129"/>
        <v>0</v>
      </c>
    </row>
    <row r="8285" spans="1:14" ht="1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26" t="s">
        <v>18</v>
      </c>
      <c r="N8285" s="21">
        <f t="shared" si="129"/>
        <v>0</v>
      </c>
    </row>
    <row r="8286" spans="1:14" ht="1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26" t="s">
        <v>18</v>
      </c>
      <c r="N8286" s="21">
        <f t="shared" si="129"/>
        <v>0</v>
      </c>
    </row>
    <row r="8287" spans="1:14" ht="1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26" t="s">
        <v>18</v>
      </c>
      <c r="N8287" s="21">
        <f t="shared" si="129"/>
        <v>0</v>
      </c>
    </row>
    <row r="8288" spans="1:14" ht="1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26" t="s">
        <v>18</v>
      </c>
      <c r="N8288" s="21">
        <f t="shared" si="129"/>
        <v>0</v>
      </c>
    </row>
    <row r="8289" spans="1:14" ht="1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26" t="s">
        <v>18</v>
      </c>
      <c r="N8289" s="21">
        <f t="shared" si="129"/>
        <v>0</v>
      </c>
    </row>
    <row r="8290" spans="1:14" ht="1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26" t="s">
        <v>18</v>
      </c>
      <c r="N8290" s="21">
        <f t="shared" si="129"/>
        <v>0</v>
      </c>
    </row>
    <row r="8291" spans="1:14" ht="1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26" t="s">
        <v>18</v>
      </c>
      <c r="N8291" s="21">
        <f t="shared" si="129"/>
        <v>0</v>
      </c>
    </row>
    <row r="8292" spans="1:14" ht="1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26" t="s">
        <v>18</v>
      </c>
      <c r="N8292" s="21">
        <f t="shared" si="129"/>
        <v>0</v>
      </c>
    </row>
    <row r="8293" spans="1:14" ht="1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26" t="s">
        <v>18</v>
      </c>
      <c r="N8293" s="21">
        <f t="shared" si="129"/>
        <v>0</v>
      </c>
    </row>
    <row r="8294" spans="1:14" ht="1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26" t="s">
        <v>18</v>
      </c>
      <c r="N8294" s="21">
        <f t="shared" si="129"/>
        <v>0</v>
      </c>
    </row>
    <row r="8295" spans="1:14" ht="1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26" t="s">
        <v>18</v>
      </c>
      <c r="N8295" s="21">
        <f t="shared" si="129"/>
        <v>0</v>
      </c>
    </row>
    <row r="8296" spans="1:14" ht="1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26" t="s">
        <v>18</v>
      </c>
      <c r="N8296" s="21">
        <f t="shared" si="129"/>
        <v>0</v>
      </c>
    </row>
    <row r="8297" spans="1:14" ht="1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26" t="s">
        <v>18</v>
      </c>
      <c r="N8297" s="21">
        <f t="shared" si="129"/>
        <v>0</v>
      </c>
    </row>
    <row r="8298" spans="1:14" ht="1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26" t="s">
        <v>18</v>
      </c>
      <c r="N8298" s="21">
        <f t="shared" si="129"/>
        <v>0</v>
      </c>
    </row>
    <row r="8299" spans="1:14" ht="1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26" t="s">
        <v>18</v>
      </c>
      <c r="N8299" s="21">
        <f t="shared" si="129"/>
        <v>0</v>
      </c>
    </row>
    <row r="8300" spans="1:14" ht="1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26" t="s">
        <v>18</v>
      </c>
      <c r="N8300" s="21">
        <f t="shared" si="129"/>
        <v>0</v>
      </c>
    </row>
    <row r="8301" spans="1:14" ht="1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26" t="s">
        <v>18</v>
      </c>
      <c r="N8301" s="21">
        <f t="shared" si="129"/>
        <v>0</v>
      </c>
    </row>
    <row r="8302" spans="1:14" ht="1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26" t="s">
        <v>18</v>
      </c>
      <c r="N8302" s="21">
        <f t="shared" si="129"/>
        <v>0</v>
      </c>
    </row>
    <row r="8303" spans="1:14" ht="1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26" t="s">
        <v>18</v>
      </c>
      <c r="N8303" s="21">
        <f t="shared" si="129"/>
        <v>0</v>
      </c>
    </row>
    <row r="8304" spans="1:14" ht="1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26" t="s">
        <v>18</v>
      </c>
      <c r="N8304" s="21">
        <f t="shared" si="129"/>
        <v>0</v>
      </c>
    </row>
    <row r="8305" spans="1:14" ht="1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26" t="s">
        <v>18</v>
      </c>
      <c r="N8305" s="21">
        <f t="shared" si="129"/>
        <v>0</v>
      </c>
    </row>
    <row r="8306" spans="1:14" ht="1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26" t="s">
        <v>18</v>
      </c>
      <c r="N8306" s="21">
        <f t="shared" si="129"/>
        <v>0</v>
      </c>
    </row>
    <row r="8307" spans="1:14" ht="1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26" t="s">
        <v>18</v>
      </c>
      <c r="N8307" s="21">
        <f t="shared" si="129"/>
        <v>0</v>
      </c>
    </row>
    <row r="8308" spans="1:14" ht="1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26" t="s">
        <v>18</v>
      </c>
      <c r="N8308" s="21">
        <f t="shared" si="129"/>
        <v>0</v>
      </c>
    </row>
    <row r="8309" spans="1:14" ht="1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26" t="s">
        <v>18</v>
      </c>
      <c r="N8309" s="21">
        <f t="shared" si="129"/>
        <v>0</v>
      </c>
    </row>
    <row r="8310" spans="1:14" ht="1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26" t="s">
        <v>18</v>
      </c>
      <c r="N8310" s="21">
        <f t="shared" si="129"/>
        <v>0</v>
      </c>
    </row>
    <row r="8311" spans="1:14" ht="1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26" t="s">
        <v>18</v>
      </c>
      <c r="N8311" s="21">
        <f t="shared" si="129"/>
        <v>0</v>
      </c>
    </row>
    <row r="8312" spans="1:14" ht="1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26" t="s">
        <v>18</v>
      </c>
      <c r="N8312" s="21">
        <f t="shared" si="129"/>
        <v>0</v>
      </c>
    </row>
    <row r="8313" spans="1:14" ht="1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26" t="s">
        <v>18</v>
      </c>
      <c r="N8313" s="21">
        <f t="shared" si="129"/>
        <v>0</v>
      </c>
    </row>
    <row r="8314" spans="1:14" ht="1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26" t="s">
        <v>18</v>
      </c>
      <c r="N8314" s="21">
        <f t="shared" si="129"/>
        <v>0</v>
      </c>
    </row>
    <row r="8315" spans="1:14" ht="1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26" t="s">
        <v>18</v>
      </c>
      <c r="N8315" s="21">
        <f t="shared" si="129"/>
        <v>0</v>
      </c>
    </row>
    <row r="8316" spans="1:14" ht="1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26" t="s">
        <v>18</v>
      </c>
      <c r="N8316" s="21">
        <f t="shared" si="129"/>
        <v>0</v>
      </c>
    </row>
    <row r="8317" spans="1:14" ht="1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26" t="s">
        <v>18</v>
      </c>
      <c r="N8317" s="21">
        <f t="shared" si="129"/>
        <v>0</v>
      </c>
    </row>
    <row r="8318" spans="1:14" ht="1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26" t="s">
        <v>18</v>
      </c>
      <c r="N8318" s="21">
        <f t="shared" si="129"/>
        <v>0</v>
      </c>
    </row>
    <row r="8319" spans="1:14" ht="1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26" t="s">
        <v>18</v>
      </c>
      <c r="N8319" s="21">
        <f t="shared" si="129"/>
        <v>0</v>
      </c>
    </row>
    <row r="8320" spans="1:14" ht="1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26" t="s">
        <v>18</v>
      </c>
      <c r="N8320" s="21">
        <f t="shared" si="129"/>
        <v>0</v>
      </c>
    </row>
    <row r="8321" spans="1:14" ht="1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26" t="s">
        <v>18</v>
      </c>
      <c r="N8321" s="21">
        <f t="shared" si="129"/>
        <v>0</v>
      </c>
    </row>
    <row r="8322" spans="1:14" ht="1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26" t="s">
        <v>18</v>
      </c>
      <c r="N8322" s="21">
        <f t="shared" si="129"/>
        <v>0</v>
      </c>
    </row>
    <row r="8323" spans="1:14" ht="1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26" t="s">
        <v>18</v>
      </c>
      <c r="N8323" s="21">
        <f t="shared" ref="N8323:N8386" si="130">IF(AND(B8323="GosUslugi_2LTP",J8323="Вопрос"),1,0)</f>
        <v>0</v>
      </c>
    </row>
    <row r="8324" spans="1:14" ht="1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26" t="s">
        <v>18</v>
      </c>
      <c r="N8324" s="21">
        <f t="shared" si="130"/>
        <v>0</v>
      </c>
    </row>
    <row r="8325" spans="1:14" ht="1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26" t="s">
        <v>18</v>
      </c>
      <c r="N8325" s="21">
        <f t="shared" si="130"/>
        <v>0</v>
      </c>
    </row>
    <row r="8326" spans="1:14" ht="1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26" t="s">
        <v>18</v>
      </c>
      <c r="N8326" s="21">
        <f t="shared" si="130"/>
        <v>0</v>
      </c>
    </row>
    <row r="8327" spans="1:14" ht="1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26" t="s">
        <v>18</v>
      </c>
      <c r="N8327" s="21">
        <f t="shared" si="130"/>
        <v>0</v>
      </c>
    </row>
    <row r="8328" spans="1:14" ht="1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26" t="s">
        <v>18</v>
      </c>
      <c r="N8328" s="21">
        <f t="shared" si="130"/>
        <v>0</v>
      </c>
    </row>
    <row r="8329" spans="1:14" ht="1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26" t="s">
        <v>18</v>
      </c>
      <c r="N8329" s="21">
        <f t="shared" si="130"/>
        <v>0</v>
      </c>
    </row>
    <row r="8330" spans="1:14" ht="1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26" t="s">
        <v>18</v>
      </c>
      <c r="N8330" s="21">
        <f t="shared" si="130"/>
        <v>0</v>
      </c>
    </row>
    <row r="8331" spans="1:14" ht="1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26" t="s">
        <v>18</v>
      </c>
      <c r="N8331" s="21">
        <f t="shared" si="130"/>
        <v>0</v>
      </c>
    </row>
    <row r="8332" spans="1:14" ht="1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26" t="s">
        <v>18</v>
      </c>
      <c r="N8332" s="21">
        <f t="shared" si="130"/>
        <v>0</v>
      </c>
    </row>
    <row r="8333" spans="1:14" ht="1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26" t="s">
        <v>18</v>
      </c>
      <c r="N8333" s="21">
        <f t="shared" si="130"/>
        <v>0</v>
      </c>
    </row>
    <row r="8334" spans="1:14" ht="1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26" t="s">
        <v>18</v>
      </c>
      <c r="N8334" s="21">
        <f t="shared" si="130"/>
        <v>0</v>
      </c>
    </row>
    <row r="8335" spans="1:14" ht="1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26" t="s">
        <v>18</v>
      </c>
      <c r="N8335" s="21">
        <f t="shared" si="130"/>
        <v>0</v>
      </c>
    </row>
    <row r="8336" spans="1:14" ht="1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26" t="s">
        <v>18</v>
      </c>
      <c r="N8336" s="21">
        <f t="shared" si="130"/>
        <v>0</v>
      </c>
    </row>
    <row r="8337" spans="1:14" ht="1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26" t="s">
        <v>18</v>
      </c>
      <c r="N8337" s="21">
        <f t="shared" si="130"/>
        <v>0</v>
      </c>
    </row>
    <row r="8338" spans="1:14" ht="1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26" t="s">
        <v>18</v>
      </c>
      <c r="N8338" s="21">
        <f t="shared" si="130"/>
        <v>0</v>
      </c>
    </row>
    <row r="8339" spans="1:14" ht="1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26" t="s">
        <v>18</v>
      </c>
      <c r="N8339" s="21">
        <f t="shared" si="130"/>
        <v>0</v>
      </c>
    </row>
    <row r="8340" spans="1:14" ht="1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26" t="s">
        <v>18</v>
      </c>
      <c r="N8340" s="21">
        <f t="shared" si="130"/>
        <v>0</v>
      </c>
    </row>
    <row r="8341" spans="1:14" ht="1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26" t="s">
        <v>18</v>
      </c>
      <c r="N8341" s="21">
        <f t="shared" si="130"/>
        <v>0</v>
      </c>
    </row>
    <row r="8342" spans="1:14" ht="1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26" t="s">
        <v>18</v>
      </c>
      <c r="N8342" s="21">
        <f t="shared" si="130"/>
        <v>0</v>
      </c>
    </row>
    <row r="8343" spans="1:14" ht="1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26" t="s">
        <v>18</v>
      </c>
      <c r="N8343" s="21">
        <f t="shared" si="130"/>
        <v>0</v>
      </c>
    </row>
    <row r="8344" spans="1:14" ht="1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26" t="s">
        <v>18</v>
      </c>
      <c r="N8344" s="21">
        <f t="shared" si="130"/>
        <v>0</v>
      </c>
    </row>
    <row r="8345" spans="1:14" ht="1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26" t="s">
        <v>18</v>
      </c>
      <c r="N8345" s="21">
        <f t="shared" si="130"/>
        <v>0</v>
      </c>
    </row>
    <row r="8346" spans="1:14" ht="1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26" t="s">
        <v>18</v>
      </c>
      <c r="N8346" s="21">
        <f t="shared" si="130"/>
        <v>0</v>
      </c>
    </row>
    <row r="8347" spans="1:14" ht="1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26" t="s">
        <v>18</v>
      </c>
      <c r="N8347" s="21">
        <f t="shared" si="130"/>
        <v>0</v>
      </c>
    </row>
    <row r="8348" spans="1:14" ht="1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26" t="s">
        <v>18</v>
      </c>
      <c r="N8348" s="21">
        <f t="shared" si="130"/>
        <v>0</v>
      </c>
    </row>
    <row r="8349" spans="1:14" ht="1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26" t="s">
        <v>18</v>
      </c>
      <c r="N8349" s="21">
        <f t="shared" si="130"/>
        <v>0</v>
      </c>
    </row>
    <row r="8350" spans="1:14" ht="1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26" t="s">
        <v>18</v>
      </c>
      <c r="N8350" s="21">
        <f t="shared" si="130"/>
        <v>0</v>
      </c>
    </row>
    <row r="8351" spans="1:14" ht="1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26" t="s">
        <v>18</v>
      </c>
      <c r="N8351" s="21">
        <f t="shared" si="130"/>
        <v>0</v>
      </c>
    </row>
    <row r="8352" spans="1:14" ht="1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26" t="s">
        <v>18</v>
      </c>
      <c r="N8352" s="21">
        <f t="shared" si="130"/>
        <v>0</v>
      </c>
    </row>
    <row r="8353" spans="1:14" ht="1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26" t="s">
        <v>18</v>
      </c>
      <c r="N8353" s="21">
        <f t="shared" si="130"/>
        <v>0</v>
      </c>
    </row>
    <row r="8354" spans="1:14" ht="1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26" t="s">
        <v>18</v>
      </c>
      <c r="N8354" s="21">
        <f t="shared" si="130"/>
        <v>0</v>
      </c>
    </row>
    <row r="8355" spans="1:14" ht="1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26" t="s">
        <v>18</v>
      </c>
      <c r="N8355" s="21">
        <f t="shared" si="130"/>
        <v>0</v>
      </c>
    </row>
    <row r="8356" spans="1:14" ht="1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26" t="s">
        <v>18</v>
      </c>
      <c r="N8356" s="21">
        <f t="shared" si="130"/>
        <v>0</v>
      </c>
    </row>
    <row r="8357" spans="1:14" ht="1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26" t="s">
        <v>18</v>
      </c>
      <c r="N8357" s="21">
        <f t="shared" si="130"/>
        <v>0</v>
      </c>
    </row>
    <row r="8358" spans="1:14" ht="1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26" t="s">
        <v>18</v>
      </c>
      <c r="N8358" s="21">
        <f t="shared" si="130"/>
        <v>0</v>
      </c>
    </row>
    <row r="8359" spans="1:14" ht="1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26" t="s">
        <v>18</v>
      </c>
      <c r="N8359" s="21">
        <f t="shared" si="130"/>
        <v>0</v>
      </c>
    </row>
    <row r="8360" spans="1:14" ht="1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26" t="s">
        <v>18</v>
      </c>
      <c r="N8360" s="21">
        <f t="shared" si="130"/>
        <v>0</v>
      </c>
    </row>
    <row r="8361" spans="1:14" ht="1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26" t="s">
        <v>18</v>
      </c>
      <c r="N8361" s="21">
        <f t="shared" si="130"/>
        <v>0</v>
      </c>
    </row>
    <row r="8362" spans="1:14" ht="1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26" t="s">
        <v>18</v>
      </c>
      <c r="N8362" s="21">
        <f t="shared" si="130"/>
        <v>0</v>
      </c>
    </row>
    <row r="8363" spans="1:14" ht="1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26" t="s">
        <v>18</v>
      </c>
      <c r="N8363" s="21">
        <f t="shared" si="130"/>
        <v>0</v>
      </c>
    </row>
    <row r="8364" spans="1:14" ht="1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26" t="s">
        <v>18</v>
      </c>
      <c r="N8364" s="21">
        <f t="shared" si="130"/>
        <v>0</v>
      </c>
    </row>
    <row r="8365" spans="1:14" ht="1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26" t="s">
        <v>18</v>
      </c>
      <c r="N8365" s="21">
        <f t="shared" si="130"/>
        <v>0</v>
      </c>
    </row>
    <row r="8366" spans="1:14" ht="1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26" t="s">
        <v>18</v>
      </c>
      <c r="N8366" s="21">
        <f t="shared" si="130"/>
        <v>0</v>
      </c>
    </row>
    <row r="8367" spans="1:14" ht="1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26" t="s">
        <v>18</v>
      </c>
      <c r="N8367" s="21">
        <f t="shared" si="130"/>
        <v>0</v>
      </c>
    </row>
    <row r="8368" spans="1:14" ht="1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26" t="s">
        <v>18</v>
      </c>
      <c r="N8368" s="21">
        <f t="shared" si="130"/>
        <v>0</v>
      </c>
    </row>
    <row r="8369" spans="1:14" ht="1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26" t="s">
        <v>18</v>
      </c>
      <c r="N8369" s="21">
        <f t="shared" si="130"/>
        <v>0</v>
      </c>
    </row>
    <row r="8370" spans="1:14" ht="1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26" t="s">
        <v>18</v>
      </c>
      <c r="N8370" s="21">
        <f t="shared" si="130"/>
        <v>0</v>
      </c>
    </row>
    <row r="8371" spans="1:14" ht="1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26" t="s">
        <v>18</v>
      </c>
      <c r="N8371" s="21">
        <f t="shared" si="130"/>
        <v>0</v>
      </c>
    </row>
    <row r="8372" spans="1:14" ht="1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26" t="s">
        <v>18</v>
      </c>
      <c r="N8372" s="21">
        <f t="shared" si="130"/>
        <v>0</v>
      </c>
    </row>
    <row r="8373" spans="1:14" ht="1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26" t="s">
        <v>18</v>
      </c>
      <c r="N8373" s="21">
        <f t="shared" si="130"/>
        <v>0</v>
      </c>
    </row>
    <row r="8374" spans="1:14" ht="1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26" t="s">
        <v>18</v>
      </c>
      <c r="N8374" s="21">
        <f t="shared" si="130"/>
        <v>0</v>
      </c>
    </row>
    <row r="8375" spans="1:14" ht="1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26" t="s">
        <v>18</v>
      </c>
      <c r="N8375" s="21">
        <f t="shared" si="130"/>
        <v>0</v>
      </c>
    </row>
    <row r="8376" spans="1:14" ht="1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26" t="s">
        <v>18</v>
      </c>
      <c r="N8376" s="21">
        <f t="shared" si="130"/>
        <v>0</v>
      </c>
    </row>
    <row r="8377" spans="1:14" ht="1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26" t="s">
        <v>18</v>
      </c>
      <c r="N8377" s="21">
        <f t="shared" si="130"/>
        <v>0</v>
      </c>
    </row>
    <row r="8378" spans="1:14" ht="1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26" t="s">
        <v>18</v>
      </c>
      <c r="N8378" s="21">
        <f t="shared" si="130"/>
        <v>0</v>
      </c>
    </row>
    <row r="8379" spans="1:14" ht="1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26" t="s">
        <v>18</v>
      </c>
      <c r="N8379" s="21">
        <f t="shared" si="130"/>
        <v>0</v>
      </c>
    </row>
    <row r="8380" spans="1:14" ht="1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26" t="s">
        <v>18</v>
      </c>
      <c r="N8380" s="21">
        <f t="shared" si="130"/>
        <v>0</v>
      </c>
    </row>
    <row r="8381" spans="1:14" ht="1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26" t="s">
        <v>18</v>
      </c>
      <c r="N8381" s="21">
        <f t="shared" si="130"/>
        <v>0</v>
      </c>
    </row>
    <row r="8382" spans="1:14" ht="1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26" t="s">
        <v>18</v>
      </c>
      <c r="N8382" s="21">
        <f t="shared" si="130"/>
        <v>0</v>
      </c>
    </row>
    <row r="8383" spans="1:14" ht="1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26" t="s">
        <v>18</v>
      </c>
      <c r="N8383" s="21">
        <f t="shared" si="130"/>
        <v>0</v>
      </c>
    </row>
    <row r="8384" spans="1:14" ht="1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26" t="s">
        <v>18</v>
      </c>
      <c r="N8384" s="21">
        <f t="shared" si="130"/>
        <v>0</v>
      </c>
    </row>
    <row r="8385" spans="1:14" ht="1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26" t="s">
        <v>18</v>
      </c>
      <c r="N8385" s="21">
        <f t="shared" si="130"/>
        <v>0</v>
      </c>
    </row>
    <row r="8386" spans="1:14" ht="1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26" t="s">
        <v>18</v>
      </c>
      <c r="N8386" s="21">
        <f t="shared" si="130"/>
        <v>0</v>
      </c>
    </row>
    <row r="8387" spans="1:14" ht="1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26" t="s">
        <v>18</v>
      </c>
      <c r="N8387" s="21">
        <f t="shared" ref="N8387:N8450" si="131">IF(AND(B8387="GosUslugi_2LTP",J8387="Вопрос"),1,0)</f>
        <v>0</v>
      </c>
    </row>
    <row r="8388" spans="1:14" ht="1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26" t="s">
        <v>18</v>
      </c>
      <c r="N8388" s="21">
        <f t="shared" si="131"/>
        <v>0</v>
      </c>
    </row>
    <row r="8389" spans="1:14" ht="1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26" t="s">
        <v>18</v>
      </c>
      <c r="N8389" s="21">
        <f t="shared" si="131"/>
        <v>0</v>
      </c>
    </row>
    <row r="8390" spans="1:14" ht="1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26" t="s">
        <v>18</v>
      </c>
      <c r="N8390" s="21">
        <f t="shared" si="131"/>
        <v>0</v>
      </c>
    </row>
    <row r="8391" spans="1:14" ht="1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26" t="s">
        <v>18</v>
      </c>
      <c r="N8391" s="21">
        <f t="shared" si="131"/>
        <v>0</v>
      </c>
    </row>
    <row r="8392" spans="1:14" ht="1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26" t="s">
        <v>18</v>
      </c>
      <c r="N8392" s="21">
        <f t="shared" si="131"/>
        <v>0</v>
      </c>
    </row>
    <row r="8393" spans="1:14" ht="1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26" t="s">
        <v>18</v>
      </c>
      <c r="N8393" s="21">
        <f t="shared" si="131"/>
        <v>0</v>
      </c>
    </row>
    <row r="8394" spans="1:14" ht="1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26" t="s">
        <v>18</v>
      </c>
      <c r="N8394" s="21">
        <f t="shared" si="131"/>
        <v>0</v>
      </c>
    </row>
    <row r="8395" spans="1:14" ht="1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26" t="s">
        <v>18</v>
      </c>
      <c r="N8395" s="21">
        <f t="shared" si="131"/>
        <v>0</v>
      </c>
    </row>
    <row r="8396" spans="1:14" ht="1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26" t="s">
        <v>18</v>
      </c>
      <c r="N8396" s="21">
        <f t="shared" si="131"/>
        <v>0</v>
      </c>
    </row>
    <row r="8397" spans="1:14" ht="1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26" t="s">
        <v>18</v>
      </c>
      <c r="N8397" s="21">
        <f t="shared" si="131"/>
        <v>0</v>
      </c>
    </row>
    <row r="8398" spans="1:14" ht="1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26" t="s">
        <v>18</v>
      </c>
      <c r="N8398" s="21">
        <f t="shared" si="131"/>
        <v>0</v>
      </c>
    </row>
    <row r="8399" spans="1:14" ht="1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26" t="s">
        <v>18</v>
      </c>
      <c r="N8399" s="21">
        <f t="shared" si="131"/>
        <v>0</v>
      </c>
    </row>
    <row r="8400" spans="1:14" ht="1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26" t="s">
        <v>18</v>
      </c>
      <c r="N8400" s="21">
        <f t="shared" si="131"/>
        <v>0</v>
      </c>
    </row>
    <row r="8401" spans="1:14" ht="1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26" t="s">
        <v>18</v>
      </c>
      <c r="N8401" s="21">
        <f t="shared" si="131"/>
        <v>0</v>
      </c>
    </row>
    <row r="8402" spans="1:14" ht="1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26" t="s">
        <v>18</v>
      </c>
      <c r="N8402" s="21">
        <f t="shared" si="131"/>
        <v>0</v>
      </c>
    </row>
    <row r="8403" spans="1:14" ht="1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26" t="s">
        <v>18</v>
      </c>
      <c r="N8403" s="21">
        <f t="shared" si="131"/>
        <v>0</v>
      </c>
    </row>
    <row r="8404" spans="1:14" ht="1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26" t="s">
        <v>18</v>
      </c>
      <c r="N8404" s="21">
        <f t="shared" si="131"/>
        <v>0</v>
      </c>
    </row>
    <row r="8405" spans="1:14" ht="1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26" t="s">
        <v>18</v>
      </c>
      <c r="N8405" s="21">
        <f t="shared" si="131"/>
        <v>0</v>
      </c>
    </row>
    <row r="8406" spans="1:14" ht="1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26" t="s">
        <v>18</v>
      </c>
      <c r="N8406" s="21">
        <f t="shared" si="131"/>
        <v>0</v>
      </c>
    </row>
    <row r="8407" spans="1:14" ht="1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26" t="s">
        <v>18</v>
      </c>
      <c r="N8407" s="21">
        <f t="shared" si="131"/>
        <v>0</v>
      </c>
    </row>
    <row r="8408" spans="1:14" ht="1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26" t="s">
        <v>18</v>
      </c>
      <c r="N8408" s="21">
        <f t="shared" si="131"/>
        <v>0</v>
      </c>
    </row>
    <row r="8409" spans="1:14" ht="1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26" t="s">
        <v>18</v>
      </c>
      <c r="N8409" s="21">
        <f t="shared" si="131"/>
        <v>0</v>
      </c>
    </row>
    <row r="8410" spans="1:14" ht="1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26" t="s">
        <v>18</v>
      </c>
      <c r="N8410" s="21">
        <f t="shared" si="131"/>
        <v>0</v>
      </c>
    </row>
    <row r="8411" spans="1:14" ht="1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26" t="s">
        <v>18</v>
      </c>
      <c r="N8411" s="21">
        <f t="shared" si="131"/>
        <v>0</v>
      </c>
    </row>
    <row r="8412" spans="1:14" ht="1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26" t="s">
        <v>18</v>
      </c>
      <c r="N8412" s="21">
        <f t="shared" si="131"/>
        <v>0</v>
      </c>
    </row>
    <row r="8413" spans="1:14" ht="1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26" t="s">
        <v>18</v>
      </c>
      <c r="N8413" s="21">
        <f t="shared" si="131"/>
        <v>0</v>
      </c>
    </row>
    <row r="8414" spans="1:14" ht="1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26" t="s">
        <v>18</v>
      </c>
      <c r="N8414" s="21">
        <f t="shared" si="131"/>
        <v>0</v>
      </c>
    </row>
    <row r="8415" spans="1:14" ht="1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26" t="s">
        <v>18</v>
      </c>
      <c r="N8415" s="21">
        <f t="shared" si="131"/>
        <v>0</v>
      </c>
    </row>
    <row r="8416" spans="1:14" ht="1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26" t="s">
        <v>18</v>
      </c>
      <c r="N8416" s="21">
        <f t="shared" si="131"/>
        <v>0</v>
      </c>
    </row>
    <row r="8417" spans="1:14" ht="1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26" t="s">
        <v>18</v>
      </c>
      <c r="N8417" s="21">
        <f t="shared" si="131"/>
        <v>0</v>
      </c>
    </row>
    <row r="8418" spans="1:14" ht="1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26" t="s">
        <v>18</v>
      </c>
      <c r="N8418" s="21">
        <f t="shared" si="131"/>
        <v>0</v>
      </c>
    </row>
    <row r="8419" spans="1:14" ht="1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26" t="s">
        <v>18</v>
      </c>
      <c r="N8419" s="21">
        <f t="shared" si="131"/>
        <v>0</v>
      </c>
    </row>
    <row r="8420" spans="1:14" ht="1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26" t="s">
        <v>18</v>
      </c>
      <c r="N8420" s="21">
        <f t="shared" si="131"/>
        <v>0</v>
      </c>
    </row>
    <row r="8421" spans="1:14" ht="1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26" t="s">
        <v>18</v>
      </c>
      <c r="N8421" s="21">
        <f t="shared" si="131"/>
        <v>0</v>
      </c>
    </row>
    <row r="8422" spans="1:14" ht="1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26" t="s">
        <v>18</v>
      </c>
      <c r="N8422" s="21">
        <f t="shared" si="131"/>
        <v>0</v>
      </c>
    </row>
    <row r="8423" spans="1:14" ht="1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26" t="s">
        <v>18</v>
      </c>
      <c r="N8423" s="21">
        <f t="shared" si="131"/>
        <v>0</v>
      </c>
    </row>
    <row r="8424" spans="1:14" ht="1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26" t="s">
        <v>18</v>
      </c>
      <c r="N8424" s="21">
        <f t="shared" si="131"/>
        <v>0</v>
      </c>
    </row>
    <row r="8425" spans="1:14" ht="1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26" t="s">
        <v>18</v>
      </c>
      <c r="N8425" s="21">
        <f t="shared" si="131"/>
        <v>0</v>
      </c>
    </row>
    <row r="8426" spans="1:14" ht="1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26" t="s">
        <v>18</v>
      </c>
      <c r="N8426" s="21">
        <f t="shared" si="131"/>
        <v>0</v>
      </c>
    </row>
    <row r="8427" spans="1:14" ht="1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26" t="s">
        <v>18</v>
      </c>
      <c r="N8427" s="21">
        <f t="shared" si="131"/>
        <v>0</v>
      </c>
    </row>
    <row r="8428" spans="1:14" ht="1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26" t="s">
        <v>18</v>
      </c>
      <c r="N8428" s="21">
        <f t="shared" si="131"/>
        <v>0</v>
      </c>
    </row>
    <row r="8429" spans="1:14" ht="1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26" t="s">
        <v>18</v>
      </c>
      <c r="N8429" s="21">
        <f t="shared" si="131"/>
        <v>0</v>
      </c>
    </row>
    <row r="8430" spans="1:14" ht="1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26" t="s">
        <v>18</v>
      </c>
      <c r="N8430" s="21">
        <f t="shared" si="131"/>
        <v>0</v>
      </c>
    </row>
    <row r="8431" spans="1:14" ht="1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26" t="s">
        <v>18</v>
      </c>
      <c r="N8431" s="21">
        <f t="shared" si="131"/>
        <v>0</v>
      </c>
    </row>
    <row r="8432" spans="1:14" ht="1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26" t="s">
        <v>18</v>
      </c>
      <c r="N8432" s="21">
        <f t="shared" si="131"/>
        <v>0</v>
      </c>
    </row>
    <row r="8433" spans="1:14" ht="1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26" t="s">
        <v>18</v>
      </c>
      <c r="N8433" s="21">
        <f t="shared" si="131"/>
        <v>1</v>
      </c>
    </row>
    <row r="8434" spans="1:14" ht="1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26" t="s">
        <v>18</v>
      </c>
      <c r="N8434" s="21">
        <f t="shared" si="131"/>
        <v>0</v>
      </c>
    </row>
    <row r="8435" spans="1:14" ht="1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26" t="s">
        <v>18</v>
      </c>
      <c r="N8435" s="21">
        <f t="shared" si="131"/>
        <v>0</v>
      </c>
    </row>
    <row r="8436" spans="1:14" ht="1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26" t="s">
        <v>18</v>
      </c>
      <c r="N8436" s="21">
        <f t="shared" si="131"/>
        <v>0</v>
      </c>
    </row>
    <row r="8437" spans="1:14" ht="1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26" t="s">
        <v>18</v>
      </c>
      <c r="N8437" s="21">
        <f t="shared" si="131"/>
        <v>0</v>
      </c>
    </row>
    <row r="8438" spans="1:14" ht="1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26" t="s">
        <v>18</v>
      </c>
      <c r="N8438" s="21">
        <f t="shared" si="131"/>
        <v>0</v>
      </c>
    </row>
    <row r="8439" spans="1:14" ht="1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26" t="s">
        <v>18</v>
      </c>
      <c r="N8439" s="21">
        <f t="shared" si="131"/>
        <v>1</v>
      </c>
    </row>
    <row r="8440" spans="1:14" ht="1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26" t="s">
        <v>18</v>
      </c>
      <c r="N8440" s="21">
        <f t="shared" si="131"/>
        <v>0</v>
      </c>
    </row>
    <row r="8441" spans="1:14" ht="1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26" t="s">
        <v>18</v>
      </c>
      <c r="N8441" s="21">
        <f t="shared" si="131"/>
        <v>0</v>
      </c>
    </row>
    <row r="8442" spans="1:14" ht="1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26" t="s">
        <v>18</v>
      </c>
      <c r="N8442" s="21">
        <f t="shared" si="131"/>
        <v>0</v>
      </c>
    </row>
    <row r="8443" spans="1:14" ht="1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26" t="s">
        <v>18</v>
      </c>
      <c r="N8443" s="21">
        <f t="shared" si="131"/>
        <v>0</v>
      </c>
    </row>
    <row r="8444" spans="1:14" ht="1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26" t="s">
        <v>18</v>
      </c>
      <c r="N8444" s="21">
        <f t="shared" si="131"/>
        <v>0</v>
      </c>
    </row>
    <row r="8445" spans="1:14" ht="1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26" t="s">
        <v>18</v>
      </c>
      <c r="N8445" s="21">
        <f t="shared" si="131"/>
        <v>0</v>
      </c>
    </row>
    <row r="8446" spans="1:14" ht="1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26" t="s">
        <v>18</v>
      </c>
      <c r="N8446" s="21">
        <f t="shared" si="131"/>
        <v>0</v>
      </c>
    </row>
    <row r="8447" spans="1:14" ht="1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26" t="s">
        <v>18</v>
      </c>
      <c r="N8447" s="21">
        <f t="shared" si="131"/>
        <v>0</v>
      </c>
    </row>
    <row r="8448" spans="1:14" ht="1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26" t="s">
        <v>18</v>
      </c>
      <c r="N8448" s="21">
        <f t="shared" si="131"/>
        <v>0</v>
      </c>
    </row>
    <row r="8449" spans="1:14" ht="1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26" t="s">
        <v>18</v>
      </c>
      <c r="N8449" s="21">
        <f t="shared" si="131"/>
        <v>0</v>
      </c>
    </row>
    <row r="8450" spans="1:14" ht="1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26" t="s">
        <v>18</v>
      </c>
      <c r="N8450" s="21">
        <f t="shared" si="131"/>
        <v>0</v>
      </c>
    </row>
    <row r="8451" spans="1:14" ht="1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26" t="s">
        <v>18</v>
      </c>
      <c r="N8451" s="21">
        <f t="shared" ref="N8451:N8514" si="132">IF(AND(B8451="GosUslugi_2LTP",J8451="Вопрос"),1,0)</f>
        <v>0</v>
      </c>
    </row>
    <row r="8452" spans="1:14" ht="1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26" t="s">
        <v>18</v>
      </c>
      <c r="N8452" s="21">
        <f t="shared" si="132"/>
        <v>0</v>
      </c>
    </row>
    <row r="8453" spans="1:14" ht="1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26" t="s">
        <v>18</v>
      </c>
      <c r="N8453" s="21">
        <f t="shared" si="132"/>
        <v>0</v>
      </c>
    </row>
    <row r="8454" spans="1:14" ht="1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26" t="s">
        <v>18</v>
      </c>
      <c r="N8454" s="21">
        <f t="shared" si="132"/>
        <v>0</v>
      </c>
    </row>
    <row r="8455" spans="1:14" ht="1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26" t="s">
        <v>18</v>
      </c>
      <c r="N8455" s="21">
        <f t="shared" si="132"/>
        <v>0</v>
      </c>
    </row>
    <row r="8456" spans="1:14" ht="1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26" t="s">
        <v>18</v>
      </c>
      <c r="N8456" s="21">
        <f t="shared" si="132"/>
        <v>0</v>
      </c>
    </row>
    <row r="8457" spans="1:14" ht="1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26" t="s">
        <v>18</v>
      </c>
      <c r="N8457" s="21">
        <f t="shared" si="132"/>
        <v>0</v>
      </c>
    </row>
    <row r="8458" spans="1:14" ht="1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26" t="s">
        <v>18</v>
      </c>
      <c r="N8458" s="21">
        <f t="shared" si="132"/>
        <v>0</v>
      </c>
    </row>
    <row r="8459" spans="1:14" ht="1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26" t="s">
        <v>18</v>
      </c>
      <c r="N8459" s="21">
        <f t="shared" si="132"/>
        <v>0</v>
      </c>
    </row>
    <row r="8460" spans="1:14" ht="1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26" t="s">
        <v>18</v>
      </c>
      <c r="N8460" s="21">
        <f t="shared" si="132"/>
        <v>0</v>
      </c>
    </row>
    <row r="8461" spans="1:14" ht="1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26" t="s">
        <v>18</v>
      </c>
      <c r="N8461" s="21">
        <f t="shared" si="132"/>
        <v>0</v>
      </c>
    </row>
    <row r="8462" spans="1:14" ht="1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26" t="s">
        <v>18</v>
      </c>
      <c r="N8462" s="21">
        <f t="shared" si="132"/>
        <v>0</v>
      </c>
    </row>
    <row r="8463" spans="1:14" ht="1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26" t="s">
        <v>18</v>
      </c>
      <c r="N8463" s="21">
        <f t="shared" si="132"/>
        <v>0</v>
      </c>
    </row>
    <row r="8464" spans="1:14" ht="1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26" t="s">
        <v>18</v>
      </c>
      <c r="N8464" s="21">
        <f t="shared" si="132"/>
        <v>0</v>
      </c>
    </row>
    <row r="8465" spans="1:14" ht="1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26" t="s">
        <v>18</v>
      </c>
      <c r="N8465" s="21">
        <f t="shared" si="132"/>
        <v>0</v>
      </c>
    </row>
    <row r="8466" spans="1:14" ht="1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26" t="s">
        <v>18</v>
      </c>
      <c r="N8466" s="21">
        <f t="shared" si="132"/>
        <v>0</v>
      </c>
    </row>
    <row r="8467" spans="1:14" ht="1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26" t="s">
        <v>18</v>
      </c>
      <c r="N8467" s="21">
        <f t="shared" si="132"/>
        <v>0</v>
      </c>
    </row>
    <row r="8468" spans="1:14" ht="1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26" t="s">
        <v>18</v>
      </c>
      <c r="N8468" s="21">
        <f t="shared" si="132"/>
        <v>0</v>
      </c>
    </row>
    <row r="8469" spans="1:14" ht="1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26" t="s">
        <v>18</v>
      </c>
      <c r="N8469" s="21">
        <f t="shared" si="132"/>
        <v>0</v>
      </c>
    </row>
    <row r="8470" spans="1:14" ht="1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26" t="s">
        <v>18</v>
      </c>
      <c r="N8470" s="21">
        <f t="shared" si="132"/>
        <v>0</v>
      </c>
    </row>
    <row r="8471" spans="1:14" ht="1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26" t="s">
        <v>18</v>
      </c>
      <c r="N8471" s="21">
        <f t="shared" si="132"/>
        <v>0</v>
      </c>
    </row>
    <row r="8472" spans="1:14" ht="1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26" t="s">
        <v>18</v>
      </c>
      <c r="N8472" s="21">
        <f t="shared" si="132"/>
        <v>0</v>
      </c>
    </row>
    <row r="8473" spans="1:14" ht="1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26" t="s">
        <v>18</v>
      </c>
      <c r="N8473" s="21">
        <f t="shared" si="132"/>
        <v>0</v>
      </c>
    </row>
    <row r="8474" spans="1:14" ht="1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26" t="s">
        <v>18</v>
      </c>
      <c r="N8474" s="21">
        <f t="shared" si="132"/>
        <v>0</v>
      </c>
    </row>
    <row r="8475" spans="1:14" ht="1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26" t="s">
        <v>18</v>
      </c>
      <c r="N8475" s="21">
        <f t="shared" si="132"/>
        <v>0</v>
      </c>
    </row>
    <row r="8476" spans="1:14" ht="1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26" t="s">
        <v>18</v>
      </c>
      <c r="N8476" s="21">
        <f t="shared" si="132"/>
        <v>0</v>
      </c>
    </row>
    <row r="8477" spans="1:14" ht="1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26" t="s">
        <v>18</v>
      </c>
      <c r="N8477" s="21">
        <f t="shared" si="132"/>
        <v>0</v>
      </c>
    </row>
    <row r="8478" spans="1:14" ht="1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26" t="s">
        <v>18</v>
      </c>
      <c r="N8478" s="21">
        <f t="shared" si="132"/>
        <v>0</v>
      </c>
    </row>
    <row r="8479" spans="1:14" ht="1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26" t="s">
        <v>18</v>
      </c>
      <c r="N8479" s="21">
        <f t="shared" si="132"/>
        <v>0</v>
      </c>
    </row>
    <row r="8480" spans="1:14" ht="1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26" t="s">
        <v>18</v>
      </c>
      <c r="N8480" s="21">
        <f t="shared" si="132"/>
        <v>0</v>
      </c>
    </row>
    <row r="8481" spans="1:14" ht="1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26" t="s">
        <v>18</v>
      </c>
      <c r="N8481" s="21">
        <f t="shared" si="132"/>
        <v>0</v>
      </c>
    </row>
    <row r="8482" spans="1:14" ht="1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26" t="s">
        <v>18</v>
      </c>
      <c r="N8482" s="21">
        <f t="shared" si="132"/>
        <v>0</v>
      </c>
    </row>
    <row r="8483" spans="1:14" ht="1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26" t="s">
        <v>18</v>
      </c>
      <c r="N8483" s="21">
        <f t="shared" si="132"/>
        <v>0</v>
      </c>
    </row>
    <row r="8484" spans="1:14" ht="1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26" t="s">
        <v>18</v>
      </c>
      <c r="N8484" s="21">
        <f t="shared" si="132"/>
        <v>0</v>
      </c>
    </row>
    <row r="8485" spans="1:14" ht="1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26" t="s">
        <v>18</v>
      </c>
      <c r="N8485" s="21">
        <f t="shared" si="132"/>
        <v>0</v>
      </c>
    </row>
    <row r="8486" spans="1:14" ht="1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26" t="s">
        <v>18</v>
      </c>
      <c r="N8486" s="21">
        <f t="shared" si="132"/>
        <v>0</v>
      </c>
    </row>
    <row r="8487" spans="1:14" ht="1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26" t="s">
        <v>18</v>
      </c>
      <c r="N8487" s="21">
        <f t="shared" si="132"/>
        <v>0</v>
      </c>
    </row>
    <row r="8488" spans="1:14" ht="1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26" t="s">
        <v>18</v>
      </c>
      <c r="N8488" s="21">
        <f t="shared" si="132"/>
        <v>0</v>
      </c>
    </row>
    <row r="8489" spans="1:14" ht="1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26" t="s">
        <v>18</v>
      </c>
      <c r="N8489" s="21">
        <f t="shared" si="132"/>
        <v>0</v>
      </c>
    </row>
    <row r="8490" spans="1:14" ht="1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26" t="s">
        <v>18</v>
      </c>
      <c r="N8490" s="21">
        <f t="shared" si="132"/>
        <v>0</v>
      </c>
    </row>
    <row r="8491" spans="1:14" ht="1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26" t="s">
        <v>18</v>
      </c>
      <c r="N8491" s="21">
        <f t="shared" si="132"/>
        <v>0</v>
      </c>
    </row>
    <row r="8492" spans="1:14" ht="1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26" t="s">
        <v>18</v>
      </c>
      <c r="N8492" s="21">
        <f t="shared" si="132"/>
        <v>0</v>
      </c>
    </row>
    <row r="8493" spans="1:14" ht="1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26" t="s">
        <v>18</v>
      </c>
      <c r="N8493" s="21">
        <f t="shared" si="132"/>
        <v>0</v>
      </c>
    </row>
    <row r="8494" spans="1:14" ht="1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26" t="s">
        <v>18</v>
      </c>
      <c r="N8494" s="21">
        <f t="shared" si="132"/>
        <v>0</v>
      </c>
    </row>
    <row r="8495" spans="1:14" ht="1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26" t="s">
        <v>18</v>
      </c>
      <c r="N8495" s="21">
        <f t="shared" si="132"/>
        <v>0</v>
      </c>
    </row>
    <row r="8496" spans="1:14" ht="1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26" t="s">
        <v>18</v>
      </c>
      <c r="N8496" s="21">
        <f t="shared" si="132"/>
        <v>0</v>
      </c>
    </row>
    <row r="8497" spans="1:14" ht="1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26" t="s">
        <v>18</v>
      </c>
      <c r="N8497" s="21">
        <f t="shared" si="132"/>
        <v>0</v>
      </c>
    </row>
    <row r="8498" spans="1:14" ht="1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26" t="s">
        <v>18</v>
      </c>
      <c r="N8498" s="21">
        <f t="shared" si="132"/>
        <v>0</v>
      </c>
    </row>
    <row r="8499" spans="1:14" ht="1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26" t="s">
        <v>18</v>
      </c>
      <c r="N8499" s="21">
        <f t="shared" si="132"/>
        <v>0</v>
      </c>
    </row>
    <row r="8500" spans="1:14" ht="1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26" t="s">
        <v>18</v>
      </c>
      <c r="N8500" s="21">
        <f t="shared" si="132"/>
        <v>0</v>
      </c>
    </row>
    <row r="8501" spans="1:14" ht="1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26" t="s">
        <v>18</v>
      </c>
      <c r="N8501" s="21">
        <f t="shared" si="132"/>
        <v>0</v>
      </c>
    </row>
    <row r="8502" spans="1:14" ht="1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26" t="s">
        <v>18</v>
      </c>
      <c r="N8502" s="21">
        <f t="shared" si="132"/>
        <v>0</v>
      </c>
    </row>
    <row r="8503" spans="1:14" ht="1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26" t="s">
        <v>18</v>
      </c>
      <c r="N8503" s="21">
        <f t="shared" si="132"/>
        <v>0</v>
      </c>
    </row>
    <row r="8504" spans="1:14" ht="1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26" t="s">
        <v>18</v>
      </c>
      <c r="N8504" s="21">
        <f t="shared" si="132"/>
        <v>0</v>
      </c>
    </row>
    <row r="8505" spans="1:14" ht="1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26" t="s">
        <v>18</v>
      </c>
      <c r="N8505" s="21">
        <f t="shared" si="132"/>
        <v>0</v>
      </c>
    </row>
    <row r="8506" spans="1:14" ht="1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26" t="s">
        <v>18</v>
      </c>
      <c r="N8506" s="21">
        <f t="shared" si="132"/>
        <v>0</v>
      </c>
    </row>
    <row r="8507" spans="1:14" ht="1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26" t="s">
        <v>18</v>
      </c>
      <c r="N8507" s="21">
        <f t="shared" si="132"/>
        <v>0</v>
      </c>
    </row>
    <row r="8508" spans="1:14" ht="1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26" t="s">
        <v>18</v>
      </c>
      <c r="N8508" s="21">
        <f t="shared" si="132"/>
        <v>0</v>
      </c>
    </row>
    <row r="8509" spans="1:14" ht="1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26" t="s">
        <v>18</v>
      </c>
      <c r="N8509" s="21">
        <f t="shared" si="132"/>
        <v>0</v>
      </c>
    </row>
    <row r="8510" spans="1:14" ht="1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26" t="s">
        <v>18</v>
      </c>
      <c r="N8510" s="21">
        <f t="shared" si="132"/>
        <v>0</v>
      </c>
    </row>
    <row r="8511" spans="1:14" ht="1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26" t="s">
        <v>18</v>
      </c>
      <c r="N8511" s="21">
        <f t="shared" si="132"/>
        <v>0</v>
      </c>
    </row>
    <row r="8512" spans="1:14" ht="1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26" t="s">
        <v>18</v>
      </c>
      <c r="N8512" s="21">
        <f t="shared" si="132"/>
        <v>0</v>
      </c>
    </row>
    <row r="8513" spans="1:14" ht="1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26" t="s">
        <v>18</v>
      </c>
      <c r="N8513" s="21">
        <f t="shared" si="132"/>
        <v>0</v>
      </c>
    </row>
    <row r="8514" spans="1:14" ht="1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26" t="s">
        <v>18</v>
      </c>
      <c r="N8514" s="21">
        <f t="shared" si="132"/>
        <v>0</v>
      </c>
    </row>
    <row r="8515" spans="1:14" ht="1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26" t="s">
        <v>18</v>
      </c>
      <c r="N8515" s="21">
        <f t="shared" ref="N8515:N8578" si="133">IF(AND(B8515="GosUslugi_2LTP",J8515="Вопрос"),1,0)</f>
        <v>0</v>
      </c>
    </row>
    <row r="8516" spans="1:14" ht="1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26" t="s">
        <v>18</v>
      </c>
      <c r="N8516" s="21">
        <f t="shared" si="133"/>
        <v>0</v>
      </c>
    </row>
    <row r="8517" spans="1:14" ht="1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26" t="s">
        <v>18</v>
      </c>
      <c r="N8517" s="21">
        <f t="shared" si="133"/>
        <v>0</v>
      </c>
    </row>
    <row r="8518" spans="1:14" ht="1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26" t="s">
        <v>18</v>
      </c>
      <c r="N8518" s="21">
        <f t="shared" si="133"/>
        <v>0</v>
      </c>
    </row>
    <row r="8519" spans="1:14" ht="1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26" t="s">
        <v>18</v>
      </c>
      <c r="N8519" s="21">
        <f t="shared" si="133"/>
        <v>0</v>
      </c>
    </row>
    <row r="8520" spans="1:14" ht="1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26" t="s">
        <v>18</v>
      </c>
      <c r="N8520" s="21">
        <f t="shared" si="133"/>
        <v>0</v>
      </c>
    </row>
    <row r="8521" spans="1:14" ht="1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26" t="s">
        <v>18</v>
      </c>
      <c r="N8521" s="21">
        <f t="shared" si="133"/>
        <v>0</v>
      </c>
    </row>
    <row r="8522" spans="1:14" ht="1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26" t="s">
        <v>18</v>
      </c>
      <c r="N8522" s="21">
        <f t="shared" si="133"/>
        <v>0</v>
      </c>
    </row>
    <row r="8523" spans="1:14" ht="1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26" t="s">
        <v>18</v>
      </c>
      <c r="N8523" s="21">
        <f t="shared" si="133"/>
        <v>0</v>
      </c>
    </row>
    <row r="8524" spans="1:14" ht="1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26" t="s">
        <v>18</v>
      </c>
      <c r="N8524" s="21">
        <f t="shared" si="133"/>
        <v>0</v>
      </c>
    </row>
    <row r="8525" spans="1:14" ht="1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26" t="s">
        <v>18</v>
      </c>
      <c r="N8525" s="21">
        <f t="shared" si="133"/>
        <v>0</v>
      </c>
    </row>
    <row r="8526" spans="1:14" ht="1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26" t="s">
        <v>18</v>
      </c>
      <c r="N8526" s="21">
        <f t="shared" si="133"/>
        <v>0</v>
      </c>
    </row>
    <row r="8527" spans="1:14" ht="1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26" t="s">
        <v>18</v>
      </c>
      <c r="N8527" s="21">
        <f t="shared" si="133"/>
        <v>0</v>
      </c>
    </row>
    <row r="8528" spans="1:14" ht="1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26" t="s">
        <v>18</v>
      </c>
      <c r="N8528" s="21">
        <f t="shared" si="133"/>
        <v>0</v>
      </c>
    </row>
    <row r="8529" spans="1:14" ht="1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26" t="s">
        <v>18</v>
      </c>
      <c r="N8529" s="21">
        <f t="shared" si="133"/>
        <v>0</v>
      </c>
    </row>
    <row r="8530" spans="1:14" ht="1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26" t="s">
        <v>18</v>
      </c>
      <c r="N8530" s="21">
        <f t="shared" si="133"/>
        <v>0</v>
      </c>
    </row>
    <row r="8531" spans="1:14" ht="1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26" t="s">
        <v>18</v>
      </c>
      <c r="N8531" s="21">
        <f t="shared" si="133"/>
        <v>0</v>
      </c>
    </row>
    <row r="8532" spans="1:14" ht="1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26" t="s">
        <v>18</v>
      </c>
      <c r="N8532" s="21">
        <f t="shared" si="133"/>
        <v>0</v>
      </c>
    </row>
    <row r="8533" spans="1:14" ht="1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26" t="s">
        <v>18</v>
      </c>
      <c r="N8533" s="21">
        <f t="shared" si="133"/>
        <v>0</v>
      </c>
    </row>
    <row r="8534" spans="1:14" ht="1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26" t="s">
        <v>18</v>
      </c>
      <c r="N8534" s="21">
        <f t="shared" si="133"/>
        <v>0</v>
      </c>
    </row>
    <row r="8535" spans="1:14" ht="1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26" t="s">
        <v>18</v>
      </c>
      <c r="N8535" s="21">
        <f t="shared" si="133"/>
        <v>0</v>
      </c>
    </row>
    <row r="8536" spans="1:14" ht="1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26" t="s">
        <v>18</v>
      </c>
      <c r="N8536" s="21">
        <f t="shared" si="133"/>
        <v>0</v>
      </c>
    </row>
    <row r="8537" spans="1:14" ht="1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26" t="s">
        <v>18</v>
      </c>
      <c r="N8537" s="21">
        <f t="shared" si="133"/>
        <v>0</v>
      </c>
    </row>
    <row r="8538" spans="1:14" ht="1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26" t="s">
        <v>18</v>
      </c>
      <c r="N8538" s="21">
        <f t="shared" si="133"/>
        <v>1</v>
      </c>
    </row>
    <row r="8539" spans="1:14" ht="1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26" t="s">
        <v>18</v>
      </c>
      <c r="N8539" s="21">
        <f t="shared" si="133"/>
        <v>0</v>
      </c>
    </row>
    <row r="8540" spans="1:14" ht="1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26" t="s">
        <v>18</v>
      </c>
      <c r="N8540" s="21">
        <f t="shared" si="133"/>
        <v>0</v>
      </c>
    </row>
    <row r="8541" spans="1:14" ht="1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26" t="s">
        <v>18</v>
      </c>
      <c r="N8541" s="21">
        <f t="shared" si="133"/>
        <v>0</v>
      </c>
    </row>
    <row r="8542" spans="1:14" ht="1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26" t="s">
        <v>18</v>
      </c>
      <c r="N8542" s="21">
        <f t="shared" si="133"/>
        <v>0</v>
      </c>
    </row>
    <row r="8543" spans="1:14" ht="1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26" t="s">
        <v>18</v>
      </c>
      <c r="N8543" s="21">
        <f t="shared" si="133"/>
        <v>0</v>
      </c>
    </row>
    <row r="8544" spans="1:14" ht="1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26" t="s">
        <v>18</v>
      </c>
      <c r="N8544" s="21">
        <f t="shared" si="133"/>
        <v>0</v>
      </c>
    </row>
    <row r="8545" spans="1:14" ht="1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26" t="s">
        <v>18</v>
      </c>
      <c r="N8545" s="21">
        <f t="shared" si="133"/>
        <v>0</v>
      </c>
    </row>
    <row r="8546" spans="1:14" ht="1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26" t="s">
        <v>18</v>
      </c>
      <c r="N8546" s="21">
        <f t="shared" si="133"/>
        <v>0</v>
      </c>
    </row>
    <row r="8547" spans="1:14" ht="1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26" t="s">
        <v>18</v>
      </c>
      <c r="N8547" s="21">
        <f t="shared" si="133"/>
        <v>0</v>
      </c>
    </row>
    <row r="8548" spans="1:14" ht="1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26" t="s">
        <v>18</v>
      </c>
      <c r="N8548" s="21">
        <f t="shared" si="133"/>
        <v>0</v>
      </c>
    </row>
    <row r="8549" spans="1:14" ht="1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26" t="s">
        <v>18</v>
      </c>
      <c r="N8549" s="21">
        <f t="shared" si="133"/>
        <v>0</v>
      </c>
    </row>
    <row r="8550" spans="1:14" ht="1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26" t="s">
        <v>18</v>
      </c>
      <c r="N8550" s="21">
        <f t="shared" si="133"/>
        <v>0</v>
      </c>
    </row>
    <row r="8551" spans="1:14" ht="1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26" t="s">
        <v>18</v>
      </c>
      <c r="N8551" s="21">
        <f t="shared" si="133"/>
        <v>0</v>
      </c>
    </row>
    <row r="8552" spans="1:14" ht="1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26" t="s">
        <v>18</v>
      </c>
      <c r="N8552" s="21">
        <f t="shared" si="133"/>
        <v>0</v>
      </c>
    </row>
    <row r="8553" spans="1:14" ht="1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26" t="s">
        <v>18</v>
      </c>
      <c r="N8553" s="21">
        <f t="shared" si="133"/>
        <v>0</v>
      </c>
    </row>
    <row r="8554" spans="1:14" ht="1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26" t="s">
        <v>18</v>
      </c>
      <c r="N8554" s="21">
        <f t="shared" si="133"/>
        <v>0</v>
      </c>
    </row>
    <row r="8555" spans="1:14" ht="1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26" t="s">
        <v>18</v>
      </c>
      <c r="N8555" s="21">
        <f t="shared" si="133"/>
        <v>0</v>
      </c>
    </row>
    <row r="8556" spans="1:14" ht="1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26" t="s">
        <v>18</v>
      </c>
      <c r="N8556" s="21">
        <f t="shared" si="133"/>
        <v>0</v>
      </c>
    </row>
    <row r="8557" spans="1:14" ht="1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26" t="s">
        <v>18</v>
      </c>
      <c r="N8557" s="21">
        <f t="shared" si="133"/>
        <v>0</v>
      </c>
    </row>
    <row r="8558" spans="1:14" ht="1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26" t="s">
        <v>18</v>
      </c>
      <c r="N8558" s="21">
        <f t="shared" si="133"/>
        <v>0</v>
      </c>
    </row>
    <row r="8559" spans="1:14" ht="1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26" t="s">
        <v>18</v>
      </c>
      <c r="N8559" s="21">
        <f t="shared" si="133"/>
        <v>0</v>
      </c>
    </row>
    <row r="8560" spans="1:14" ht="1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26" t="s">
        <v>18</v>
      </c>
      <c r="N8560" s="21">
        <f t="shared" si="133"/>
        <v>0</v>
      </c>
    </row>
    <row r="8561" spans="1:14" ht="1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26" t="s">
        <v>18</v>
      </c>
      <c r="N8561" s="21">
        <f t="shared" si="133"/>
        <v>0</v>
      </c>
    </row>
    <row r="8562" spans="1:14" ht="1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26" t="s">
        <v>18</v>
      </c>
      <c r="N8562" s="21">
        <f t="shared" si="133"/>
        <v>0</v>
      </c>
    </row>
    <row r="8563" spans="1:14" ht="1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26" t="s">
        <v>18</v>
      </c>
      <c r="N8563" s="21">
        <f t="shared" si="133"/>
        <v>0</v>
      </c>
    </row>
    <row r="8564" spans="1:14" ht="1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26" t="s">
        <v>18</v>
      </c>
      <c r="N8564" s="21">
        <f t="shared" si="133"/>
        <v>0</v>
      </c>
    </row>
    <row r="8565" spans="1:14" ht="1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26" t="s">
        <v>18</v>
      </c>
      <c r="N8565" s="21">
        <f t="shared" si="133"/>
        <v>0</v>
      </c>
    </row>
    <row r="8566" spans="1:14" ht="1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26" t="s">
        <v>18</v>
      </c>
      <c r="N8566" s="21">
        <f t="shared" si="133"/>
        <v>0</v>
      </c>
    </row>
    <row r="8567" spans="1:14" ht="1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26" t="s">
        <v>18</v>
      </c>
      <c r="N8567" s="21">
        <f t="shared" si="133"/>
        <v>0</v>
      </c>
    </row>
    <row r="8568" spans="1:14" ht="1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26" t="s">
        <v>18</v>
      </c>
      <c r="N8568" s="21">
        <f t="shared" si="133"/>
        <v>0</v>
      </c>
    </row>
    <row r="8569" spans="1:14" ht="1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26" t="s">
        <v>18</v>
      </c>
      <c r="N8569" s="21">
        <f t="shared" si="133"/>
        <v>1</v>
      </c>
    </row>
    <row r="8570" spans="1:14" ht="1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26" t="s">
        <v>18</v>
      </c>
      <c r="N8570" s="21">
        <f t="shared" si="133"/>
        <v>0</v>
      </c>
    </row>
    <row r="8571" spans="1:14" ht="1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26" t="s">
        <v>18</v>
      </c>
      <c r="N8571" s="21">
        <f t="shared" si="133"/>
        <v>0</v>
      </c>
    </row>
    <row r="8572" spans="1:14" ht="1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26" t="s">
        <v>18</v>
      </c>
      <c r="N8572" s="21">
        <f t="shared" si="133"/>
        <v>0</v>
      </c>
    </row>
    <row r="8573" spans="1:14" ht="1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26" t="s">
        <v>18</v>
      </c>
      <c r="N8573" s="21">
        <f t="shared" si="133"/>
        <v>0</v>
      </c>
    </row>
    <row r="8574" spans="1:14" ht="1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26" t="s">
        <v>18</v>
      </c>
      <c r="N8574" s="21">
        <f t="shared" si="133"/>
        <v>0</v>
      </c>
    </row>
    <row r="8575" spans="1:14" ht="1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26" t="s">
        <v>18</v>
      </c>
      <c r="N8575" s="21">
        <f t="shared" si="133"/>
        <v>0</v>
      </c>
    </row>
    <row r="8576" spans="1:14" ht="1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26" t="s">
        <v>18</v>
      </c>
      <c r="N8576" s="21">
        <f t="shared" si="133"/>
        <v>0</v>
      </c>
    </row>
    <row r="8577" spans="1:14" ht="1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26" t="s">
        <v>18</v>
      </c>
      <c r="N8577" s="21">
        <f t="shared" si="133"/>
        <v>0</v>
      </c>
    </row>
    <row r="8578" spans="1:14" ht="1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26" t="s">
        <v>18</v>
      </c>
      <c r="N8578" s="21">
        <f t="shared" si="133"/>
        <v>0</v>
      </c>
    </row>
    <row r="8579" spans="1:14" ht="1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26" t="s">
        <v>18</v>
      </c>
      <c r="N8579" s="21">
        <f t="shared" ref="N8579:N8642" si="134">IF(AND(B8579="GosUslugi_2LTP",J8579="Вопрос"),1,0)</f>
        <v>0</v>
      </c>
    </row>
    <row r="8580" spans="1:14" ht="1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26" t="s">
        <v>18</v>
      </c>
      <c r="N8580" s="21">
        <f t="shared" si="134"/>
        <v>0</v>
      </c>
    </row>
    <row r="8581" spans="1:14" ht="1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26" t="s">
        <v>18</v>
      </c>
      <c r="N8581" s="21">
        <f t="shared" si="134"/>
        <v>0</v>
      </c>
    </row>
    <row r="8582" spans="1:14" ht="1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26" t="s">
        <v>18</v>
      </c>
      <c r="N8582" s="21">
        <f t="shared" si="134"/>
        <v>0</v>
      </c>
    </row>
    <row r="8583" spans="1:14" ht="1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26" t="s">
        <v>18</v>
      </c>
      <c r="N8583" s="21">
        <f t="shared" si="134"/>
        <v>0</v>
      </c>
    </row>
    <row r="8584" spans="1:14" ht="1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26" t="s">
        <v>18</v>
      </c>
      <c r="N8584" s="21">
        <f t="shared" si="134"/>
        <v>0</v>
      </c>
    </row>
    <row r="8585" spans="1:14" ht="1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26" t="s">
        <v>18</v>
      </c>
      <c r="N8585" s="21">
        <f t="shared" si="134"/>
        <v>0</v>
      </c>
    </row>
    <row r="8586" spans="1:14" ht="1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26" t="s">
        <v>18</v>
      </c>
      <c r="N8586" s="21">
        <f t="shared" si="134"/>
        <v>0</v>
      </c>
    </row>
    <row r="8587" spans="1:14" ht="1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26" t="s">
        <v>18</v>
      </c>
      <c r="N8587" s="21">
        <f t="shared" si="134"/>
        <v>0</v>
      </c>
    </row>
    <row r="8588" spans="1:14" ht="1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26" t="s">
        <v>18</v>
      </c>
      <c r="N8588" s="21">
        <f t="shared" si="134"/>
        <v>0</v>
      </c>
    </row>
    <row r="8589" spans="1:14" ht="1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26" t="s">
        <v>18</v>
      </c>
      <c r="N8589" s="21">
        <f t="shared" si="134"/>
        <v>0</v>
      </c>
    </row>
    <row r="8590" spans="1:14" ht="1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26" t="s">
        <v>18</v>
      </c>
      <c r="N8590" s="21">
        <f t="shared" si="134"/>
        <v>0</v>
      </c>
    </row>
    <row r="8591" spans="1:14" ht="1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26" t="s">
        <v>18</v>
      </c>
      <c r="N8591" s="21">
        <f t="shared" si="134"/>
        <v>0</v>
      </c>
    </row>
    <row r="8592" spans="1:14" ht="1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26" t="s">
        <v>18</v>
      </c>
      <c r="N8592" s="21">
        <f t="shared" si="134"/>
        <v>0</v>
      </c>
    </row>
    <row r="8593" spans="1:14" ht="1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26" t="s">
        <v>18</v>
      </c>
      <c r="N8593" s="21">
        <f t="shared" si="134"/>
        <v>0</v>
      </c>
    </row>
    <row r="8594" spans="1:14" ht="1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26" t="s">
        <v>18</v>
      </c>
      <c r="N8594" s="21">
        <f t="shared" si="134"/>
        <v>0</v>
      </c>
    </row>
    <row r="8595" spans="1:14" ht="1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26" t="s">
        <v>18</v>
      </c>
      <c r="N8595" s="21">
        <f t="shared" si="134"/>
        <v>0</v>
      </c>
    </row>
    <row r="8596" spans="1:14" ht="1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26" t="s">
        <v>18</v>
      </c>
      <c r="N8596" s="21">
        <f t="shared" si="134"/>
        <v>0</v>
      </c>
    </row>
    <row r="8597" spans="1:14" ht="1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26" t="s">
        <v>18</v>
      </c>
      <c r="N8597" s="21">
        <f t="shared" si="134"/>
        <v>0</v>
      </c>
    </row>
    <row r="8598" spans="1:14" ht="1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26" t="s">
        <v>18</v>
      </c>
      <c r="N8598" s="21">
        <f t="shared" si="134"/>
        <v>0</v>
      </c>
    </row>
    <row r="8599" spans="1:14" ht="1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26" t="s">
        <v>18</v>
      </c>
      <c r="N8599" s="21">
        <f t="shared" si="134"/>
        <v>0</v>
      </c>
    </row>
    <row r="8600" spans="1:14" ht="1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26" t="s">
        <v>18</v>
      </c>
      <c r="N8600" s="21">
        <f t="shared" si="134"/>
        <v>0</v>
      </c>
    </row>
    <row r="8601" spans="1:14" ht="1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26" t="s">
        <v>18</v>
      </c>
      <c r="N8601" s="21">
        <f t="shared" si="134"/>
        <v>0</v>
      </c>
    </row>
    <row r="8602" spans="1:14" ht="1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26" t="s">
        <v>18</v>
      </c>
      <c r="N8602" s="21">
        <f t="shared" si="134"/>
        <v>0</v>
      </c>
    </row>
    <row r="8603" spans="1:14" ht="1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26" t="s">
        <v>18</v>
      </c>
      <c r="N8603" s="21">
        <f t="shared" si="134"/>
        <v>0</v>
      </c>
    </row>
    <row r="8604" spans="1:14" ht="1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26" t="s">
        <v>18</v>
      </c>
      <c r="N8604" s="21">
        <f t="shared" si="134"/>
        <v>0</v>
      </c>
    </row>
    <row r="8605" spans="1:14" ht="1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26" t="s">
        <v>18</v>
      </c>
      <c r="N8605" s="21">
        <f t="shared" si="134"/>
        <v>0</v>
      </c>
    </row>
    <row r="8606" spans="1:14" ht="1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26" t="s">
        <v>18</v>
      </c>
      <c r="N8606" s="21">
        <f t="shared" si="134"/>
        <v>0</v>
      </c>
    </row>
    <row r="8607" spans="1:14" ht="1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26" t="s">
        <v>18</v>
      </c>
      <c r="N8607" s="21">
        <f t="shared" si="134"/>
        <v>0</v>
      </c>
    </row>
    <row r="8608" spans="1:14" ht="1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26" t="s">
        <v>18</v>
      </c>
      <c r="N8608" s="21">
        <f t="shared" si="134"/>
        <v>0</v>
      </c>
    </row>
    <row r="8609" spans="1:14" ht="1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26" t="s">
        <v>18</v>
      </c>
      <c r="N8609" s="21">
        <f t="shared" si="134"/>
        <v>0</v>
      </c>
    </row>
    <row r="8610" spans="1:14" ht="1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26" t="s">
        <v>18</v>
      </c>
      <c r="N8610" s="21">
        <f t="shared" si="134"/>
        <v>0</v>
      </c>
    </row>
    <row r="8611" spans="1:14" ht="1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26" t="s">
        <v>18</v>
      </c>
      <c r="N8611" s="21">
        <f t="shared" si="134"/>
        <v>0</v>
      </c>
    </row>
    <row r="8612" spans="1:14" ht="1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26" t="s">
        <v>18</v>
      </c>
      <c r="N8612" s="21">
        <f t="shared" si="134"/>
        <v>0</v>
      </c>
    </row>
    <row r="8613" spans="1:14" ht="1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26" t="s">
        <v>18</v>
      </c>
      <c r="N8613" s="21">
        <f t="shared" si="134"/>
        <v>0</v>
      </c>
    </row>
    <row r="8614" spans="1:14" ht="1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26" t="s">
        <v>18</v>
      </c>
      <c r="N8614" s="21">
        <f t="shared" si="134"/>
        <v>0</v>
      </c>
    </row>
    <row r="8615" spans="1:14" ht="1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26" t="s">
        <v>18</v>
      </c>
      <c r="N8615" s="21">
        <f t="shared" si="134"/>
        <v>0</v>
      </c>
    </row>
    <row r="8616" spans="1:14" ht="1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26" t="s">
        <v>18</v>
      </c>
      <c r="N8616" s="21">
        <f t="shared" si="134"/>
        <v>0</v>
      </c>
    </row>
    <row r="8617" spans="1:14" ht="1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26" t="s">
        <v>18</v>
      </c>
      <c r="N8617" s="21">
        <f t="shared" si="134"/>
        <v>0</v>
      </c>
    </row>
    <row r="8618" spans="1:14" ht="1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26" t="s">
        <v>18</v>
      </c>
      <c r="N8618" s="21">
        <f t="shared" si="134"/>
        <v>0</v>
      </c>
    </row>
    <row r="8619" spans="1:14" ht="1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26" t="s">
        <v>18</v>
      </c>
      <c r="N8619" s="21">
        <f t="shared" si="134"/>
        <v>0</v>
      </c>
    </row>
    <row r="8620" spans="1:14" ht="1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26" t="s">
        <v>18</v>
      </c>
      <c r="N8620" s="21">
        <f t="shared" si="134"/>
        <v>0</v>
      </c>
    </row>
    <row r="8621" spans="1:14" ht="1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26" t="s">
        <v>18</v>
      </c>
      <c r="N8621" s="21">
        <f t="shared" si="134"/>
        <v>0</v>
      </c>
    </row>
    <row r="8622" spans="1:14" ht="1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26" t="s">
        <v>18</v>
      </c>
      <c r="N8622" s="21">
        <f t="shared" si="134"/>
        <v>0</v>
      </c>
    </row>
    <row r="8623" spans="1:14" ht="1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26" t="s">
        <v>18</v>
      </c>
      <c r="N8623" s="21">
        <f t="shared" si="134"/>
        <v>0</v>
      </c>
    </row>
    <row r="8624" spans="1:14" ht="1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26" t="s">
        <v>18</v>
      </c>
      <c r="N8624" s="21">
        <f t="shared" si="134"/>
        <v>0</v>
      </c>
    </row>
    <row r="8625" spans="1:14" ht="1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26" t="s">
        <v>18</v>
      </c>
      <c r="N8625" s="21">
        <f t="shared" si="134"/>
        <v>0</v>
      </c>
    </row>
    <row r="8626" spans="1:14" ht="1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26" t="s">
        <v>18</v>
      </c>
      <c r="N8626" s="21">
        <f t="shared" si="134"/>
        <v>0</v>
      </c>
    </row>
    <row r="8627" spans="1:14" ht="1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26" t="s">
        <v>18</v>
      </c>
      <c r="N8627" s="21">
        <f t="shared" si="134"/>
        <v>0</v>
      </c>
    </row>
    <row r="8628" spans="1:14" ht="1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26" t="s">
        <v>18</v>
      </c>
      <c r="N8628" s="21">
        <f t="shared" si="134"/>
        <v>0</v>
      </c>
    </row>
    <row r="8629" spans="1:14" ht="1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26" t="s">
        <v>18</v>
      </c>
      <c r="N8629" s="21">
        <f t="shared" si="134"/>
        <v>0</v>
      </c>
    </row>
    <row r="8630" spans="1:14" ht="1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26" t="s">
        <v>18</v>
      </c>
      <c r="N8630" s="21">
        <f t="shared" si="134"/>
        <v>0</v>
      </c>
    </row>
    <row r="8631" spans="1:14" ht="1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26" t="s">
        <v>18</v>
      </c>
      <c r="N8631" s="21">
        <f t="shared" si="134"/>
        <v>0</v>
      </c>
    </row>
    <row r="8632" spans="1:14" ht="1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26" t="s">
        <v>18</v>
      </c>
      <c r="N8632" s="21">
        <f t="shared" si="134"/>
        <v>0</v>
      </c>
    </row>
    <row r="8633" spans="1:14" ht="1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26" t="s">
        <v>18</v>
      </c>
      <c r="N8633" s="21">
        <f t="shared" si="134"/>
        <v>0</v>
      </c>
    </row>
    <row r="8634" spans="1:14" ht="1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26" t="s">
        <v>18</v>
      </c>
      <c r="N8634" s="21">
        <f t="shared" si="134"/>
        <v>0</v>
      </c>
    </row>
    <row r="8635" spans="1:14" ht="1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26" t="s">
        <v>18</v>
      </c>
      <c r="N8635" s="21">
        <f t="shared" si="134"/>
        <v>0</v>
      </c>
    </row>
    <row r="8636" spans="1:14" ht="1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26" t="s">
        <v>18</v>
      </c>
      <c r="N8636" s="21">
        <f t="shared" si="134"/>
        <v>0</v>
      </c>
    </row>
    <row r="8637" spans="1:14" ht="1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26" t="s">
        <v>18</v>
      </c>
      <c r="N8637" s="21">
        <f t="shared" si="134"/>
        <v>0</v>
      </c>
    </row>
    <row r="8638" spans="1:14" ht="1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26" t="s">
        <v>18</v>
      </c>
      <c r="N8638" s="21">
        <f t="shared" si="134"/>
        <v>0</v>
      </c>
    </row>
    <row r="8639" spans="1:14" ht="1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26" t="s">
        <v>18</v>
      </c>
      <c r="N8639" s="21">
        <f t="shared" si="134"/>
        <v>0</v>
      </c>
    </row>
    <row r="8640" spans="1:14" ht="1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26" t="s">
        <v>18</v>
      </c>
      <c r="N8640" s="21">
        <f t="shared" si="134"/>
        <v>0</v>
      </c>
    </row>
    <row r="8641" spans="1:14" ht="1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26" t="s">
        <v>18</v>
      </c>
      <c r="N8641" s="21">
        <f t="shared" si="134"/>
        <v>0</v>
      </c>
    </row>
    <row r="8642" spans="1:14" ht="1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26" t="s">
        <v>18</v>
      </c>
      <c r="N8642" s="21">
        <f t="shared" si="134"/>
        <v>0</v>
      </c>
    </row>
    <row r="8643" spans="1:14" ht="1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26" t="s">
        <v>18</v>
      </c>
      <c r="N8643" s="21">
        <f t="shared" ref="N8643:N8706" si="135">IF(AND(B8643="GosUslugi_2LTP",J8643="Вопрос"),1,0)</f>
        <v>0</v>
      </c>
    </row>
    <row r="8644" spans="1:14" ht="1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26" t="s">
        <v>18</v>
      </c>
      <c r="N8644" s="21">
        <f t="shared" si="135"/>
        <v>0</v>
      </c>
    </row>
    <row r="8645" spans="1:14" ht="1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26" t="s">
        <v>18</v>
      </c>
      <c r="N8645" s="21">
        <f t="shared" si="135"/>
        <v>0</v>
      </c>
    </row>
    <row r="8646" spans="1:14" ht="1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26" t="s">
        <v>18</v>
      </c>
      <c r="N8646" s="21">
        <f t="shared" si="135"/>
        <v>0</v>
      </c>
    </row>
    <row r="8647" spans="1:14" ht="1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26" t="s">
        <v>18</v>
      </c>
      <c r="N8647" s="21">
        <f t="shared" si="135"/>
        <v>0</v>
      </c>
    </row>
    <row r="8648" spans="1:14" ht="1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26" t="s">
        <v>18</v>
      </c>
      <c r="N8648" s="21">
        <f t="shared" si="135"/>
        <v>0</v>
      </c>
    </row>
    <row r="8649" spans="1:14" ht="1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26" t="s">
        <v>18</v>
      </c>
      <c r="N8649" s="21">
        <f t="shared" si="135"/>
        <v>0</v>
      </c>
    </row>
    <row r="8650" spans="1:14" ht="1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26" t="s">
        <v>18</v>
      </c>
      <c r="N8650" s="21">
        <f t="shared" si="135"/>
        <v>0</v>
      </c>
    </row>
    <row r="8651" spans="1:14" ht="1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26" t="s">
        <v>18</v>
      </c>
      <c r="N8651" s="21">
        <f t="shared" si="135"/>
        <v>0</v>
      </c>
    </row>
    <row r="8652" spans="1:14" ht="1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26" t="s">
        <v>18</v>
      </c>
      <c r="N8652" s="21">
        <f t="shared" si="135"/>
        <v>0</v>
      </c>
    </row>
    <row r="8653" spans="1:14" ht="1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26" t="s">
        <v>18</v>
      </c>
      <c r="N8653" s="21">
        <f t="shared" si="135"/>
        <v>0</v>
      </c>
    </row>
    <row r="8654" spans="1:14" ht="1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26" t="s">
        <v>18</v>
      </c>
      <c r="N8654" s="21">
        <f t="shared" si="135"/>
        <v>0</v>
      </c>
    </row>
    <row r="8655" spans="1:14" ht="1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26" t="s">
        <v>18</v>
      </c>
      <c r="N8655" s="21">
        <f t="shared" si="135"/>
        <v>0</v>
      </c>
    </row>
    <row r="8656" spans="1:14" ht="1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26" t="s">
        <v>18</v>
      </c>
      <c r="N8656" s="21">
        <f t="shared" si="135"/>
        <v>0</v>
      </c>
    </row>
    <row r="8657" spans="1:14" ht="1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26" t="s">
        <v>18</v>
      </c>
      <c r="N8657" s="21">
        <f t="shared" si="135"/>
        <v>0</v>
      </c>
    </row>
    <row r="8658" spans="1:14" ht="1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26" t="s">
        <v>18</v>
      </c>
      <c r="N8658" s="21">
        <f t="shared" si="135"/>
        <v>0</v>
      </c>
    </row>
    <row r="8659" spans="1:14" ht="1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26" t="s">
        <v>18</v>
      </c>
      <c r="N8659" s="21">
        <f t="shared" si="135"/>
        <v>0</v>
      </c>
    </row>
    <row r="8660" spans="1:14" ht="1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26" t="s">
        <v>18</v>
      </c>
      <c r="N8660" s="21">
        <f t="shared" si="135"/>
        <v>0</v>
      </c>
    </row>
    <row r="8661" spans="1:14" ht="1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26" t="s">
        <v>18</v>
      </c>
      <c r="N8661" s="21">
        <f t="shared" si="135"/>
        <v>0</v>
      </c>
    </row>
    <row r="8662" spans="1:14" ht="1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26" t="s">
        <v>18</v>
      </c>
      <c r="N8662" s="21">
        <f t="shared" si="135"/>
        <v>0</v>
      </c>
    </row>
    <row r="8663" spans="1:14" ht="1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26" t="s">
        <v>18</v>
      </c>
      <c r="N8663" s="21">
        <f t="shared" si="135"/>
        <v>0</v>
      </c>
    </row>
    <row r="8664" spans="1:14" ht="1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26" t="s">
        <v>18</v>
      </c>
      <c r="N8664" s="21">
        <f t="shared" si="135"/>
        <v>0</v>
      </c>
    </row>
    <row r="8665" spans="1:14" ht="1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26" t="s">
        <v>18</v>
      </c>
      <c r="N8665" s="21">
        <f t="shared" si="135"/>
        <v>0</v>
      </c>
    </row>
    <row r="8666" spans="1:14" ht="1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26" t="s">
        <v>18</v>
      </c>
      <c r="N8666" s="21">
        <f t="shared" si="135"/>
        <v>0</v>
      </c>
    </row>
    <row r="8667" spans="1:14" ht="1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26" t="s">
        <v>18</v>
      </c>
      <c r="N8667" s="21">
        <f t="shared" si="135"/>
        <v>0</v>
      </c>
    </row>
    <row r="8668" spans="1:14" ht="1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26" t="s">
        <v>18</v>
      </c>
      <c r="N8668" s="21">
        <f t="shared" si="135"/>
        <v>0</v>
      </c>
    </row>
    <row r="8669" spans="1:14" ht="1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26" t="s">
        <v>18</v>
      </c>
      <c r="N8669" s="21">
        <f t="shared" si="135"/>
        <v>0</v>
      </c>
    </row>
    <row r="8670" spans="1:14" ht="1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26" t="s">
        <v>18</v>
      </c>
      <c r="N8670" s="21">
        <f t="shared" si="135"/>
        <v>0</v>
      </c>
    </row>
    <row r="8671" spans="1:14" ht="1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26" t="s">
        <v>18</v>
      </c>
      <c r="N8671" s="21">
        <f t="shared" si="135"/>
        <v>0</v>
      </c>
    </row>
    <row r="8672" spans="1:14" ht="1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26" t="s">
        <v>18</v>
      </c>
      <c r="N8672" s="21">
        <f t="shared" si="135"/>
        <v>0</v>
      </c>
    </row>
    <row r="8673" spans="1:14" ht="1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26" t="s">
        <v>18</v>
      </c>
      <c r="N8673" s="21">
        <f t="shared" si="135"/>
        <v>0</v>
      </c>
    </row>
    <row r="8674" spans="1:14" ht="1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26" t="s">
        <v>18</v>
      </c>
      <c r="N8674" s="21">
        <f t="shared" si="135"/>
        <v>0</v>
      </c>
    </row>
    <row r="8675" spans="1:14" ht="1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26" t="s">
        <v>18</v>
      </c>
      <c r="N8675" s="21">
        <f t="shared" si="135"/>
        <v>0</v>
      </c>
    </row>
    <row r="8676" spans="1:14" ht="1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26" t="s">
        <v>18</v>
      </c>
      <c r="N8676" s="21">
        <f t="shared" si="135"/>
        <v>0</v>
      </c>
    </row>
    <row r="8677" spans="1:14" ht="1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26" t="s">
        <v>18</v>
      </c>
      <c r="N8677" s="21">
        <f t="shared" si="135"/>
        <v>0</v>
      </c>
    </row>
    <row r="8678" spans="1:14" ht="1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26" t="s">
        <v>18</v>
      </c>
      <c r="N8678" s="21">
        <f t="shared" si="135"/>
        <v>0</v>
      </c>
    </row>
    <row r="8679" spans="1:14" ht="1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26" t="s">
        <v>18</v>
      </c>
      <c r="N8679" s="21">
        <f t="shared" si="135"/>
        <v>0</v>
      </c>
    </row>
    <row r="8680" spans="1:14" ht="1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26" t="s">
        <v>18</v>
      </c>
      <c r="N8680" s="21">
        <f t="shared" si="135"/>
        <v>0</v>
      </c>
    </row>
    <row r="8681" spans="1:14" ht="1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26" t="s">
        <v>18</v>
      </c>
      <c r="N8681" s="21">
        <f t="shared" si="135"/>
        <v>0</v>
      </c>
    </row>
    <row r="8682" spans="1:14" ht="1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26" t="s">
        <v>18</v>
      </c>
      <c r="N8682" s="21">
        <f t="shared" si="135"/>
        <v>0</v>
      </c>
    </row>
    <row r="8683" spans="1:14" ht="1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26" t="s">
        <v>18</v>
      </c>
      <c r="N8683" s="21">
        <f t="shared" si="135"/>
        <v>0</v>
      </c>
    </row>
    <row r="8684" spans="1:14" ht="1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26" t="s">
        <v>18</v>
      </c>
      <c r="N8684" s="21">
        <f t="shared" si="135"/>
        <v>0</v>
      </c>
    </row>
    <row r="8685" spans="1:14" ht="1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26" t="s">
        <v>18</v>
      </c>
      <c r="N8685" s="21">
        <f t="shared" si="135"/>
        <v>0</v>
      </c>
    </row>
    <row r="8686" spans="1:14" ht="1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26" t="s">
        <v>18</v>
      </c>
      <c r="N8686" s="21">
        <f t="shared" si="135"/>
        <v>0</v>
      </c>
    </row>
    <row r="8687" spans="1:14" ht="1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26" t="s">
        <v>18</v>
      </c>
      <c r="N8687" s="21">
        <f t="shared" si="135"/>
        <v>0</v>
      </c>
    </row>
    <row r="8688" spans="1:14" ht="1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26" t="s">
        <v>18</v>
      </c>
      <c r="N8688" s="21">
        <f t="shared" si="135"/>
        <v>0</v>
      </c>
    </row>
    <row r="8689" spans="1:14" ht="1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26" t="s">
        <v>18</v>
      </c>
      <c r="N8689" s="21">
        <f t="shared" si="135"/>
        <v>0</v>
      </c>
    </row>
    <row r="8690" spans="1:14" ht="1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26" t="s">
        <v>18</v>
      </c>
      <c r="N8690" s="21">
        <f t="shared" si="135"/>
        <v>0</v>
      </c>
    </row>
    <row r="8691" spans="1:14" ht="1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26" t="s">
        <v>18</v>
      </c>
      <c r="N8691" s="21">
        <f t="shared" si="135"/>
        <v>0</v>
      </c>
    </row>
    <row r="8692" spans="1:14" ht="1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26" t="s">
        <v>18</v>
      </c>
      <c r="N8692" s="21">
        <f t="shared" si="135"/>
        <v>0</v>
      </c>
    </row>
    <row r="8693" spans="1:14" ht="1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26" t="s">
        <v>18</v>
      </c>
      <c r="N8693" s="21">
        <f t="shared" si="135"/>
        <v>0</v>
      </c>
    </row>
    <row r="8694" spans="1:14" ht="1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26" t="s">
        <v>18</v>
      </c>
      <c r="N8694" s="21">
        <f t="shared" si="135"/>
        <v>0</v>
      </c>
    </row>
    <row r="8695" spans="1:14" ht="1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26" t="s">
        <v>18</v>
      </c>
      <c r="N8695" s="21">
        <f t="shared" si="135"/>
        <v>0</v>
      </c>
    </row>
    <row r="8696" spans="1:14" ht="1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26" t="s">
        <v>18</v>
      </c>
      <c r="N8696" s="21">
        <f t="shared" si="135"/>
        <v>0</v>
      </c>
    </row>
    <row r="8697" spans="1:14" ht="1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26" t="s">
        <v>18</v>
      </c>
      <c r="N8697" s="21">
        <f t="shared" si="135"/>
        <v>0</v>
      </c>
    </row>
    <row r="8698" spans="1:14" ht="1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26" t="s">
        <v>18</v>
      </c>
      <c r="N8698" s="21">
        <f t="shared" si="135"/>
        <v>0</v>
      </c>
    </row>
    <row r="8699" spans="1:14" ht="1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26" t="s">
        <v>18</v>
      </c>
      <c r="N8699" s="21">
        <f t="shared" si="135"/>
        <v>0</v>
      </c>
    </row>
    <row r="8700" spans="1:14" ht="1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26" t="s">
        <v>18</v>
      </c>
      <c r="N8700" s="21">
        <f t="shared" si="135"/>
        <v>0</v>
      </c>
    </row>
    <row r="8701" spans="1:14" ht="1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26" t="s">
        <v>18</v>
      </c>
      <c r="N8701" s="21">
        <f t="shared" si="135"/>
        <v>0</v>
      </c>
    </row>
    <row r="8702" spans="1:14" ht="1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26" t="s">
        <v>18</v>
      </c>
      <c r="N8702" s="21">
        <f t="shared" si="135"/>
        <v>0</v>
      </c>
    </row>
    <row r="8703" spans="1:14" ht="1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26" t="s">
        <v>18</v>
      </c>
      <c r="N8703" s="21">
        <f t="shared" si="135"/>
        <v>0</v>
      </c>
    </row>
    <row r="8704" spans="1:14" ht="1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26" t="s">
        <v>18</v>
      </c>
      <c r="N8704" s="21">
        <f t="shared" si="135"/>
        <v>0</v>
      </c>
    </row>
    <row r="8705" spans="1:14" ht="1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26" t="s">
        <v>18</v>
      </c>
      <c r="N8705" s="21">
        <f t="shared" si="135"/>
        <v>0</v>
      </c>
    </row>
    <row r="8706" spans="1:14" ht="1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26" t="s">
        <v>18</v>
      </c>
      <c r="N8706" s="21">
        <f t="shared" si="135"/>
        <v>0</v>
      </c>
    </row>
    <row r="8707" spans="1:14" ht="1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26" t="s">
        <v>18</v>
      </c>
      <c r="N8707" s="21">
        <f t="shared" ref="N8707:N8770" si="136">IF(AND(B8707="GosUslugi_2LTP",J8707="Вопрос"),1,0)</f>
        <v>0</v>
      </c>
    </row>
    <row r="8708" spans="1:14" ht="1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26" t="s">
        <v>18</v>
      </c>
      <c r="N8708" s="21">
        <f t="shared" si="136"/>
        <v>0</v>
      </c>
    </row>
    <row r="8709" spans="1:14" ht="1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26" t="s">
        <v>18</v>
      </c>
      <c r="N8709" s="21">
        <f t="shared" si="136"/>
        <v>0</v>
      </c>
    </row>
    <row r="8710" spans="1:14" ht="1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26" t="s">
        <v>18</v>
      </c>
      <c r="N8710" s="21">
        <f t="shared" si="136"/>
        <v>0</v>
      </c>
    </row>
    <row r="8711" spans="1:14" ht="1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26" t="s">
        <v>18</v>
      </c>
      <c r="N8711" s="21">
        <f t="shared" si="136"/>
        <v>0</v>
      </c>
    </row>
    <row r="8712" spans="1:14" ht="1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26" t="s">
        <v>18</v>
      </c>
      <c r="N8712" s="21">
        <f t="shared" si="136"/>
        <v>0</v>
      </c>
    </row>
    <row r="8713" spans="1:14" ht="1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26" t="s">
        <v>18</v>
      </c>
      <c r="N8713" s="21">
        <f t="shared" si="136"/>
        <v>0</v>
      </c>
    </row>
    <row r="8714" spans="1:14" ht="1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26" t="s">
        <v>18</v>
      </c>
      <c r="N8714" s="21">
        <f t="shared" si="136"/>
        <v>1</v>
      </c>
    </row>
    <row r="8715" spans="1:14" ht="1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26" t="s">
        <v>18</v>
      </c>
      <c r="N8715" s="21">
        <f t="shared" si="136"/>
        <v>0</v>
      </c>
    </row>
    <row r="8716" spans="1:14" ht="1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26" t="s">
        <v>18</v>
      </c>
      <c r="N8716" s="21">
        <f t="shared" si="136"/>
        <v>0</v>
      </c>
    </row>
    <row r="8717" spans="1:14" ht="1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26" t="s">
        <v>18</v>
      </c>
      <c r="N8717" s="21">
        <f t="shared" si="136"/>
        <v>0</v>
      </c>
    </row>
    <row r="8718" spans="1:14" ht="1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26" t="s">
        <v>18</v>
      </c>
      <c r="N8718" s="21">
        <f t="shared" si="136"/>
        <v>0</v>
      </c>
    </row>
    <row r="8719" spans="1:14" ht="1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26" t="s">
        <v>18</v>
      </c>
      <c r="N8719" s="21">
        <f t="shared" si="136"/>
        <v>0</v>
      </c>
    </row>
    <row r="8720" spans="1:14" ht="1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26" t="s">
        <v>18</v>
      </c>
      <c r="N8720" s="21">
        <f t="shared" si="136"/>
        <v>0</v>
      </c>
    </row>
    <row r="8721" spans="1:14" ht="1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26" t="s">
        <v>18</v>
      </c>
      <c r="N8721" s="21">
        <f t="shared" si="136"/>
        <v>0</v>
      </c>
    </row>
    <row r="8722" spans="1:14" ht="1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26" t="s">
        <v>18</v>
      </c>
      <c r="N8722" s="21">
        <f t="shared" si="136"/>
        <v>0</v>
      </c>
    </row>
    <row r="8723" spans="1:14" ht="1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26" t="s">
        <v>18</v>
      </c>
      <c r="N8723" s="21">
        <f t="shared" si="136"/>
        <v>0</v>
      </c>
    </row>
    <row r="8724" spans="1:14" ht="1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26" t="s">
        <v>18</v>
      </c>
      <c r="N8724" s="21">
        <f t="shared" si="136"/>
        <v>0</v>
      </c>
    </row>
    <row r="8725" spans="1:14" ht="1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26" t="s">
        <v>18</v>
      </c>
      <c r="N8725" s="21">
        <f t="shared" si="136"/>
        <v>0</v>
      </c>
    </row>
    <row r="8726" spans="1:14" ht="1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26" t="s">
        <v>18</v>
      </c>
      <c r="N8726" s="21">
        <f t="shared" si="136"/>
        <v>0</v>
      </c>
    </row>
    <row r="8727" spans="1:14" ht="1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26" t="s">
        <v>18</v>
      </c>
      <c r="N8727" s="21">
        <f t="shared" si="136"/>
        <v>0</v>
      </c>
    </row>
    <row r="8728" spans="1:14" ht="1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26" t="s">
        <v>18</v>
      </c>
      <c r="N8728" s="21">
        <f t="shared" si="136"/>
        <v>0</v>
      </c>
    </row>
    <row r="8729" spans="1:14" ht="1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26" t="s">
        <v>18</v>
      </c>
      <c r="N8729" s="21">
        <f t="shared" si="136"/>
        <v>0</v>
      </c>
    </row>
    <row r="8730" spans="1:14" ht="1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26" t="s">
        <v>18</v>
      </c>
      <c r="N8730" s="21">
        <f t="shared" si="136"/>
        <v>0</v>
      </c>
    </row>
    <row r="8731" spans="1:14" ht="1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26" t="s">
        <v>18</v>
      </c>
      <c r="N8731" s="21">
        <f t="shared" si="136"/>
        <v>0</v>
      </c>
    </row>
    <row r="8732" spans="1:14" ht="1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26" t="s">
        <v>18</v>
      </c>
      <c r="N8732" s="21">
        <f t="shared" si="136"/>
        <v>0</v>
      </c>
    </row>
    <row r="8733" spans="1:14" ht="1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26" t="s">
        <v>18</v>
      </c>
      <c r="N8733" s="21">
        <f t="shared" si="136"/>
        <v>0</v>
      </c>
    </row>
    <row r="8734" spans="1:14" ht="1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26" t="s">
        <v>18</v>
      </c>
      <c r="N8734" s="21">
        <f t="shared" si="136"/>
        <v>0</v>
      </c>
    </row>
    <row r="8735" spans="1:14" ht="1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26" t="s">
        <v>18</v>
      </c>
      <c r="N8735" s="21">
        <f t="shared" si="136"/>
        <v>0</v>
      </c>
    </row>
    <row r="8736" spans="1:14" ht="1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26" t="s">
        <v>18</v>
      </c>
      <c r="N8736" s="21">
        <f t="shared" si="136"/>
        <v>0</v>
      </c>
    </row>
    <row r="8737" spans="1:14" ht="1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26" t="s">
        <v>18</v>
      </c>
      <c r="N8737" s="21">
        <f t="shared" si="136"/>
        <v>0</v>
      </c>
    </row>
    <row r="8738" spans="1:14" ht="1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26" t="s">
        <v>18</v>
      </c>
      <c r="N8738" s="21">
        <f t="shared" si="136"/>
        <v>0</v>
      </c>
    </row>
    <row r="8739" spans="1:14" ht="1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26" t="s">
        <v>18</v>
      </c>
      <c r="N8739" s="21">
        <f t="shared" si="136"/>
        <v>0</v>
      </c>
    </row>
    <row r="8740" spans="1:14" ht="1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26" t="s">
        <v>18</v>
      </c>
      <c r="N8740" s="21">
        <f t="shared" si="136"/>
        <v>0</v>
      </c>
    </row>
    <row r="8741" spans="1:14" ht="1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26" t="s">
        <v>18</v>
      </c>
      <c r="N8741" s="21">
        <f t="shared" si="136"/>
        <v>0</v>
      </c>
    </row>
    <row r="8742" spans="1:14" ht="1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26" t="s">
        <v>18</v>
      </c>
      <c r="N8742" s="21">
        <f t="shared" si="136"/>
        <v>0</v>
      </c>
    </row>
    <row r="8743" spans="1:14" ht="1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26" t="s">
        <v>18</v>
      </c>
      <c r="N8743" s="21">
        <f t="shared" si="136"/>
        <v>0</v>
      </c>
    </row>
    <row r="8744" spans="1:14" ht="1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26" t="s">
        <v>18</v>
      </c>
      <c r="N8744" s="21">
        <f t="shared" si="136"/>
        <v>0</v>
      </c>
    </row>
    <row r="8745" spans="1:14" ht="1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26" t="s">
        <v>18</v>
      </c>
      <c r="N8745" s="21">
        <f t="shared" si="136"/>
        <v>0</v>
      </c>
    </row>
    <row r="8746" spans="1:14" ht="1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26" t="s">
        <v>18</v>
      </c>
      <c r="N8746" s="21">
        <f t="shared" si="136"/>
        <v>0</v>
      </c>
    </row>
    <row r="8747" spans="1:14" ht="1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26" t="s">
        <v>18</v>
      </c>
      <c r="N8747" s="21">
        <f t="shared" si="136"/>
        <v>0</v>
      </c>
    </row>
    <row r="8748" spans="1:14" ht="1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26" t="s">
        <v>18</v>
      </c>
      <c r="N8748" s="21">
        <f t="shared" si="136"/>
        <v>0</v>
      </c>
    </row>
    <row r="8749" spans="1:14" ht="1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26" t="s">
        <v>18</v>
      </c>
      <c r="N8749" s="21">
        <f t="shared" si="136"/>
        <v>0</v>
      </c>
    </row>
    <row r="8750" spans="1:14" ht="1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26" t="s">
        <v>18</v>
      </c>
      <c r="N8750" s="21">
        <f t="shared" si="136"/>
        <v>0</v>
      </c>
    </row>
    <row r="8751" spans="1:14" ht="1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26" t="s">
        <v>18</v>
      </c>
      <c r="N8751" s="21">
        <f t="shared" si="136"/>
        <v>0</v>
      </c>
    </row>
    <row r="8752" spans="1:14" ht="1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26" t="s">
        <v>18</v>
      </c>
      <c r="N8752" s="21">
        <f t="shared" si="136"/>
        <v>0</v>
      </c>
    </row>
    <row r="8753" spans="1:14" ht="1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26" t="s">
        <v>18</v>
      </c>
      <c r="N8753" s="21">
        <f t="shared" si="136"/>
        <v>0</v>
      </c>
    </row>
    <row r="8754" spans="1:14" ht="1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26" t="s">
        <v>18</v>
      </c>
      <c r="N8754" s="21">
        <f t="shared" si="136"/>
        <v>0</v>
      </c>
    </row>
    <row r="8755" spans="1:14" ht="1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26" t="s">
        <v>18</v>
      </c>
      <c r="N8755" s="21">
        <f t="shared" si="136"/>
        <v>0</v>
      </c>
    </row>
    <row r="8756" spans="1:14" ht="1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26" t="s">
        <v>18</v>
      </c>
      <c r="N8756" s="21">
        <f t="shared" si="136"/>
        <v>0</v>
      </c>
    </row>
    <row r="8757" spans="1:14" ht="1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26" t="s">
        <v>18</v>
      </c>
      <c r="N8757" s="21">
        <f t="shared" si="136"/>
        <v>0</v>
      </c>
    </row>
    <row r="8758" spans="1:14" ht="1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26" t="s">
        <v>18</v>
      </c>
      <c r="N8758" s="21">
        <f t="shared" si="136"/>
        <v>0</v>
      </c>
    </row>
    <row r="8759" spans="1:14" ht="1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26" t="s">
        <v>18</v>
      </c>
      <c r="N8759" s="21">
        <f t="shared" si="136"/>
        <v>0</v>
      </c>
    </row>
    <row r="8760" spans="1:14" ht="1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26" t="s">
        <v>18</v>
      </c>
      <c r="N8760" s="21">
        <f t="shared" si="136"/>
        <v>0</v>
      </c>
    </row>
    <row r="8761" spans="1:14" ht="1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26" t="s">
        <v>18</v>
      </c>
      <c r="N8761" s="21">
        <f t="shared" si="136"/>
        <v>0</v>
      </c>
    </row>
    <row r="8762" spans="1:14" ht="1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26" t="s">
        <v>18</v>
      </c>
      <c r="N8762" s="21">
        <f t="shared" si="136"/>
        <v>0</v>
      </c>
    </row>
    <row r="8763" spans="1:14" ht="1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26" t="s">
        <v>18</v>
      </c>
      <c r="N8763" s="21">
        <f t="shared" si="136"/>
        <v>0</v>
      </c>
    </row>
    <row r="8764" spans="1:14" ht="1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26" t="s">
        <v>18</v>
      </c>
      <c r="N8764" s="21">
        <f t="shared" si="136"/>
        <v>0</v>
      </c>
    </row>
    <row r="8765" spans="1:14" ht="1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26" t="s">
        <v>18</v>
      </c>
      <c r="N8765" s="21">
        <f t="shared" si="136"/>
        <v>0</v>
      </c>
    </row>
    <row r="8766" spans="1:14" ht="1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26" t="s">
        <v>18</v>
      </c>
      <c r="N8766" s="21">
        <f t="shared" si="136"/>
        <v>0</v>
      </c>
    </row>
    <row r="8767" spans="1:14" ht="1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26" t="s">
        <v>18</v>
      </c>
      <c r="N8767" s="21">
        <f t="shared" si="136"/>
        <v>0</v>
      </c>
    </row>
    <row r="8768" spans="1:14" ht="1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26" t="s">
        <v>18</v>
      </c>
      <c r="N8768" s="21">
        <f t="shared" si="136"/>
        <v>0</v>
      </c>
    </row>
    <row r="8769" spans="1:14" ht="1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26" t="s">
        <v>18</v>
      </c>
      <c r="N8769" s="21">
        <f t="shared" si="136"/>
        <v>0</v>
      </c>
    </row>
    <row r="8770" spans="1:14" ht="1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26" t="s">
        <v>18</v>
      </c>
      <c r="N8770" s="21">
        <f t="shared" si="136"/>
        <v>0</v>
      </c>
    </row>
    <row r="8771" spans="1:14" ht="1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26" t="s">
        <v>18</v>
      </c>
      <c r="N8771" s="21">
        <f t="shared" ref="N8771:N8834" si="137">IF(AND(B8771="GosUslugi_2LTP",J8771="Вопрос"),1,0)</f>
        <v>0</v>
      </c>
    </row>
    <row r="8772" spans="1:14" ht="1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26" t="s">
        <v>18</v>
      </c>
      <c r="N8772" s="21">
        <f t="shared" si="137"/>
        <v>0</v>
      </c>
    </row>
    <row r="8773" spans="1:14" ht="1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26" t="s">
        <v>18</v>
      </c>
      <c r="N8773" s="21">
        <f t="shared" si="137"/>
        <v>0</v>
      </c>
    </row>
    <row r="8774" spans="1:14" ht="1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26" t="s">
        <v>18</v>
      </c>
      <c r="N8774" s="21">
        <f t="shared" si="137"/>
        <v>0</v>
      </c>
    </row>
    <row r="8775" spans="1:14" ht="1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26" t="s">
        <v>18</v>
      </c>
      <c r="N8775" s="21">
        <f t="shared" si="137"/>
        <v>0</v>
      </c>
    </row>
    <row r="8776" spans="1:14" ht="1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26" t="s">
        <v>18</v>
      </c>
      <c r="N8776" s="21">
        <f t="shared" si="137"/>
        <v>0</v>
      </c>
    </row>
    <row r="8777" spans="1:14" ht="1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26" t="s">
        <v>18</v>
      </c>
      <c r="N8777" s="21">
        <f t="shared" si="137"/>
        <v>0</v>
      </c>
    </row>
    <row r="8778" spans="1:14" ht="1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26" t="s">
        <v>18</v>
      </c>
      <c r="N8778" s="21">
        <f t="shared" si="137"/>
        <v>0</v>
      </c>
    </row>
    <row r="8779" spans="1:14" ht="1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26" t="s">
        <v>18</v>
      </c>
      <c r="N8779" s="21">
        <f t="shared" si="137"/>
        <v>0</v>
      </c>
    </row>
    <row r="8780" spans="1:14" ht="1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26" t="s">
        <v>18</v>
      </c>
      <c r="N8780" s="21">
        <f t="shared" si="137"/>
        <v>0</v>
      </c>
    </row>
    <row r="8781" spans="1:14" ht="1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26" t="s">
        <v>18</v>
      </c>
      <c r="N8781" s="21">
        <f t="shared" si="137"/>
        <v>0</v>
      </c>
    </row>
    <row r="8782" spans="1:14" ht="1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26" t="s">
        <v>18</v>
      </c>
      <c r="N8782" s="21">
        <f t="shared" si="137"/>
        <v>0</v>
      </c>
    </row>
    <row r="8783" spans="1:14" ht="1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26" t="s">
        <v>18</v>
      </c>
      <c r="N8783" s="21">
        <f t="shared" si="137"/>
        <v>0</v>
      </c>
    </row>
    <row r="8784" spans="1:14" ht="1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26" t="s">
        <v>18</v>
      </c>
      <c r="N8784" s="21">
        <f t="shared" si="137"/>
        <v>0</v>
      </c>
    </row>
    <row r="8785" spans="1:14" ht="1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26" t="s">
        <v>18</v>
      </c>
      <c r="N8785" s="21">
        <f t="shared" si="137"/>
        <v>0</v>
      </c>
    </row>
    <row r="8786" spans="1:14" ht="1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26" t="s">
        <v>18</v>
      </c>
      <c r="N8786" s="21">
        <f t="shared" si="137"/>
        <v>0</v>
      </c>
    </row>
    <row r="8787" spans="1:14" ht="1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26" t="s">
        <v>18</v>
      </c>
      <c r="N8787" s="21">
        <f t="shared" si="137"/>
        <v>0</v>
      </c>
    </row>
    <row r="8788" spans="1:14" ht="1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26" t="s">
        <v>18</v>
      </c>
      <c r="N8788" s="21">
        <f t="shared" si="137"/>
        <v>0</v>
      </c>
    </row>
    <row r="8789" spans="1:14" ht="1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26" t="s">
        <v>18</v>
      </c>
      <c r="N8789" s="21">
        <f t="shared" si="137"/>
        <v>0</v>
      </c>
    </row>
    <row r="8790" spans="1:14" ht="1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26" t="s">
        <v>18</v>
      </c>
      <c r="N8790" s="21">
        <f t="shared" si="137"/>
        <v>0</v>
      </c>
    </row>
    <row r="8791" spans="1:14" ht="1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26" t="s">
        <v>18</v>
      </c>
      <c r="N8791" s="21">
        <f t="shared" si="137"/>
        <v>0</v>
      </c>
    </row>
    <row r="8792" spans="1:14" ht="1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26" t="s">
        <v>18</v>
      </c>
      <c r="N8792" s="21">
        <f t="shared" si="137"/>
        <v>0</v>
      </c>
    </row>
    <row r="8793" spans="1:14" ht="1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26" t="s">
        <v>18</v>
      </c>
      <c r="N8793" s="21">
        <f t="shared" si="137"/>
        <v>0</v>
      </c>
    </row>
    <row r="8794" spans="1:14" ht="1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26" t="s">
        <v>18</v>
      </c>
      <c r="N8794" s="21">
        <f t="shared" si="137"/>
        <v>0</v>
      </c>
    </row>
    <row r="8795" spans="1:14" ht="1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26" t="s">
        <v>18</v>
      </c>
      <c r="N8795" s="21">
        <f t="shared" si="137"/>
        <v>0</v>
      </c>
    </row>
    <row r="8796" spans="1:14" ht="1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26" t="s">
        <v>18</v>
      </c>
      <c r="N8796" s="21">
        <f t="shared" si="137"/>
        <v>0</v>
      </c>
    </row>
    <row r="8797" spans="1:14" ht="1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26" t="s">
        <v>18</v>
      </c>
      <c r="N8797" s="21">
        <f t="shared" si="137"/>
        <v>0</v>
      </c>
    </row>
    <row r="8798" spans="1:14" ht="1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26" t="s">
        <v>18</v>
      </c>
      <c r="N8798" s="21">
        <f t="shared" si="137"/>
        <v>0</v>
      </c>
    </row>
    <row r="8799" spans="1:14" ht="1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26" t="s">
        <v>18</v>
      </c>
      <c r="N8799" s="21">
        <f t="shared" si="137"/>
        <v>0</v>
      </c>
    </row>
    <row r="8800" spans="1:14" ht="1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26" t="s">
        <v>18</v>
      </c>
      <c r="N8800" s="21">
        <f t="shared" si="137"/>
        <v>0</v>
      </c>
    </row>
    <row r="8801" spans="1:14" ht="1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26" t="s">
        <v>18</v>
      </c>
      <c r="N8801" s="21">
        <f t="shared" si="137"/>
        <v>0</v>
      </c>
    </row>
    <row r="8802" spans="1:14" ht="1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26" t="s">
        <v>18</v>
      </c>
      <c r="N8802" s="21">
        <f t="shared" si="137"/>
        <v>0</v>
      </c>
    </row>
    <row r="8803" spans="1:14" ht="1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26" t="s">
        <v>18</v>
      </c>
      <c r="N8803" s="21">
        <f t="shared" si="137"/>
        <v>0</v>
      </c>
    </row>
    <row r="8804" spans="1:14" ht="1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26" t="s">
        <v>18</v>
      </c>
      <c r="N8804" s="21">
        <f t="shared" si="137"/>
        <v>0</v>
      </c>
    </row>
    <row r="8805" spans="1:14" ht="1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26" t="s">
        <v>18</v>
      </c>
      <c r="N8805" s="21">
        <f t="shared" si="137"/>
        <v>0</v>
      </c>
    </row>
    <row r="8806" spans="1:14" ht="1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26" t="s">
        <v>18</v>
      </c>
      <c r="N8806" s="21">
        <f t="shared" si="137"/>
        <v>0</v>
      </c>
    </row>
    <row r="8807" spans="1:14" ht="1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26" t="s">
        <v>18</v>
      </c>
      <c r="N8807" s="21">
        <f t="shared" si="137"/>
        <v>0</v>
      </c>
    </row>
    <row r="8808" spans="1:14" ht="1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26" t="s">
        <v>18</v>
      </c>
      <c r="N8808" s="21">
        <f t="shared" si="137"/>
        <v>0</v>
      </c>
    </row>
    <row r="8809" spans="1:14" ht="1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26" t="s">
        <v>18</v>
      </c>
      <c r="N8809" s="21">
        <f t="shared" si="137"/>
        <v>0</v>
      </c>
    </row>
    <row r="8810" spans="1:14" ht="1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26" t="s">
        <v>18</v>
      </c>
      <c r="N8810" s="21">
        <f t="shared" si="137"/>
        <v>0</v>
      </c>
    </row>
    <row r="8811" spans="1:14" ht="1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26" t="s">
        <v>18</v>
      </c>
      <c r="N8811" s="21">
        <f t="shared" si="137"/>
        <v>0</v>
      </c>
    </row>
    <row r="8812" spans="1:14" ht="1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26" t="s">
        <v>18</v>
      </c>
      <c r="N8812" s="21">
        <f t="shared" si="137"/>
        <v>0</v>
      </c>
    </row>
    <row r="8813" spans="1:14" ht="1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26" t="s">
        <v>18</v>
      </c>
      <c r="N8813" s="21">
        <f t="shared" si="137"/>
        <v>0</v>
      </c>
    </row>
    <row r="8814" spans="1:14" ht="1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26" t="s">
        <v>18</v>
      </c>
      <c r="N8814" s="21">
        <f t="shared" si="137"/>
        <v>0</v>
      </c>
    </row>
    <row r="8815" spans="1:14" ht="1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26" t="s">
        <v>18</v>
      </c>
      <c r="N8815" s="21">
        <f t="shared" si="137"/>
        <v>0</v>
      </c>
    </row>
    <row r="8816" spans="1:14" ht="1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26" t="s">
        <v>18</v>
      </c>
      <c r="N8816" s="21">
        <f t="shared" si="137"/>
        <v>0</v>
      </c>
    </row>
    <row r="8817" spans="1:14" ht="1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26" t="s">
        <v>18</v>
      </c>
      <c r="N8817" s="21">
        <f t="shared" si="137"/>
        <v>0</v>
      </c>
    </row>
    <row r="8818" spans="1:14" ht="1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26" t="s">
        <v>18</v>
      </c>
      <c r="N8818" s="21">
        <f t="shared" si="137"/>
        <v>0</v>
      </c>
    </row>
    <row r="8819" spans="1:14" ht="1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26" t="s">
        <v>18</v>
      </c>
      <c r="N8819" s="21">
        <f t="shared" si="137"/>
        <v>0</v>
      </c>
    </row>
    <row r="8820" spans="1:14" ht="1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26" t="s">
        <v>18</v>
      </c>
      <c r="N8820" s="21">
        <f t="shared" si="137"/>
        <v>0</v>
      </c>
    </row>
    <row r="8821" spans="1:14" ht="1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26" t="s">
        <v>18</v>
      </c>
      <c r="N8821" s="21">
        <f t="shared" si="137"/>
        <v>0</v>
      </c>
    </row>
    <row r="8822" spans="1:14" ht="1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26" t="s">
        <v>18</v>
      </c>
      <c r="N8822" s="21">
        <f t="shared" si="137"/>
        <v>0</v>
      </c>
    </row>
    <row r="8823" spans="1:14" ht="1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26" t="s">
        <v>18</v>
      </c>
      <c r="N8823" s="21">
        <f t="shared" si="137"/>
        <v>0</v>
      </c>
    </row>
    <row r="8824" spans="1:14" ht="1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26" t="s">
        <v>18</v>
      </c>
      <c r="N8824" s="21">
        <f t="shared" si="137"/>
        <v>0</v>
      </c>
    </row>
    <row r="8825" spans="1:14" ht="1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26" t="s">
        <v>18</v>
      </c>
      <c r="N8825" s="21">
        <f t="shared" si="137"/>
        <v>0</v>
      </c>
    </row>
    <row r="8826" spans="1:14" ht="1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26" t="s">
        <v>18</v>
      </c>
      <c r="N8826" s="21">
        <f t="shared" si="137"/>
        <v>0</v>
      </c>
    </row>
    <row r="8827" spans="1:14" ht="1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26" t="s">
        <v>18</v>
      </c>
      <c r="N8827" s="21">
        <f t="shared" si="137"/>
        <v>0</v>
      </c>
    </row>
    <row r="8828" spans="1:14" ht="1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26" t="s">
        <v>18</v>
      </c>
      <c r="N8828" s="21">
        <f t="shared" si="137"/>
        <v>0</v>
      </c>
    </row>
    <row r="8829" spans="1:14" ht="1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26" t="s">
        <v>18</v>
      </c>
      <c r="N8829" s="21">
        <f t="shared" si="137"/>
        <v>0</v>
      </c>
    </row>
    <row r="8830" spans="1:14" ht="1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26" t="s">
        <v>18</v>
      </c>
      <c r="N8830" s="21">
        <f t="shared" si="137"/>
        <v>0</v>
      </c>
    </row>
    <row r="8831" spans="1:14" ht="1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26" t="s">
        <v>18</v>
      </c>
      <c r="N8831" s="21">
        <f t="shared" si="137"/>
        <v>0</v>
      </c>
    </row>
    <row r="8832" spans="1:14" ht="1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26" t="s">
        <v>18</v>
      </c>
      <c r="N8832" s="21">
        <f t="shared" si="137"/>
        <v>0</v>
      </c>
    </row>
    <row r="8833" spans="1:14" ht="1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26" t="s">
        <v>18</v>
      </c>
      <c r="N8833" s="21">
        <f t="shared" si="137"/>
        <v>0</v>
      </c>
    </row>
    <row r="8834" spans="1:14" ht="1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26" t="s">
        <v>18</v>
      </c>
      <c r="N8834" s="21">
        <f t="shared" si="137"/>
        <v>0</v>
      </c>
    </row>
    <row r="8835" spans="1:14" ht="1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26" t="s">
        <v>18</v>
      </c>
      <c r="N8835" s="21">
        <f t="shared" ref="N8835:N8898" si="138">IF(AND(B8835="GosUslugi_2LTP",J8835="Вопрос"),1,0)</f>
        <v>0</v>
      </c>
    </row>
    <row r="8836" spans="1:14" ht="1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26" t="s">
        <v>18</v>
      </c>
      <c r="N8836" s="21">
        <f t="shared" si="138"/>
        <v>0</v>
      </c>
    </row>
    <row r="8837" spans="1:14" ht="1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26" t="s">
        <v>18</v>
      </c>
      <c r="N8837" s="21">
        <f t="shared" si="138"/>
        <v>0</v>
      </c>
    </row>
    <row r="8838" spans="1:14" ht="1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26" t="s">
        <v>18</v>
      </c>
      <c r="N8838" s="21">
        <f t="shared" si="138"/>
        <v>0</v>
      </c>
    </row>
    <row r="8839" spans="1:14" ht="1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26" t="s">
        <v>18</v>
      </c>
      <c r="N8839" s="21">
        <f t="shared" si="138"/>
        <v>0</v>
      </c>
    </row>
    <row r="8840" spans="1:14" ht="1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26" t="s">
        <v>18</v>
      </c>
      <c r="N8840" s="21">
        <f t="shared" si="138"/>
        <v>0</v>
      </c>
    </row>
    <row r="8841" spans="1:14" ht="1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26" t="s">
        <v>18</v>
      </c>
      <c r="N8841" s="21">
        <f t="shared" si="138"/>
        <v>1</v>
      </c>
    </row>
    <row r="8842" spans="1:14" ht="1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26" t="s">
        <v>18</v>
      </c>
      <c r="N8842" s="21">
        <f t="shared" si="138"/>
        <v>0</v>
      </c>
    </row>
    <row r="8843" spans="1:14" ht="1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26" t="s">
        <v>18</v>
      </c>
      <c r="N8843" s="21">
        <f t="shared" si="138"/>
        <v>0</v>
      </c>
    </row>
    <row r="8844" spans="1:14" ht="1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26" t="s">
        <v>18</v>
      </c>
      <c r="N8844" s="21">
        <f t="shared" si="138"/>
        <v>1</v>
      </c>
    </row>
    <row r="8845" spans="1:14" ht="1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26" t="s">
        <v>18</v>
      </c>
      <c r="N8845" s="21">
        <f t="shared" si="138"/>
        <v>0</v>
      </c>
    </row>
    <row r="8846" spans="1:14" ht="1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26" t="s">
        <v>18</v>
      </c>
      <c r="N8846" s="21">
        <f t="shared" si="138"/>
        <v>0</v>
      </c>
    </row>
    <row r="8847" spans="1:14" ht="1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26" t="s">
        <v>18</v>
      </c>
      <c r="N8847" s="21">
        <f t="shared" si="138"/>
        <v>0</v>
      </c>
    </row>
    <row r="8848" spans="1:14" ht="1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26" t="s">
        <v>18</v>
      </c>
      <c r="N8848" s="21">
        <f t="shared" si="138"/>
        <v>0</v>
      </c>
    </row>
    <row r="8849" spans="1:14" ht="1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26" t="s">
        <v>18</v>
      </c>
      <c r="N8849" s="21">
        <f t="shared" si="138"/>
        <v>0</v>
      </c>
    </row>
    <row r="8850" spans="1:14" ht="1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26" t="s">
        <v>18</v>
      </c>
      <c r="N8850" s="21">
        <f t="shared" si="138"/>
        <v>0</v>
      </c>
    </row>
    <row r="8851" spans="1:14" ht="1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26" t="s">
        <v>18</v>
      </c>
      <c r="N8851" s="21">
        <f t="shared" si="138"/>
        <v>0</v>
      </c>
    </row>
    <row r="8852" spans="1:14" ht="1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26" t="s">
        <v>18</v>
      </c>
      <c r="N8852" s="21">
        <f t="shared" si="138"/>
        <v>0</v>
      </c>
    </row>
    <row r="8853" spans="1:14" ht="1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26" t="s">
        <v>18</v>
      </c>
      <c r="N8853" s="21">
        <f t="shared" si="138"/>
        <v>0</v>
      </c>
    </row>
    <row r="8854" spans="1:14" ht="1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26" t="s">
        <v>18</v>
      </c>
      <c r="N8854" s="21">
        <f t="shared" si="138"/>
        <v>0</v>
      </c>
    </row>
    <row r="8855" spans="1:14" ht="1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26" t="s">
        <v>18</v>
      </c>
      <c r="N8855" s="21">
        <f t="shared" si="138"/>
        <v>0</v>
      </c>
    </row>
    <row r="8856" spans="1:14" ht="1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26" t="s">
        <v>18</v>
      </c>
      <c r="N8856" s="21">
        <f t="shared" si="138"/>
        <v>0</v>
      </c>
    </row>
    <row r="8857" spans="1:14" ht="1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26" t="s">
        <v>18</v>
      </c>
      <c r="N8857" s="21">
        <f t="shared" si="138"/>
        <v>0</v>
      </c>
    </row>
    <row r="8858" spans="1:14" ht="1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26" t="s">
        <v>18</v>
      </c>
      <c r="N8858" s="21">
        <f t="shared" si="138"/>
        <v>0</v>
      </c>
    </row>
    <row r="8859" spans="1:14" ht="1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26" t="s">
        <v>18</v>
      </c>
      <c r="N8859" s="21">
        <f t="shared" si="138"/>
        <v>0</v>
      </c>
    </row>
    <row r="8860" spans="1:14" ht="1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26" t="s">
        <v>18</v>
      </c>
      <c r="N8860" s="21">
        <f t="shared" si="138"/>
        <v>0</v>
      </c>
    </row>
    <row r="8861" spans="1:14" ht="1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26" t="s">
        <v>18</v>
      </c>
      <c r="N8861" s="21">
        <f t="shared" si="138"/>
        <v>0</v>
      </c>
    </row>
    <row r="8862" spans="1:14" ht="1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26" t="s">
        <v>18</v>
      </c>
      <c r="N8862" s="21">
        <f t="shared" si="138"/>
        <v>0</v>
      </c>
    </row>
    <row r="8863" spans="1:14" ht="1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26" t="s">
        <v>18</v>
      </c>
      <c r="N8863" s="21">
        <f t="shared" si="138"/>
        <v>0</v>
      </c>
    </row>
    <row r="8864" spans="1:14" ht="1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26" t="s">
        <v>18</v>
      </c>
      <c r="N8864" s="21">
        <f t="shared" si="138"/>
        <v>0</v>
      </c>
    </row>
    <row r="8865" spans="1:14" ht="1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26" t="s">
        <v>18</v>
      </c>
      <c r="N8865" s="21">
        <f t="shared" si="138"/>
        <v>0</v>
      </c>
    </row>
    <row r="8866" spans="1:14" ht="1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26" t="s">
        <v>18</v>
      </c>
      <c r="N8866" s="21">
        <f t="shared" si="138"/>
        <v>0</v>
      </c>
    </row>
    <row r="8867" spans="1:14" ht="1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26" t="s">
        <v>18</v>
      </c>
      <c r="N8867" s="21">
        <f t="shared" si="138"/>
        <v>0</v>
      </c>
    </row>
    <row r="8868" spans="1:14" ht="1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26" t="s">
        <v>18</v>
      </c>
      <c r="N8868" s="21">
        <f t="shared" si="138"/>
        <v>0</v>
      </c>
    </row>
    <row r="8869" spans="1:14" ht="1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26" t="s">
        <v>18</v>
      </c>
      <c r="N8869" s="21">
        <f t="shared" si="138"/>
        <v>0</v>
      </c>
    </row>
    <row r="8870" spans="1:14" ht="1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26" t="s">
        <v>18</v>
      </c>
      <c r="N8870" s="21">
        <f t="shared" si="138"/>
        <v>0</v>
      </c>
    </row>
    <row r="8871" spans="1:14" ht="1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26" t="s">
        <v>18</v>
      </c>
      <c r="N8871" s="21">
        <f t="shared" si="138"/>
        <v>0</v>
      </c>
    </row>
    <row r="8872" spans="1:14" ht="1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26" t="s">
        <v>18</v>
      </c>
      <c r="N8872" s="21">
        <f t="shared" si="138"/>
        <v>0</v>
      </c>
    </row>
    <row r="8873" spans="1:14" ht="1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26" t="s">
        <v>18</v>
      </c>
      <c r="N8873" s="21">
        <f t="shared" si="138"/>
        <v>0</v>
      </c>
    </row>
    <row r="8874" spans="1:14" ht="1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26" t="s">
        <v>18</v>
      </c>
      <c r="N8874" s="21">
        <f t="shared" si="138"/>
        <v>0</v>
      </c>
    </row>
    <row r="8875" spans="1:14" ht="1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26" t="s">
        <v>18</v>
      </c>
      <c r="N8875" s="21">
        <f t="shared" si="138"/>
        <v>0</v>
      </c>
    </row>
    <row r="8876" spans="1:14" ht="1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26" t="s">
        <v>18</v>
      </c>
      <c r="N8876" s="21">
        <f t="shared" si="138"/>
        <v>0</v>
      </c>
    </row>
    <row r="8877" spans="1:14" ht="1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26" t="s">
        <v>18</v>
      </c>
      <c r="N8877" s="21">
        <f t="shared" si="138"/>
        <v>0</v>
      </c>
    </row>
    <row r="8878" spans="1:14" ht="1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26" t="s">
        <v>18</v>
      </c>
      <c r="N8878" s="21">
        <f t="shared" si="138"/>
        <v>0</v>
      </c>
    </row>
    <row r="8879" spans="1:14" ht="1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26" t="s">
        <v>18</v>
      </c>
      <c r="N8879" s="21">
        <f t="shared" si="138"/>
        <v>0</v>
      </c>
    </row>
    <row r="8880" spans="1:14" ht="1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26" t="s">
        <v>18</v>
      </c>
      <c r="N8880" s="21">
        <f t="shared" si="138"/>
        <v>0</v>
      </c>
    </row>
    <row r="8881" spans="1:14" ht="1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26" t="s">
        <v>18</v>
      </c>
      <c r="N8881" s="21">
        <f t="shared" si="138"/>
        <v>0</v>
      </c>
    </row>
    <row r="8882" spans="1:14" ht="1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26" t="s">
        <v>18</v>
      </c>
      <c r="N8882" s="21">
        <f t="shared" si="138"/>
        <v>0</v>
      </c>
    </row>
    <row r="8883" spans="1:14" ht="1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26" t="s">
        <v>18</v>
      </c>
      <c r="N8883" s="21">
        <f t="shared" si="138"/>
        <v>0</v>
      </c>
    </row>
    <row r="8884" spans="1:14" ht="1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26" t="s">
        <v>18</v>
      </c>
      <c r="N8884" s="21">
        <f t="shared" si="138"/>
        <v>0</v>
      </c>
    </row>
    <row r="8885" spans="1:14" ht="1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26" t="s">
        <v>18</v>
      </c>
      <c r="N8885" s="21">
        <f t="shared" si="138"/>
        <v>0</v>
      </c>
    </row>
    <row r="8886" spans="1:14" ht="1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26" t="s">
        <v>18</v>
      </c>
      <c r="N8886" s="21">
        <f t="shared" si="138"/>
        <v>0</v>
      </c>
    </row>
    <row r="8887" spans="1:14" ht="1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26" t="s">
        <v>18</v>
      </c>
      <c r="N8887" s="21">
        <f t="shared" si="138"/>
        <v>0</v>
      </c>
    </row>
    <row r="8888" spans="1:14" ht="1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26" t="s">
        <v>18</v>
      </c>
      <c r="N8888" s="21">
        <f t="shared" si="138"/>
        <v>0</v>
      </c>
    </row>
    <row r="8889" spans="1:14" ht="1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26" t="s">
        <v>18</v>
      </c>
      <c r="N8889" s="21">
        <f t="shared" si="138"/>
        <v>0</v>
      </c>
    </row>
    <row r="8890" spans="1:14" ht="1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26" t="s">
        <v>18</v>
      </c>
      <c r="N8890" s="21">
        <f t="shared" si="138"/>
        <v>0</v>
      </c>
    </row>
    <row r="8891" spans="1:14" ht="1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26" t="s">
        <v>18</v>
      </c>
      <c r="N8891" s="21">
        <f t="shared" si="138"/>
        <v>0</v>
      </c>
    </row>
    <row r="8892" spans="1:14" ht="1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26" t="s">
        <v>18</v>
      </c>
      <c r="N8892" s="21">
        <f t="shared" si="138"/>
        <v>0</v>
      </c>
    </row>
    <row r="8893" spans="1:14" ht="1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26" t="s">
        <v>18</v>
      </c>
      <c r="N8893" s="21">
        <f t="shared" si="138"/>
        <v>0</v>
      </c>
    </row>
    <row r="8894" spans="1:14" ht="1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26" t="s">
        <v>18</v>
      </c>
      <c r="N8894" s="21">
        <f t="shared" si="138"/>
        <v>0</v>
      </c>
    </row>
    <row r="8895" spans="1:14" ht="1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26" t="s">
        <v>18</v>
      </c>
      <c r="N8895" s="21">
        <f t="shared" si="138"/>
        <v>0</v>
      </c>
    </row>
    <row r="8896" spans="1:14" ht="1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26" t="s">
        <v>18</v>
      </c>
      <c r="N8896" s="21">
        <f t="shared" si="138"/>
        <v>0</v>
      </c>
    </row>
    <row r="8897" spans="1:14" ht="1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26" t="s">
        <v>18</v>
      </c>
      <c r="N8897" s="21">
        <f t="shared" si="138"/>
        <v>0</v>
      </c>
    </row>
    <row r="8898" spans="1:14" ht="1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26" t="s">
        <v>18</v>
      </c>
      <c r="N8898" s="21">
        <f t="shared" si="138"/>
        <v>0</v>
      </c>
    </row>
    <row r="8899" spans="1:14" ht="1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26" t="s">
        <v>18</v>
      </c>
      <c r="N8899" s="21">
        <f t="shared" ref="N8899:N8962" si="139">IF(AND(B8899="GosUslugi_2LTP",J8899="Вопрос"),1,0)</f>
        <v>0</v>
      </c>
    </row>
    <row r="8900" spans="1:14" ht="1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26" t="s">
        <v>18</v>
      </c>
      <c r="N8900" s="21">
        <f t="shared" si="139"/>
        <v>0</v>
      </c>
    </row>
    <row r="8901" spans="1:14" ht="1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26" t="s">
        <v>18</v>
      </c>
      <c r="N8901" s="21">
        <f t="shared" si="139"/>
        <v>0</v>
      </c>
    </row>
    <row r="8902" spans="1:14" ht="1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26" t="s">
        <v>18</v>
      </c>
      <c r="N8902" s="21">
        <f t="shared" si="139"/>
        <v>0</v>
      </c>
    </row>
    <row r="8903" spans="1:14" ht="1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26" t="s">
        <v>18</v>
      </c>
      <c r="N8903" s="21">
        <f t="shared" si="139"/>
        <v>0</v>
      </c>
    </row>
    <row r="8904" spans="1:14" ht="1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26" t="s">
        <v>18</v>
      </c>
      <c r="N8904" s="21">
        <f t="shared" si="139"/>
        <v>0</v>
      </c>
    </row>
    <row r="8905" spans="1:14" ht="1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26" t="s">
        <v>18</v>
      </c>
      <c r="N8905" s="21">
        <f t="shared" si="139"/>
        <v>0</v>
      </c>
    </row>
    <row r="8906" spans="1:14" ht="1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26" t="s">
        <v>18</v>
      </c>
      <c r="N8906" s="21">
        <f t="shared" si="139"/>
        <v>0</v>
      </c>
    </row>
    <row r="8907" spans="1:14" ht="1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26" t="s">
        <v>18</v>
      </c>
      <c r="N8907" s="21">
        <f t="shared" si="139"/>
        <v>0</v>
      </c>
    </row>
    <row r="8908" spans="1:14" ht="1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26" t="s">
        <v>18</v>
      </c>
      <c r="N8908" s="21">
        <f t="shared" si="139"/>
        <v>0</v>
      </c>
    </row>
    <row r="8909" spans="1:14" ht="1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26" t="s">
        <v>18</v>
      </c>
      <c r="N8909" s="21">
        <f t="shared" si="139"/>
        <v>0</v>
      </c>
    </row>
    <row r="8910" spans="1:14" ht="1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26" t="s">
        <v>18</v>
      </c>
      <c r="N8910" s="21">
        <f t="shared" si="139"/>
        <v>0</v>
      </c>
    </row>
    <row r="8911" spans="1:14" ht="1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26" t="s">
        <v>18</v>
      </c>
      <c r="N8911" s="21">
        <f t="shared" si="139"/>
        <v>0</v>
      </c>
    </row>
    <row r="8912" spans="1:14" ht="1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26" t="s">
        <v>18</v>
      </c>
      <c r="N8912" s="21">
        <f t="shared" si="139"/>
        <v>0</v>
      </c>
    </row>
    <row r="8913" spans="1:14" ht="1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26" t="s">
        <v>18</v>
      </c>
      <c r="N8913" s="21">
        <f t="shared" si="139"/>
        <v>0</v>
      </c>
    </row>
    <row r="8914" spans="1:14" ht="1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26" t="s">
        <v>18</v>
      </c>
      <c r="N8914" s="21">
        <f t="shared" si="139"/>
        <v>0</v>
      </c>
    </row>
    <row r="8915" spans="1:14" ht="1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26" t="s">
        <v>18</v>
      </c>
      <c r="N8915" s="21">
        <f t="shared" si="139"/>
        <v>0</v>
      </c>
    </row>
    <row r="8916" spans="1:14" ht="1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26" t="s">
        <v>18</v>
      </c>
      <c r="N8916" s="21">
        <f t="shared" si="139"/>
        <v>0</v>
      </c>
    </row>
    <row r="8917" spans="1:14" ht="1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26" t="s">
        <v>18</v>
      </c>
      <c r="N8917" s="21">
        <f t="shared" si="139"/>
        <v>0</v>
      </c>
    </row>
    <row r="8918" spans="1:14" ht="1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26" t="s">
        <v>18</v>
      </c>
      <c r="N8918" s="21">
        <f t="shared" si="139"/>
        <v>0</v>
      </c>
    </row>
    <row r="8919" spans="1:14" ht="1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26" t="s">
        <v>18</v>
      </c>
      <c r="N8919" s="21">
        <f t="shared" si="139"/>
        <v>0</v>
      </c>
    </row>
    <row r="8920" spans="1:14" ht="1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26" t="s">
        <v>18</v>
      </c>
      <c r="N8920" s="21">
        <f t="shared" si="139"/>
        <v>0</v>
      </c>
    </row>
    <row r="8921" spans="1:14" ht="1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26" t="s">
        <v>18</v>
      </c>
      <c r="N8921" s="21">
        <f t="shared" si="139"/>
        <v>0</v>
      </c>
    </row>
    <row r="8922" spans="1:14" ht="1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26" t="s">
        <v>18</v>
      </c>
      <c r="N8922" s="21">
        <f t="shared" si="139"/>
        <v>0</v>
      </c>
    </row>
    <row r="8923" spans="1:14" ht="1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26" t="s">
        <v>18</v>
      </c>
      <c r="N8923" s="21">
        <f t="shared" si="139"/>
        <v>0</v>
      </c>
    </row>
    <row r="8924" spans="1:14" ht="1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26" t="s">
        <v>18</v>
      </c>
      <c r="N8924" s="21">
        <f t="shared" si="139"/>
        <v>0</v>
      </c>
    </row>
    <row r="8925" spans="1:14" ht="1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26" t="s">
        <v>18</v>
      </c>
      <c r="N8925" s="21">
        <f t="shared" si="139"/>
        <v>0</v>
      </c>
    </row>
    <row r="8926" spans="1:14" ht="1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26" t="s">
        <v>18</v>
      </c>
      <c r="N8926" s="21">
        <f t="shared" si="139"/>
        <v>0</v>
      </c>
    </row>
    <row r="8927" spans="1:14" ht="1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26" t="s">
        <v>18</v>
      </c>
      <c r="N8927" s="21">
        <f t="shared" si="139"/>
        <v>0</v>
      </c>
    </row>
    <row r="8928" spans="1:14" ht="1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26" t="s">
        <v>18</v>
      </c>
      <c r="N8928" s="21">
        <f t="shared" si="139"/>
        <v>0</v>
      </c>
    </row>
    <row r="8929" spans="1:14" ht="1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26" t="s">
        <v>18</v>
      </c>
      <c r="N8929" s="21">
        <f t="shared" si="139"/>
        <v>0</v>
      </c>
    </row>
    <row r="8930" spans="1:14" ht="1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26" t="s">
        <v>18</v>
      </c>
      <c r="N8930" s="21">
        <f t="shared" si="139"/>
        <v>0</v>
      </c>
    </row>
    <row r="8931" spans="1:14" ht="1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26" t="s">
        <v>18</v>
      </c>
      <c r="N8931" s="21">
        <f t="shared" si="139"/>
        <v>0</v>
      </c>
    </row>
    <row r="8932" spans="1:14" ht="1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26" t="s">
        <v>18</v>
      </c>
      <c r="N8932" s="21">
        <f t="shared" si="139"/>
        <v>0</v>
      </c>
    </row>
    <row r="8933" spans="1:14" ht="1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26" t="s">
        <v>18</v>
      </c>
      <c r="N8933" s="21">
        <f t="shared" si="139"/>
        <v>1</v>
      </c>
    </row>
    <row r="8934" spans="1:14" ht="1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26" t="s">
        <v>18</v>
      </c>
      <c r="N8934" s="21">
        <f t="shared" si="139"/>
        <v>0</v>
      </c>
    </row>
    <row r="8935" spans="1:14" ht="1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26" t="s">
        <v>18</v>
      </c>
      <c r="N8935" s="21">
        <f t="shared" si="139"/>
        <v>0</v>
      </c>
    </row>
    <row r="8936" spans="1:14" ht="1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26" t="s">
        <v>18</v>
      </c>
      <c r="N8936" s="21">
        <f t="shared" si="139"/>
        <v>0</v>
      </c>
    </row>
    <row r="8937" spans="1:14" ht="1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26" t="s">
        <v>18</v>
      </c>
      <c r="N8937" s="21">
        <f t="shared" si="139"/>
        <v>0</v>
      </c>
    </row>
    <row r="8938" spans="1:14" ht="1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26" t="s">
        <v>18</v>
      </c>
      <c r="N8938" s="21">
        <f t="shared" si="139"/>
        <v>0</v>
      </c>
    </row>
    <row r="8939" spans="1:14" ht="1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26" t="s">
        <v>18</v>
      </c>
      <c r="N8939" s="21">
        <f t="shared" si="139"/>
        <v>0</v>
      </c>
    </row>
    <row r="8940" spans="1:14" ht="1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26" t="s">
        <v>18</v>
      </c>
      <c r="N8940" s="21">
        <f t="shared" si="139"/>
        <v>0</v>
      </c>
    </row>
    <row r="8941" spans="1:14" ht="1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26" t="s">
        <v>18</v>
      </c>
      <c r="N8941" s="21">
        <f t="shared" si="139"/>
        <v>0</v>
      </c>
    </row>
    <row r="8942" spans="1:14" ht="1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26" t="s">
        <v>18</v>
      </c>
      <c r="N8942" s="21">
        <f t="shared" si="139"/>
        <v>0</v>
      </c>
    </row>
    <row r="8943" spans="1:14" ht="1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26" t="s">
        <v>18</v>
      </c>
      <c r="N8943" s="21">
        <f t="shared" si="139"/>
        <v>0</v>
      </c>
    </row>
    <row r="8944" spans="1:14" ht="1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26" t="s">
        <v>18</v>
      </c>
      <c r="N8944" s="21">
        <f t="shared" si="139"/>
        <v>0</v>
      </c>
    </row>
    <row r="8945" spans="1:14" ht="1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26" t="s">
        <v>18</v>
      </c>
      <c r="N8945" s="21">
        <f t="shared" si="139"/>
        <v>0</v>
      </c>
    </row>
    <row r="8946" spans="1:14" ht="1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26" t="s">
        <v>18</v>
      </c>
      <c r="N8946" s="21">
        <f t="shared" si="139"/>
        <v>0</v>
      </c>
    </row>
    <row r="8947" spans="1:14" ht="1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26" t="s">
        <v>18</v>
      </c>
      <c r="N8947" s="21">
        <f t="shared" si="139"/>
        <v>0</v>
      </c>
    </row>
    <row r="8948" spans="1:14" ht="1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26" t="s">
        <v>18</v>
      </c>
      <c r="N8948" s="21">
        <f t="shared" si="139"/>
        <v>0</v>
      </c>
    </row>
    <row r="8949" spans="1:14" ht="1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26" t="s">
        <v>18</v>
      </c>
      <c r="N8949" s="21">
        <f t="shared" si="139"/>
        <v>0</v>
      </c>
    </row>
    <row r="8950" spans="1:14" ht="1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26" t="s">
        <v>18</v>
      </c>
      <c r="N8950" s="21">
        <f t="shared" si="139"/>
        <v>0</v>
      </c>
    </row>
    <row r="8951" spans="1:14" ht="1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26" t="s">
        <v>18</v>
      </c>
      <c r="N8951" s="21">
        <f t="shared" si="139"/>
        <v>0</v>
      </c>
    </row>
    <row r="8952" spans="1:14" ht="1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26" t="s">
        <v>18</v>
      </c>
      <c r="N8952" s="21">
        <f t="shared" si="139"/>
        <v>0</v>
      </c>
    </row>
    <row r="8953" spans="1:14" ht="1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26" t="s">
        <v>18</v>
      </c>
      <c r="N8953" s="21">
        <f t="shared" si="139"/>
        <v>0</v>
      </c>
    </row>
    <row r="8954" spans="1:14" ht="1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26" t="s">
        <v>18</v>
      </c>
      <c r="N8954" s="21">
        <f t="shared" si="139"/>
        <v>0</v>
      </c>
    </row>
    <row r="8955" spans="1:14" ht="1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26" t="s">
        <v>18</v>
      </c>
      <c r="N8955" s="21">
        <f t="shared" si="139"/>
        <v>0</v>
      </c>
    </row>
    <row r="8956" spans="1:14" ht="1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26" t="s">
        <v>18</v>
      </c>
      <c r="N8956" s="21">
        <f t="shared" si="139"/>
        <v>0</v>
      </c>
    </row>
    <row r="8957" spans="1:14" ht="1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26" t="s">
        <v>18</v>
      </c>
      <c r="N8957" s="21">
        <f t="shared" si="139"/>
        <v>0</v>
      </c>
    </row>
    <row r="8958" spans="1:14" ht="1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26" t="s">
        <v>18</v>
      </c>
      <c r="N8958" s="21">
        <f t="shared" si="139"/>
        <v>0</v>
      </c>
    </row>
    <row r="8959" spans="1:14" ht="1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26" t="s">
        <v>18</v>
      </c>
      <c r="N8959" s="21">
        <f t="shared" si="139"/>
        <v>0</v>
      </c>
    </row>
    <row r="8960" spans="1:14" ht="1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26" t="s">
        <v>18</v>
      </c>
      <c r="N8960" s="21">
        <f t="shared" si="139"/>
        <v>0</v>
      </c>
    </row>
    <row r="8961" spans="1:14" ht="1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26" t="s">
        <v>18</v>
      </c>
      <c r="N8961" s="21">
        <f t="shared" si="139"/>
        <v>0</v>
      </c>
    </row>
    <row r="8962" spans="1:14" ht="1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26" t="s">
        <v>18</v>
      </c>
      <c r="N8962" s="21">
        <f t="shared" si="139"/>
        <v>0</v>
      </c>
    </row>
    <row r="8963" spans="1:14" ht="1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26" t="s">
        <v>18</v>
      </c>
      <c r="N8963" s="21">
        <f t="shared" ref="N8963:N9026" si="140">IF(AND(B8963="GosUslugi_2LTP",J8963="Вопрос"),1,0)</f>
        <v>0</v>
      </c>
    </row>
    <row r="8964" spans="1:14" ht="1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26" t="s">
        <v>18</v>
      </c>
      <c r="N8964" s="21">
        <f t="shared" si="140"/>
        <v>0</v>
      </c>
    </row>
    <row r="8965" spans="1:14" ht="1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26" t="s">
        <v>18</v>
      </c>
      <c r="N8965" s="21">
        <f t="shared" si="140"/>
        <v>0</v>
      </c>
    </row>
    <row r="8966" spans="1:14" ht="1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26" t="s">
        <v>18</v>
      </c>
      <c r="N8966" s="21">
        <f t="shared" si="140"/>
        <v>0</v>
      </c>
    </row>
    <row r="8967" spans="1:14" ht="1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26" t="s">
        <v>18</v>
      </c>
      <c r="N8967" s="21">
        <f t="shared" si="140"/>
        <v>0</v>
      </c>
    </row>
    <row r="8968" spans="1:14" ht="1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26" t="s">
        <v>18</v>
      </c>
      <c r="N8968" s="21">
        <f t="shared" si="140"/>
        <v>0</v>
      </c>
    </row>
    <row r="8969" spans="1:14" ht="1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26" t="s">
        <v>18</v>
      </c>
      <c r="N8969" s="21">
        <f t="shared" si="140"/>
        <v>0</v>
      </c>
    </row>
    <row r="8970" spans="1:14" ht="1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26" t="s">
        <v>18</v>
      </c>
      <c r="N8970" s="21">
        <f t="shared" si="140"/>
        <v>0</v>
      </c>
    </row>
    <row r="8971" spans="1:14" ht="1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26" t="s">
        <v>18</v>
      </c>
      <c r="N8971" s="21">
        <f t="shared" si="140"/>
        <v>0</v>
      </c>
    </row>
    <row r="8972" spans="1:14" ht="1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26" t="s">
        <v>18</v>
      </c>
      <c r="N8972" s="21">
        <f t="shared" si="140"/>
        <v>0</v>
      </c>
    </row>
    <row r="8973" spans="1:14" ht="1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26" t="s">
        <v>18</v>
      </c>
      <c r="N8973" s="21">
        <f t="shared" si="140"/>
        <v>0</v>
      </c>
    </row>
    <row r="8974" spans="1:14" ht="1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26" t="s">
        <v>18</v>
      </c>
      <c r="N8974" s="21">
        <f t="shared" si="140"/>
        <v>0</v>
      </c>
    </row>
    <row r="8975" spans="1:14" ht="1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26" t="s">
        <v>18</v>
      </c>
      <c r="N8975" s="21">
        <f t="shared" si="140"/>
        <v>0</v>
      </c>
    </row>
    <row r="8976" spans="1:14" ht="1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26" t="s">
        <v>18</v>
      </c>
      <c r="N8976" s="21">
        <f t="shared" si="140"/>
        <v>0</v>
      </c>
    </row>
    <row r="8977" spans="1:14" ht="1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26" t="s">
        <v>18</v>
      </c>
      <c r="N8977" s="21">
        <f t="shared" si="140"/>
        <v>0</v>
      </c>
    </row>
    <row r="8978" spans="1:14" ht="1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26" t="s">
        <v>18</v>
      </c>
      <c r="N8978" s="21">
        <f t="shared" si="140"/>
        <v>0</v>
      </c>
    </row>
    <row r="8979" spans="1:14" ht="1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26" t="s">
        <v>18</v>
      </c>
      <c r="N8979" s="21">
        <f t="shared" si="140"/>
        <v>0</v>
      </c>
    </row>
    <row r="8980" spans="1:14" ht="1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26" t="s">
        <v>18</v>
      </c>
      <c r="N8980" s="21">
        <f t="shared" si="140"/>
        <v>0</v>
      </c>
    </row>
    <row r="8981" spans="1:14" ht="1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26" t="s">
        <v>18</v>
      </c>
      <c r="N8981" s="21">
        <f t="shared" si="140"/>
        <v>0</v>
      </c>
    </row>
    <row r="8982" spans="1:14" ht="1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26" t="s">
        <v>18</v>
      </c>
      <c r="N8982" s="21">
        <f t="shared" si="140"/>
        <v>0</v>
      </c>
    </row>
    <row r="8983" spans="1:14" ht="1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26" t="s">
        <v>18</v>
      </c>
      <c r="N8983" s="21">
        <f t="shared" si="140"/>
        <v>0</v>
      </c>
    </row>
    <row r="8984" spans="1:14" ht="1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26" t="s">
        <v>18</v>
      </c>
      <c r="N8984" s="21">
        <f t="shared" si="140"/>
        <v>0</v>
      </c>
    </row>
    <row r="8985" spans="1:14" ht="1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26" t="s">
        <v>18</v>
      </c>
      <c r="N8985" s="21">
        <f t="shared" si="140"/>
        <v>0</v>
      </c>
    </row>
    <row r="8986" spans="1:14" ht="1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26" t="s">
        <v>18</v>
      </c>
      <c r="N8986" s="21">
        <f t="shared" si="140"/>
        <v>0</v>
      </c>
    </row>
    <row r="8987" spans="1:14" ht="1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26" t="s">
        <v>18</v>
      </c>
      <c r="N8987" s="21">
        <f t="shared" si="140"/>
        <v>0</v>
      </c>
    </row>
    <row r="8988" spans="1:14" ht="1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26" t="s">
        <v>18</v>
      </c>
      <c r="N8988" s="21">
        <f t="shared" si="140"/>
        <v>0</v>
      </c>
    </row>
    <row r="8989" spans="1:14" ht="1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26" t="s">
        <v>18</v>
      </c>
      <c r="N8989" s="21">
        <f t="shared" si="140"/>
        <v>0</v>
      </c>
    </row>
    <row r="8990" spans="1:14" ht="1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26" t="s">
        <v>18</v>
      </c>
      <c r="N8990" s="21">
        <f t="shared" si="140"/>
        <v>0</v>
      </c>
    </row>
    <row r="8991" spans="1:14" ht="1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26" t="s">
        <v>18</v>
      </c>
      <c r="N8991" s="21">
        <f t="shared" si="140"/>
        <v>0</v>
      </c>
    </row>
    <row r="8992" spans="1:14" ht="1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26" t="s">
        <v>18</v>
      </c>
      <c r="N8992" s="21">
        <f t="shared" si="140"/>
        <v>0</v>
      </c>
    </row>
    <row r="8993" spans="1:14" ht="1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26" t="s">
        <v>18</v>
      </c>
      <c r="N8993" s="21">
        <f t="shared" si="140"/>
        <v>0</v>
      </c>
    </row>
    <row r="8994" spans="1:14" ht="1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26" t="s">
        <v>18</v>
      </c>
      <c r="N8994" s="21">
        <f t="shared" si="140"/>
        <v>0</v>
      </c>
    </row>
    <row r="8995" spans="1:14" ht="1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26" t="s">
        <v>18</v>
      </c>
      <c r="N8995" s="21">
        <f t="shared" si="140"/>
        <v>0</v>
      </c>
    </row>
    <row r="8996" spans="1:14" ht="1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26" t="s">
        <v>18</v>
      </c>
      <c r="N8996" s="21">
        <f t="shared" si="140"/>
        <v>0</v>
      </c>
    </row>
    <row r="8997" spans="1:14" ht="1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26" t="s">
        <v>18</v>
      </c>
      <c r="N8997" s="21">
        <f t="shared" si="140"/>
        <v>0</v>
      </c>
    </row>
    <row r="8998" spans="1:14" ht="1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26" t="s">
        <v>18</v>
      </c>
      <c r="N8998" s="21">
        <f t="shared" si="140"/>
        <v>0</v>
      </c>
    </row>
    <row r="8999" spans="1:14" ht="1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26" t="s">
        <v>18</v>
      </c>
      <c r="N8999" s="21">
        <f t="shared" si="140"/>
        <v>0</v>
      </c>
    </row>
    <row r="9000" spans="1:14" ht="1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26" t="s">
        <v>18</v>
      </c>
      <c r="N9000" s="21">
        <f t="shared" si="140"/>
        <v>0</v>
      </c>
    </row>
    <row r="9001" spans="1:14" ht="1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26" t="s">
        <v>18</v>
      </c>
      <c r="N9001" s="21">
        <f t="shared" si="140"/>
        <v>0</v>
      </c>
    </row>
    <row r="9002" spans="1:14" ht="1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26" t="s">
        <v>18</v>
      </c>
      <c r="N9002" s="21">
        <f t="shared" si="140"/>
        <v>0</v>
      </c>
    </row>
    <row r="9003" spans="1:14" ht="1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26" t="s">
        <v>18</v>
      </c>
      <c r="N9003" s="21">
        <f t="shared" si="140"/>
        <v>0</v>
      </c>
    </row>
    <row r="9004" spans="1:14" ht="1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26" t="s">
        <v>18</v>
      </c>
      <c r="N9004" s="21">
        <f t="shared" si="140"/>
        <v>0</v>
      </c>
    </row>
    <row r="9005" spans="1:14" ht="1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26" t="s">
        <v>18</v>
      </c>
      <c r="N9005" s="21">
        <f t="shared" si="140"/>
        <v>0</v>
      </c>
    </row>
    <row r="9006" spans="1:14" ht="1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26" t="s">
        <v>18</v>
      </c>
      <c r="N9006" s="21">
        <f t="shared" si="140"/>
        <v>0</v>
      </c>
    </row>
    <row r="9007" spans="1:14" ht="1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26" t="s">
        <v>18</v>
      </c>
      <c r="N9007" s="21">
        <f t="shared" si="140"/>
        <v>0</v>
      </c>
    </row>
    <row r="9008" spans="1:14" ht="1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26" t="s">
        <v>18</v>
      </c>
      <c r="N9008" s="21">
        <f t="shared" si="140"/>
        <v>0</v>
      </c>
    </row>
    <row r="9009" spans="1:14" ht="1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26" t="s">
        <v>18</v>
      </c>
      <c r="N9009" s="21">
        <f t="shared" si="140"/>
        <v>0</v>
      </c>
    </row>
    <row r="9010" spans="1:14" ht="1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26" t="s">
        <v>18</v>
      </c>
      <c r="N9010" s="21">
        <f t="shared" si="140"/>
        <v>0</v>
      </c>
    </row>
    <row r="9011" spans="1:14" ht="1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26" t="s">
        <v>18</v>
      </c>
      <c r="N9011" s="21">
        <f t="shared" si="140"/>
        <v>0</v>
      </c>
    </row>
    <row r="9012" spans="1:14" ht="1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26" t="s">
        <v>18</v>
      </c>
      <c r="N9012" s="21">
        <f t="shared" si="140"/>
        <v>0</v>
      </c>
    </row>
    <row r="9013" spans="1:14" ht="1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26" t="s">
        <v>18</v>
      </c>
      <c r="N9013" s="21">
        <f t="shared" si="140"/>
        <v>0</v>
      </c>
    </row>
    <row r="9014" spans="1:14" ht="1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26" t="s">
        <v>18</v>
      </c>
      <c r="N9014" s="21">
        <f t="shared" si="140"/>
        <v>0</v>
      </c>
    </row>
    <row r="9015" spans="1:14" ht="1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26" t="s">
        <v>18</v>
      </c>
      <c r="N9015" s="21">
        <f t="shared" si="140"/>
        <v>0</v>
      </c>
    </row>
    <row r="9016" spans="1:14" ht="1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26" t="s">
        <v>18</v>
      </c>
      <c r="N9016" s="21">
        <f t="shared" si="140"/>
        <v>0</v>
      </c>
    </row>
    <row r="9017" spans="1:14" ht="1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26" t="s">
        <v>18</v>
      </c>
      <c r="N9017" s="21">
        <f t="shared" si="140"/>
        <v>0</v>
      </c>
    </row>
    <row r="9018" spans="1:14" ht="1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26" t="s">
        <v>18</v>
      </c>
      <c r="N9018" s="21">
        <f t="shared" si="140"/>
        <v>0</v>
      </c>
    </row>
    <row r="9019" spans="1:14" ht="1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26" t="s">
        <v>18</v>
      </c>
      <c r="N9019" s="21">
        <f t="shared" si="140"/>
        <v>1</v>
      </c>
    </row>
    <row r="9020" spans="1:14" ht="1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26" t="s">
        <v>18</v>
      </c>
      <c r="N9020" s="21">
        <f t="shared" si="140"/>
        <v>0</v>
      </c>
    </row>
    <row r="9021" spans="1:14" ht="1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26" t="s">
        <v>18</v>
      </c>
      <c r="N9021" s="21">
        <f t="shared" si="140"/>
        <v>0</v>
      </c>
    </row>
    <row r="9022" spans="1:14" ht="1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26" t="s">
        <v>18</v>
      </c>
      <c r="N9022" s="21">
        <f t="shared" si="140"/>
        <v>0</v>
      </c>
    </row>
    <row r="9023" spans="1:14" ht="1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26" t="s">
        <v>18</v>
      </c>
      <c r="N9023" s="21">
        <f t="shared" si="140"/>
        <v>0</v>
      </c>
    </row>
    <row r="9024" spans="1:14" ht="1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26" t="s">
        <v>18</v>
      </c>
      <c r="N9024" s="21">
        <f t="shared" si="140"/>
        <v>0</v>
      </c>
    </row>
    <row r="9025" spans="1:14" ht="1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26" t="s">
        <v>18</v>
      </c>
      <c r="N9025" s="21">
        <f t="shared" si="140"/>
        <v>0</v>
      </c>
    </row>
    <row r="9026" spans="1:14" ht="1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26" t="s">
        <v>18</v>
      </c>
      <c r="N9026" s="21">
        <f t="shared" si="140"/>
        <v>0</v>
      </c>
    </row>
    <row r="9027" spans="1:14" ht="1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26" t="s">
        <v>18</v>
      </c>
      <c r="N9027" s="21">
        <f t="shared" ref="N9027:N9090" si="141">IF(AND(B9027="GosUslugi_2LTP",J9027="Вопрос"),1,0)</f>
        <v>0</v>
      </c>
    </row>
    <row r="9028" spans="1:14" ht="1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26" t="s">
        <v>18</v>
      </c>
      <c r="N9028" s="21">
        <f t="shared" si="141"/>
        <v>0</v>
      </c>
    </row>
    <row r="9029" spans="1:14" ht="1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26" t="s">
        <v>18</v>
      </c>
      <c r="N9029" s="21">
        <f t="shared" si="141"/>
        <v>0</v>
      </c>
    </row>
    <row r="9030" spans="1:14" ht="1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26" t="s">
        <v>18</v>
      </c>
      <c r="N9030" s="21">
        <f t="shared" si="141"/>
        <v>0</v>
      </c>
    </row>
    <row r="9031" spans="1:14" ht="1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26" t="s">
        <v>18</v>
      </c>
      <c r="N9031" s="21">
        <f t="shared" si="141"/>
        <v>0</v>
      </c>
    </row>
    <row r="9032" spans="1:14" ht="1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26" t="s">
        <v>18</v>
      </c>
      <c r="N9032" s="21">
        <f t="shared" si="141"/>
        <v>0</v>
      </c>
    </row>
    <row r="9033" spans="1:14" ht="1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26" t="s">
        <v>18</v>
      </c>
      <c r="N9033" s="21">
        <f t="shared" si="141"/>
        <v>0</v>
      </c>
    </row>
    <row r="9034" spans="1:14" ht="1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26" t="s">
        <v>18</v>
      </c>
      <c r="N9034" s="21">
        <f t="shared" si="141"/>
        <v>0</v>
      </c>
    </row>
    <row r="9035" spans="1:14" ht="1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26" t="s">
        <v>18</v>
      </c>
      <c r="N9035" s="21">
        <f t="shared" si="141"/>
        <v>0</v>
      </c>
    </row>
    <row r="9036" spans="1:14" ht="1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26" t="s">
        <v>18</v>
      </c>
      <c r="N9036" s="21">
        <f t="shared" si="141"/>
        <v>0</v>
      </c>
    </row>
    <row r="9037" spans="1:14" ht="1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26" t="s">
        <v>18</v>
      </c>
      <c r="N9037" s="21">
        <f t="shared" si="141"/>
        <v>0</v>
      </c>
    </row>
    <row r="9038" spans="1:14" ht="1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26" t="s">
        <v>18</v>
      </c>
      <c r="N9038" s="21">
        <f t="shared" si="141"/>
        <v>0</v>
      </c>
    </row>
    <row r="9039" spans="1:14" ht="1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26" t="s">
        <v>18</v>
      </c>
      <c r="N9039" s="21">
        <f t="shared" si="141"/>
        <v>0</v>
      </c>
    </row>
    <row r="9040" spans="1:14" ht="1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26" t="s">
        <v>18</v>
      </c>
      <c r="N9040" s="21">
        <f t="shared" si="141"/>
        <v>0</v>
      </c>
    </row>
    <row r="9041" spans="1:14" ht="1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26" t="s">
        <v>18</v>
      </c>
      <c r="N9041" s="21">
        <f t="shared" si="141"/>
        <v>0</v>
      </c>
    </row>
    <row r="9042" spans="1:14" ht="1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26" t="s">
        <v>18</v>
      </c>
      <c r="N9042" s="21">
        <f t="shared" si="141"/>
        <v>0</v>
      </c>
    </row>
    <row r="9043" spans="1:14" ht="1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26" t="s">
        <v>18</v>
      </c>
      <c r="N9043" s="21">
        <f t="shared" si="141"/>
        <v>0</v>
      </c>
    </row>
    <row r="9044" spans="1:14" ht="1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26" t="s">
        <v>18</v>
      </c>
      <c r="N9044" s="21">
        <f t="shared" si="141"/>
        <v>0</v>
      </c>
    </row>
    <row r="9045" spans="1:14" ht="1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26" t="s">
        <v>18</v>
      </c>
      <c r="N9045" s="21">
        <f t="shared" si="141"/>
        <v>0</v>
      </c>
    </row>
    <row r="9046" spans="1:14" ht="1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26" t="s">
        <v>18</v>
      </c>
      <c r="N9046" s="21">
        <f t="shared" si="141"/>
        <v>0</v>
      </c>
    </row>
    <row r="9047" spans="1:14" ht="1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26" t="s">
        <v>18</v>
      </c>
      <c r="N9047" s="21">
        <f t="shared" si="141"/>
        <v>0</v>
      </c>
    </row>
    <row r="9048" spans="1:14" ht="1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26" t="s">
        <v>18</v>
      </c>
      <c r="N9048" s="21">
        <f t="shared" si="141"/>
        <v>0</v>
      </c>
    </row>
    <row r="9049" spans="1:14" ht="1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26" t="s">
        <v>18</v>
      </c>
      <c r="N9049" s="21">
        <f t="shared" si="141"/>
        <v>0</v>
      </c>
    </row>
    <row r="9050" spans="1:14" ht="1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26" t="s">
        <v>18</v>
      </c>
      <c r="N9050" s="21">
        <f t="shared" si="141"/>
        <v>0</v>
      </c>
    </row>
    <row r="9051" spans="1:14" ht="1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26" t="s">
        <v>18</v>
      </c>
      <c r="N9051" s="21">
        <f t="shared" si="141"/>
        <v>0</v>
      </c>
    </row>
    <row r="9052" spans="1:14" ht="1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26" t="s">
        <v>18</v>
      </c>
      <c r="N9052" s="21">
        <f t="shared" si="141"/>
        <v>0</v>
      </c>
    </row>
    <row r="9053" spans="1:14" ht="1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26" t="s">
        <v>18</v>
      </c>
      <c r="N9053" s="21">
        <f t="shared" si="141"/>
        <v>0</v>
      </c>
    </row>
    <row r="9054" spans="1:14" ht="1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26" t="s">
        <v>18</v>
      </c>
      <c r="N9054" s="21">
        <f t="shared" si="141"/>
        <v>0</v>
      </c>
    </row>
    <row r="9055" spans="1:14" ht="1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26" t="s">
        <v>18</v>
      </c>
      <c r="N9055" s="21">
        <f t="shared" si="141"/>
        <v>0</v>
      </c>
    </row>
    <row r="9056" spans="1:14" ht="1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26" t="s">
        <v>18</v>
      </c>
      <c r="N9056" s="21">
        <f t="shared" si="141"/>
        <v>0</v>
      </c>
    </row>
    <row r="9057" spans="1:14" ht="1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26" t="s">
        <v>18</v>
      </c>
      <c r="N9057" s="21">
        <f t="shared" si="141"/>
        <v>0</v>
      </c>
    </row>
    <row r="9058" spans="1:14" ht="1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26" t="s">
        <v>18</v>
      </c>
      <c r="N9058" s="21">
        <f t="shared" si="141"/>
        <v>0</v>
      </c>
    </row>
    <row r="9059" spans="1:14" ht="1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26" t="s">
        <v>18</v>
      </c>
      <c r="N9059" s="21">
        <f t="shared" si="141"/>
        <v>0</v>
      </c>
    </row>
    <row r="9060" spans="1:14" ht="1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26" t="s">
        <v>18</v>
      </c>
      <c r="N9060" s="21">
        <f t="shared" si="141"/>
        <v>0</v>
      </c>
    </row>
    <row r="9061" spans="1:14" ht="1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26" t="s">
        <v>18</v>
      </c>
      <c r="N9061" s="21">
        <f t="shared" si="141"/>
        <v>0</v>
      </c>
    </row>
    <row r="9062" spans="1:14" ht="1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26" t="s">
        <v>18</v>
      </c>
      <c r="N9062" s="21">
        <f t="shared" si="141"/>
        <v>0</v>
      </c>
    </row>
    <row r="9063" spans="1:14" ht="1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26" t="s">
        <v>18</v>
      </c>
      <c r="N9063" s="21">
        <f t="shared" si="141"/>
        <v>0</v>
      </c>
    </row>
    <row r="9064" spans="1:14" ht="1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26" t="s">
        <v>18</v>
      </c>
      <c r="N9064" s="21">
        <f t="shared" si="141"/>
        <v>0</v>
      </c>
    </row>
    <row r="9065" spans="1:14" ht="1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26" t="s">
        <v>18</v>
      </c>
      <c r="N9065" s="21">
        <f t="shared" si="141"/>
        <v>0</v>
      </c>
    </row>
    <row r="9066" spans="1:14" ht="1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26" t="s">
        <v>18</v>
      </c>
      <c r="N9066" s="21">
        <f t="shared" si="141"/>
        <v>0</v>
      </c>
    </row>
    <row r="9067" spans="1:14" ht="1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26" t="s">
        <v>18</v>
      </c>
      <c r="N9067" s="21">
        <f t="shared" si="141"/>
        <v>0</v>
      </c>
    </row>
    <row r="9068" spans="1:14" ht="1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26" t="s">
        <v>18</v>
      </c>
      <c r="N9068" s="21">
        <f t="shared" si="141"/>
        <v>0</v>
      </c>
    </row>
    <row r="9069" spans="1:14" ht="1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26" t="s">
        <v>18</v>
      </c>
      <c r="N9069" s="21">
        <f t="shared" si="141"/>
        <v>0</v>
      </c>
    </row>
    <row r="9070" spans="1:14" ht="1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26" t="s">
        <v>18</v>
      </c>
      <c r="N9070" s="21">
        <f t="shared" si="141"/>
        <v>0</v>
      </c>
    </row>
    <row r="9071" spans="1:14" ht="1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26" t="s">
        <v>18</v>
      </c>
      <c r="N9071" s="21">
        <f t="shared" si="141"/>
        <v>0</v>
      </c>
    </row>
    <row r="9072" spans="1:14" ht="1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26" t="s">
        <v>18</v>
      </c>
      <c r="N9072" s="21">
        <f t="shared" si="141"/>
        <v>0</v>
      </c>
    </row>
    <row r="9073" spans="1:14" ht="1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26" t="s">
        <v>18</v>
      </c>
      <c r="N9073" s="21">
        <f t="shared" si="141"/>
        <v>0</v>
      </c>
    </row>
    <row r="9074" spans="1:14" ht="1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26" t="s">
        <v>18</v>
      </c>
      <c r="N9074" s="21">
        <f t="shared" si="141"/>
        <v>0</v>
      </c>
    </row>
    <row r="9075" spans="1:14" ht="1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26" t="s">
        <v>18</v>
      </c>
      <c r="N9075" s="21">
        <f t="shared" si="141"/>
        <v>0</v>
      </c>
    </row>
    <row r="9076" spans="1:14" ht="1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26" t="s">
        <v>18</v>
      </c>
      <c r="N9076" s="21">
        <f t="shared" si="141"/>
        <v>0</v>
      </c>
    </row>
    <row r="9077" spans="1:14" ht="1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26" t="s">
        <v>18</v>
      </c>
      <c r="N9077" s="21">
        <f t="shared" si="141"/>
        <v>0</v>
      </c>
    </row>
    <row r="9078" spans="1:14" ht="1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26" t="s">
        <v>18</v>
      </c>
      <c r="N9078" s="21">
        <f t="shared" si="141"/>
        <v>0</v>
      </c>
    </row>
    <row r="9079" spans="1:14" ht="1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26" t="s">
        <v>18</v>
      </c>
      <c r="N9079" s="21">
        <f t="shared" si="141"/>
        <v>0</v>
      </c>
    </row>
    <row r="9080" spans="1:14" ht="1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26" t="s">
        <v>18</v>
      </c>
      <c r="N9080" s="21">
        <f t="shared" si="141"/>
        <v>0</v>
      </c>
    </row>
    <row r="9081" spans="1:14" ht="1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26" t="s">
        <v>18</v>
      </c>
      <c r="N9081" s="21">
        <f t="shared" si="141"/>
        <v>0</v>
      </c>
    </row>
    <row r="9082" spans="1:14" ht="1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26" t="s">
        <v>18</v>
      </c>
      <c r="N9082" s="21">
        <f t="shared" si="141"/>
        <v>0</v>
      </c>
    </row>
    <row r="9083" spans="1:14" ht="1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26" t="s">
        <v>18</v>
      </c>
      <c r="N9083" s="21">
        <f t="shared" si="141"/>
        <v>0</v>
      </c>
    </row>
    <row r="9084" spans="1:14" ht="1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26" t="s">
        <v>18</v>
      </c>
      <c r="N9084" s="21">
        <f t="shared" si="141"/>
        <v>0</v>
      </c>
    </row>
    <row r="9085" spans="1:14" ht="1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26" t="s">
        <v>18</v>
      </c>
      <c r="N9085" s="21">
        <f t="shared" si="141"/>
        <v>0</v>
      </c>
    </row>
    <row r="9086" spans="1:14" ht="1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26" t="s">
        <v>18</v>
      </c>
      <c r="N9086" s="21">
        <f t="shared" si="141"/>
        <v>0</v>
      </c>
    </row>
    <row r="9087" spans="1:14" ht="1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26" t="s">
        <v>18</v>
      </c>
      <c r="N9087" s="21">
        <f t="shared" si="141"/>
        <v>0</v>
      </c>
    </row>
    <row r="9088" spans="1:14" ht="1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26" t="s">
        <v>18</v>
      </c>
      <c r="N9088" s="21">
        <f t="shared" si="141"/>
        <v>0</v>
      </c>
    </row>
    <row r="9089" spans="1:14" ht="1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26" t="s">
        <v>18</v>
      </c>
      <c r="N9089" s="21">
        <f t="shared" si="141"/>
        <v>0</v>
      </c>
    </row>
    <row r="9090" spans="1:14" ht="1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26" t="s">
        <v>18</v>
      </c>
      <c r="N9090" s="21">
        <f t="shared" si="141"/>
        <v>0</v>
      </c>
    </row>
    <row r="9091" spans="1:14" ht="1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26" t="s">
        <v>18</v>
      </c>
      <c r="N9091" s="21">
        <f t="shared" ref="N9091:N9154" si="142">IF(AND(B9091="GosUslugi_2LTP",J9091="Вопрос"),1,0)</f>
        <v>0</v>
      </c>
    </row>
    <row r="9092" spans="1:14" ht="1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26" t="s">
        <v>18</v>
      </c>
      <c r="N9092" s="21">
        <f t="shared" si="142"/>
        <v>0</v>
      </c>
    </row>
    <row r="9093" spans="1:14" ht="1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26" t="s">
        <v>18</v>
      </c>
      <c r="N9093" s="21">
        <f t="shared" si="142"/>
        <v>0</v>
      </c>
    </row>
    <row r="9094" spans="1:14" ht="1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26" t="s">
        <v>18</v>
      </c>
      <c r="N9094" s="21">
        <f t="shared" si="142"/>
        <v>0</v>
      </c>
    </row>
    <row r="9095" spans="1:14" ht="1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26" t="s">
        <v>18</v>
      </c>
      <c r="N9095" s="21">
        <f t="shared" si="142"/>
        <v>0</v>
      </c>
    </row>
    <row r="9096" spans="1:14" ht="1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26" t="s">
        <v>18</v>
      </c>
      <c r="N9096" s="21">
        <f t="shared" si="142"/>
        <v>0</v>
      </c>
    </row>
    <row r="9097" spans="1:14" ht="1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26" t="s">
        <v>18</v>
      </c>
      <c r="N9097" s="21">
        <f t="shared" si="142"/>
        <v>0</v>
      </c>
    </row>
    <row r="9098" spans="1:14" ht="1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26" t="s">
        <v>18</v>
      </c>
      <c r="N9098" s="21">
        <f t="shared" si="142"/>
        <v>0</v>
      </c>
    </row>
    <row r="9099" spans="1:14" ht="1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26" t="s">
        <v>18</v>
      </c>
      <c r="N9099" s="21">
        <f t="shared" si="142"/>
        <v>0</v>
      </c>
    </row>
    <row r="9100" spans="1:14" ht="1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26" t="s">
        <v>18</v>
      </c>
      <c r="N9100" s="21">
        <f t="shared" si="142"/>
        <v>0</v>
      </c>
    </row>
    <row r="9101" spans="1:14" ht="1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26" t="s">
        <v>18</v>
      </c>
      <c r="N9101" s="21">
        <f t="shared" si="142"/>
        <v>0</v>
      </c>
    </row>
    <row r="9102" spans="1:14" ht="1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26" t="s">
        <v>18</v>
      </c>
      <c r="N9102" s="21">
        <f t="shared" si="142"/>
        <v>0</v>
      </c>
    </row>
    <row r="9103" spans="1:14" ht="1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26" t="s">
        <v>18</v>
      </c>
      <c r="N9103" s="21">
        <f t="shared" si="142"/>
        <v>0</v>
      </c>
    </row>
    <row r="9104" spans="1:14" ht="1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26" t="s">
        <v>18</v>
      </c>
      <c r="N9104" s="21">
        <f t="shared" si="142"/>
        <v>0</v>
      </c>
    </row>
    <row r="9105" spans="1:14" ht="1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26" t="s">
        <v>18</v>
      </c>
      <c r="N9105" s="21">
        <f t="shared" si="142"/>
        <v>0</v>
      </c>
    </row>
    <row r="9106" spans="1:14" ht="1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26" t="s">
        <v>18</v>
      </c>
      <c r="N9106" s="21">
        <f t="shared" si="142"/>
        <v>0</v>
      </c>
    </row>
    <row r="9107" spans="1:14" ht="1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26" t="s">
        <v>18</v>
      </c>
      <c r="N9107" s="21">
        <f t="shared" si="142"/>
        <v>0</v>
      </c>
    </row>
    <row r="9108" spans="1:14" ht="1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26" t="s">
        <v>18</v>
      </c>
      <c r="N9108" s="21">
        <f t="shared" si="142"/>
        <v>0</v>
      </c>
    </row>
    <row r="9109" spans="1:14" ht="1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26" t="s">
        <v>18</v>
      </c>
      <c r="N9109" s="21">
        <f t="shared" si="142"/>
        <v>0</v>
      </c>
    </row>
    <row r="9110" spans="1:14" ht="1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26" t="s">
        <v>18</v>
      </c>
      <c r="N9110" s="21">
        <f t="shared" si="142"/>
        <v>0</v>
      </c>
    </row>
    <row r="9111" spans="1:14" ht="1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26" t="s">
        <v>18</v>
      </c>
      <c r="N9111" s="21">
        <f t="shared" si="142"/>
        <v>0</v>
      </c>
    </row>
    <row r="9112" spans="1:14" ht="1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26" t="s">
        <v>18</v>
      </c>
      <c r="N9112" s="21">
        <f t="shared" si="142"/>
        <v>0</v>
      </c>
    </row>
    <row r="9113" spans="1:14" ht="1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26" t="s">
        <v>18</v>
      </c>
      <c r="N9113" s="21">
        <f t="shared" si="142"/>
        <v>0</v>
      </c>
    </row>
    <row r="9114" spans="1:14" ht="1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26" t="s">
        <v>18</v>
      </c>
      <c r="N9114" s="21">
        <f t="shared" si="142"/>
        <v>0</v>
      </c>
    </row>
    <row r="9115" spans="1:14" ht="1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26" t="s">
        <v>18</v>
      </c>
      <c r="N9115" s="21">
        <f t="shared" si="142"/>
        <v>0</v>
      </c>
    </row>
    <row r="9116" spans="1:14" ht="1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26" t="s">
        <v>18</v>
      </c>
      <c r="N9116" s="21">
        <f t="shared" si="142"/>
        <v>0</v>
      </c>
    </row>
    <row r="9117" spans="1:14" ht="1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26" t="s">
        <v>18</v>
      </c>
      <c r="N9117" s="21">
        <f t="shared" si="142"/>
        <v>0</v>
      </c>
    </row>
    <row r="9118" spans="1:14" ht="1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26" t="s">
        <v>18</v>
      </c>
      <c r="N9118" s="21">
        <f t="shared" si="142"/>
        <v>0</v>
      </c>
    </row>
    <row r="9119" spans="1:14" ht="1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26" t="s">
        <v>18</v>
      </c>
      <c r="N9119" s="21">
        <f t="shared" si="142"/>
        <v>0</v>
      </c>
    </row>
    <row r="9120" spans="1:14" ht="1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26" t="s">
        <v>18</v>
      </c>
      <c r="N9120" s="21">
        <f t="shared" si="142"/>
        <v>0</v>
      </c>
    </row>
    <row r="9121" spans="1:14" ht="1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26" t="s">
        <v>18</v>
      </c>
      <c r="N9121" s="21">
        <f t="shared" si="142"/>
        <v>0</v>
      </c>
    </row>
    <row r="9122" spans="1:14" ht="1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26" t="s">
        <v>18</v>
      </c>
      <c r="N9122" s="21">
        <f t="shared" si="142"/>
        <v>0</v>
      </c>
    </row>
    <row r="9123" spans="1:14" ht="1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26" t="s">
        <v>18</v>
      </c>
      <c r="N9123" s="21">
        <f t="shared" si="142"/>
        <v>0</v>
      </c>
    </row>
    <row r="9124" spans="1:14" ht="1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26" t="s">
        <v>18</v>
      </c>
      <c r="N9124" s="21">
        <f t="shared" si="142"/>
        <v>0</v>
      </c>
    </row>
    <row r="9125" spans="1:14" ht="1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26" t="s">
        <v>18</v>
      </c>
      <c r="N9125" s="21">
        <f t="shared" si="142"/>
        <v>0</v>
      </c>
    </row>
    <row r="9126" spans="1:14" ht="1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26" t="s">
        <v>18</v>
      </c>
      <c r="N9126" s="21">
        <f t="shared" si="142"/>
        <v>0</v>
      </c>
    </row>
    <row r="9127" spans="1:14" ht="1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26" t="s">
        <v>18</v>
      </c>
      <c r="N9127" s="21">
        <f t="shared" si="142"/>
        <v>0</v>
      </c>
    </row>
    <row r="9128" spans="1:14" ht="1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26" t="s">
        <v>18</v>
      </c>
      <c r="N9128" s="21">
        <f t="shared" si="142"/>
        <v>0</v>
      </c>
    </row>
    <row r="9129" spans="1:14" ht="1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26" t="s">
        <v>18</v>
      </c>
      <c r="N9129" s="21">
        <f t="shared" si="142"/>
        <v>0</v>
      </c>
    </row>
    <row r="9130" spans="1:14" ht="1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26" t="s">
        <v>18</v>
      </c>
      <c r="N9130" s="21">
        <f t="shared" si="142"/>
        <v>0</v>
      </c>
    </row>
    <row r="9131" spans="1:14" ht="1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26" t="s">
        <v>18</v>
      </c>
      <c r="N9131" s="21">
        <f t="shared" si="142"/>
        <v>0</v>
      </c>
    </row>
    <row r="9132" spans="1:14" ht="1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26" t="s">
        <v>18</v>
      </c>
      <c r="N9132" s="21">
        <f t="shared" si="142"/>
        <v>1</v>
      </c>
    </row>
    <row r="9133" spans="1:14" ht="1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26" t="s">
        <v>18</v>
      </c>
      <c r="N9133" s="21">
        <f t="shared" si="142"/>
        <v>0</v>
      </c>
    </row>
    <row r="9134" spans="1:14" ht="1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26" t="s">
        <v>18</v>
      </c>
      <c r="N9134" s="21">
        <f t="shared" si="142"/>
        <v>0</v>
      </c>
    </row>
    <row r="9135" spans="1:14" ht="1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26" t="s">
        <v>18</v>
      </c>
      <c r="N9135" s="21">
        <f t="shared" si="142"/>
        <v>0</v>
      </c>
    </row>
    <row r="9136" spans="1:14" ht="1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26" t="s">
        <v>18</v>
      </c>
      <c r="N9136" s="21">
        <f t="shared" si="142"/>
        <v>0</v>
      </c>
    </row>
    <row r="9137" spans="1:14" ht="1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26" t="s">
        <v>18</v>
      </c>
      <c r="N9137" s="21">
        <f t="shared" si="142"/>
        <v>0</v>
      </c>
    </row>
    <row r="9138" spans="1:14" ht="1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26" t="s">
        <v>18</v>
      </c>
      <c r="N9138" s="21">
        <f t="shared" si="142"/>
        <v>0</v>
      </c>
    </row>
    <row r="9139" spans="1:14" ht="1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26" t="s">
        <v>18</v>
      </c>
      <c r="N9139" s="21">
        <f t="shared" si="142"/>
        <v>0</v>
      </c>
    </row>
    <row r="9140" spans="1:14" ht="1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26" t="s">
        <v>18</v>
      </c>
      <c r="N9140" s="21">
        <f t="shared" si="142"/>
        <v>0</v>
      </c>
    </row>
    <row r="9141" spans="1:14" ht="1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26" t="s">
        <v>18</v>
      </c>
      <c r="N9141" s="21">
        <f t="shared" si="142"/>
        <v>0</v>
      </c>
    </row>
    <row r="9142" spans="1:14" ht="1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26" t="s">
        <v>18</v>
      </c>
      <c r="N9142" s="21">
        <f t="shared" si="142"/>
        <v>0</v>
      </c>
    </row>
    <row r="9143" spans="1:14" ht="1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26" t="s">
        <v>18</v>
      </c>
      <c r="N9143" s="21">
        <f t="shared" si="142"/>
        <v>1</v>
      </c>
    </row>
    <row r="9144" spans="1:14" ht="1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26" t="s">
        <v>18</v>
      </c>
      <c r="N9144" s="21">
        <f t="shared" si="142"/>
        <v>0</v>
      </c>
    </row>
    <row r="9145" spans="1:14" ht="1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26" t="s">
        <v>18</v>
      </c>
      <c r="N9145" s="21">
        <f t="shared" si="142"/>
        <v>0</v>
      </c>
    </row>
    <row r="9146" spans="1:14" ht="1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26" t="s">
        <v>18</v>
      </c>
      <c r="N9146" s="21">
        <f t="shared" si="142"/>
        <v>0</v>
      </c>
    </row>
    <row r="9147" spans="1:14" ht="1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26" t="s">
        <v>18</v>
      </c>
      <c r="N9147" s="21">
        <f t="shared" si="142"/>
        <v>0</v>
      </c>
    </row>
    <row r="9148" spans="1:14" ht="1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26" t="s">
        <v>18</v>
      </c>
      <c r="N9148" s="21">
        <f t="shared" si="142"/>
        <v>0</v>
      </c>
    </row>
    <row r="9149" spans="1:14" ht="1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26" t="s">
        <v>18</v>
      </c>
      <c r="N9149" s="21">
        <f t="shared" si="142"/>
        <v>0</v>
      </c>
    </row>
    <row r="9150" spans="1:14" ht="1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26" t="s">
        <v>18</v>
      </c>
      <c r="N9150" s="21">
        <f t="shared" si="142"/>
        <v>0</v>
      </c>
    </row>
    <row r="9151" spans="1:14" ht="1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26" t="s">
        <v>18</v>
      </c>
      <c r="N9151" s="21">
        <f t="shared" si="142"/>
        <v>0</v>
      </c>
    </row>
    <row r="9152" spans="1:14" ht="1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26" t="s">
        <v>18</v>
      </c>
      <c r="N9152" s="21">
        <f t="shared" si="142"/>
        <v>0</v>
      </c>
    </row>
    <row r="9153" spans="1:14" ht="1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26" t="s">
        <v>18</v>
      </c>
      <c r="N9153" s="21">
        <f t="shared" si="142"/>
        <v>0</v>
      </c>
    </row>
    <row r="9154" spans="1:14" ht="1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26" t="s">
        <v>18</v>
      </c>
      <c r="N9154" s="21">
        <f t="shared" si="142"/>
        <v>0</v>
      </c>
    </row>
    <row r="9155" spans="1:14" ht="1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26" t="s">
        <v>18</v>
      </c>
      <c r="N9155" s="21">
        <f t="shared" ref="N9155:N9218" si="143">IF(AND(B9155="GosUslugi_2LTP",J9155="Вопрос"),1,0)</f>
        <v>0</v>
      </c>
    </row>
    <row r="9156" spans="1:14" ht="1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26" t="s">
        <v>18</v>
      </c>
      <c r="N9156" s="21">
        <f t="shared" si="143"/>
        <v>0</v>
      </c>
    </row>
    <row r="9157" spans="1:14" ht="1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26" t="s">
        <v>18</v>
      </c>
      <c r="N9157" s="21">
        <f t="shared" si="143"/>
        <v>0</v>
      </c>
    </row>
    <row r="9158" spans="1:14" ht="1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26" t="s">
        <v>18</v>
      </c>
      <c r="N9158" s="21">
        <f t="shared" si="143"/>
        <v>0</v>
      </c>
    </row>
    <row r="9159" spans="1:14" ht="1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26" t="s">
        <v>18</v>
      </c>
      <c r="N9159" s="21">
        <f t="shared" si="143"/>
        <v>0</v>
      </c>
    </row>
    <row r="9160" spans="1:14" ht="1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26" t="s">
        <v>18</v>
      </c>
      <c r="N9160" s="21">
        <f t="shared" si="143"/>
        <v>0</v>
      </c>
    </row>
    <row r="9161" spans="1:14" ht="1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26" t="s">
        <v>18</v>
      </c>
      <c r="N9161" s="21">
        <f t="shared" si="143"/>
        <v>0</v>
      </c>
    </row>
    <row r="9162" spans="1:14" ht="1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26" t="s">
        <v>18</v>
      </c>
      <c r="N9162" s="21">
        <f t="shared" si="143"/>
        <v>0</v>
      </c>
    </row>
    <row r="9163" spans="1:14" ht="1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26" t="s">
        <v>18</v>
      </c>
      <c r="N9163" s="21">
        <f t="shared" si="143"/>
        <v>0</v>
      </c>
    </row>
    <row r="9164" spans="1:14" ht="1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26" t="s">
        <v>18</v>
      </c>
      <c r="N9164" s="21">
        <f t="shared" si="143"/>
        <v>0</v>
      </c>
    </row>
    <row r="9165" spans="1:14" ht="1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26" t="s">
        <v>18</v>
      </c>
      <c r="N9165" s="21">
        <f t="shared" si="143"/>
        <v>0</v>
      </c>
    </row>
    <row r="9166" spans="1:14" ht="1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26" t="s">
        <v>18</v>
      </c>
      <c r="N9166" s="21">
        <f t="shared" si="143"/>
        <v>1</v>
      </c>
    </row>
    <row r="9167" spans="1:14" ht="1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26" t="s">
        <v>18</v>
      </c>
      <c r="N9167" s="21">
        <f t="shared" si="143"/>
        <v>0</v>
      </c>
    </row>
    <row r="9168" spans="1:14" ht="1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26" t="s">
        <v>18</v>
      </c>
      <c r="N9168" s="21">
        <f t="shared" si="143"/>
        <v>0</v>
      </c>
    </row>
    <row r="9169" spans="1:14" ht="1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26" t="s">
        <v>18</v>
      </c>
      <c r="N9169" s="21">
        <f t="shared" si="143"/>
        <v>0</v>
      </c>
    </row>
    <row r="9170" spans="1:14" ht="1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26" t="s">
        <v>18</v>
      </c>
      <c r="N9170" s="21">
        <f t="shared" si="143"/>
        <v>0</v>
      </c>
    </row>
    <row r="9171" spans="1:14" ht="1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26" t="s">
        <v>18</v>
      </c>
      <c r="N9171" s="21">
        <f t="shared" si="143"/>
        <v>0</v>
      </c>
    </row>
    <row r="9172" spans="1:14" ht="1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26" t="s">
        <v>18</v>
      </c>
      <c r="N9172" s="21">
        <f t="shared" si="143"/>
        <v>0</v>
      </c>
    </row>
    <row r="9173" spans="1:14" ht="1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26" t="s">
        <v>18</v>
      </c>
      <c r="N9173" s="21">
        <f t="shared" si="143"/>
        <v>0</v>
      </c>
    </row>
    <row r="9174" spans="1:14" ht="1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26" t="s">
        <v>18</v>
      </c>
      <c r="N9174" s="21">
        <f t="shared" si="143"/>
        <v>0</v>
      </c>
    </row>
    <row r="9175" spans="1:14" ht="1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26" t="s">
        <v>18</v>
      </c>
      <c r="N9175" s="21">
        <f t="shared" si="143"/>
        <v>0</v>
      </c>
    </row>
    <row r="9176" spans="1:14" ht="1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26" t="s">
        <v>18</v>
      </c>
      <c r="N9176" s="21">
        <f t="shared" si="143"/>
        <v>0</v>
      </c>
    </row>
    <row r="9177" spans="1:14" ht="1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26" t="s">
        <v>18</v>
      </c>
      <c r="N9177" s="21">
        <f t="shared" si="143"/>
        <v>0</v>
      </c>
    </row>
    <row r="9178" spans="1:14" ht="1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26" t="s">
        <v>18</v>
      </c>
      <c r="N9178" s="21">
        <f t="shared" si="143"/>
        <v>0</v>
      </c>
    </row>
    <row r="9179" spans="1:14" ht="1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26" t="s">
        <v>18</v>
      </c>
      <c r="N9179" s="21">
        <f t="shared" si="143"/>
        <v>0</v>
      </c>
    </row>
    <row r="9180" spans="1:14" ht="1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26" t="s">
        <v>18</v>
      </c>
      <c r="N9180" s="21">
        <f t="shared" si="143"/>
        <v>0</v>
      </c>
    </row>
    <row r="9181" spans="1:14" ht="1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26" t="s">
        <v>18</v>
      </c>
      <c r="N9181" s="21">
        <f t="shared" si="143"/>
        <v>0</v>
      </c>
    </row>
    <row r="9182" spans="1:14" ht="1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26" t="s">
        <v>18</v>
      </c>
      <c r="N9182" s="21">
        <f t="shared" si="143"/>
        <v>0</v>
      </c>
    </row>
    <row r="9183" spans="1:14" ht="1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26" t="s">
        <v>18</v>
      </c>
      <c r="N9183" s="21">
        <f t="shared" si="143"/>
        <v>0</v>
      </c>
    </row>
    <row r="9184" spans="1:14" ht="1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26" t="s">
        <v>18</v>
      </c>
      <c r="N9184" s="21">
        <f t="shared" si="143"/>
        <v>0</v>
      </c>
    </row>
    <row r="9185" spans="1:14" ht="1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26" t="s">
        <v>18</v>
      </c>
      <c r="N9185" s="21">
        <f t="shared" si="143"/>
        <v>0</v>
      </c>
    </row>
    <row r="9186" spans="1:14" ht="1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26" t="s">
        <v>18</v>
      </c>
      <c r="N9186" s="21">
        <f t="shared" si="143"/>
        <v>0</v>
      </c>
    </row>
    <row r="9187" spans="1:14" ht="1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26" t="s">
        <v>18</v>
      </c>
      <c r="N9187" s="21">
        <f t="shared" si="143"/>
        <v>0</v>
      </c>
    </row>
    <row r="9188" spans="1:14" ht="1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26" t="s">
        <v>18</v>
      </c>
      <c r="N9188" s="21">
        <f t="shared" si="143"/>
        <v>0</v>
      </c>
    </row>
    <row r="9189" spans="1:14" ht="1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26" t="s">
        <v>18</v>
      </c>
      <c r="N9189" s="21">
        <f t="shared" si="143"/>
        <v>0</v>
      </c>
    </row>
    <row r="9190" spans="1:14" ht="1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26" t="s">
        <v>18</v>
      </c>
      <c r="N9190" s="21">
        <f t="shared" si="143"/>
        <v>0</v>
      </c>
    </row>
    <row r="9191" spans="1:14" ht="1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26" t="s">
        <v>18</v>
      </c>
      <c r="N9191" s="21">
        <f t="shared" si="143"/>
        <v>0</v>
      </c>
    </row>
    <row r="9192" spans="1:14" ht="1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26" t="s">
        <v>18</v>
      </c>
      <c r="N9192" s="21">
        <f t="shared" si="143"/>
        <v>0</v>
      </c>
    </row>
    <row r="9193" spans="1:14" ht="1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26" t="s">
        <v>18</v>
      </c>
      <c r="N9193" s="21">
        <f t="shared" si="143"/>
        <v>0</v>
      </c>
    </row>
    <row r="9194" spans="1:14" ht="1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26" t="s">
        <v>18</v>
      </c>
      <c r="N9194" s="21">
        <f t="shared" si="143"/>
        <v>0</v>
      </c>
    </row>
    <row r="9195" spans="1:14" ht="1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26" t="s">
        <v>18</v>
      </c>
      <c r="N9195" s="21">
        <f t="shared" si="143"/>
        <v>0</v>
      </c>
    </row>
    <row r="9196" spans="1:14" ht="1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26" t="s">
        <v>18</v>
      </c>
      <c r="N9196" s="21">
        <f t="shared" si="143"/>
        <v>0</v>
      </c>
    </row>
    <row r="9197" spans="1:14" ht="1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26" t="s">
        <v>18</v>
      </c>
      <c r="N9197" s="21">
        <f t="shared" si="143"/>
        <v>0</v>
      </c>
    </row>
    <row r="9198" spans="1:14" ht="1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26" t="s">
        <v>18</v>
      </c>
      <c r="N9198" s="21">
        <f t="shared" si="143"/>
        <v>0</v>
      </c>
    </row>
    <row r="9199" spans="1:14" ht="1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26" t="s">
        <v>18</v>
      </c>
      <c r="N9199" s="21">
        <f t="shared" si="143"/>
        <v>0</v>
      </c>
    </row>
    <row r="9200" spans="1:14" ht="1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26" t="s">
        <v>18</v>
      </c>
      <c r="N9200" s="21">
        <f t="shared" si="143"/>
        <v>0</v>
      </c>
    </row>
    <row r="9201" spans="1:14" ht="1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26" t="s">
        <v>18</v>
      </c>
      <c r="N9201" s="21">
        <f t="shared" si="143"/>
        <v>0</v>
      </c>
    </row>
    <row r="9202" spans="1:14" ht="1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26" t="s">
        <v>18</v>
      </c>
      <c r="N9202" s="21">
        <f t="shared" si="143"/>
        <v>0</v>
      </c>
    </row>
    <row r="9203" spans="1:14" ht="1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26" t="s">
        <v>18</v>
      </c>
      <c r="N9203" s="21">
        <f t="shared" si="143"/>
        <v>0</v>
      </c>
    </row>
    <row r="9204" spans="1:14" ht="1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26" t="s">
        <v>18</v>
      </c>
      <c r="N9204" s="21">
        <f t="shared" si="143"/>
        <v>0</v>
      </c>
    </row>
    <row r="9205" spans="1:14" ht="1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26" t="s">
        <v>18</v>
      </c>
      <c r="N9205" s="21">
        <f t="shared" si="143"/>
        <v>0</v>
      </c>
    </row>
    <row r="9206" spans="1:14" ht="1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26" t="s">
        <v>18</v>
      </c>
      <c r="N9206" s="21">
        <f t="shared" si="143"/>
        <v>0</v>
      </c>
    </row>
    <row r="9207" spans="1:14" ht="1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26" t="s">
        <v>18</v>
      </c>
      <c r="N9207" s="21">
        <f t="shared" si="143"/>
        <v>0</v>
      </c>
    </row>
    <row r="9208" spans="1:14" ht="1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26" t="s">
        <v>18</v>
      </c>
      <c r="N9208" s="21">
        <f t="shared" si="143"/>
        <v>0</v>
      </c>
    </row>
    <row r="9209" spans="1:14" ht="1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26" t="s">
        <v>18</v>
      </c>
      <c r="N9209" s="21">
        <f t="shared" si="143"/>
        <v>0</v>
      </c>
    </row>
    <row r="9210" spans="1:14" ht="1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26" t="s">
        <v>18</v>
      </c>
      <c r="N9210" s="21">
        <f t="shared" si="143"/>
        <v>0</v>
      </c>
    </row>
    <row r="9211" spans="1:14" ht="1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26" t="s">
        <v>18</v>
      </c>
      <c r="N9211" s="21">
        <f t="shared" si="143"/>
        <v>0</v>
      </c>
    </row>
    <row r="9212" spans="1:14" ht="1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26" t="s">
        <v>18</v>
      </c>
      <c r="N9212" s="21">
        <f t="shared" si="143"/>
        <v>0</v>
      </c>
    </row>
    <row r="9213" spans="1:14" ht="1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26" t="s">
        <v>18</v>
      </c>
      <c r="N9213" s="21">
        <f t="shared" si="143"/>
        <v>0</v>
      </c>
    </row>
    <row r="9214" spans="1:14" ht="1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26" t="s">
        <v>18</v>
      </c>
      <c r="N9214" s="21">
        <f t="shared" si="143"/>
        <v>0</v>
      </c>
    </row>
    <row r="9215" spans="1:14" ht="1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26" t="s">
        <v>18</v>
      </c>
      <c r="N9215" s="21">
        <f t="shared" si="143"/>
        <v>0</v>
      </c>
    </row>
    <row r="9216" spans="1:14" ht="1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26" t="s">
        <v>18</v>
      </c>
      <c r="N9216" s="21">
        <f t="shared" si="143"/>
        <v>0</v>
      </c>
    </row>
    <row r="9217" spans="1:14" ht="1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26" t="s">
        <v>18</v>
      </c>
      <c r="N9217" s="21">
        <f t="shared" si="143"/>
        <v>0</v>
      </c>
    </row>
    <row r="9218" spans="1:14" ht="1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26" t="s">
        <v>18</v>
      </c>
      <c r="N9218" s="21">
        <f t="shared" si="143"/>
        <v>0</v>
      </c>
    </row>
    <row r="9219" spans="1:14" ht="1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26" t="s">
        <v>18</v>
      </c>
      <c r="N9219" s="21">
        <f t="shared" ref="N9219:N9282" si="144">IF(AND(B9219="GosUslugi_2LTP",J9219="Вопрос"),1,0)</f>
        <v>0</v>
      </c>
    </row>
    <row r="9220" spans="1:14" ht="1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26" t="s">
        <v>18</v>
      </c>
      <c r="N9220" s="21">
        <f t="shared" si="144"/>
        <v>0</v>
      </c>
    </row>
    <row r="9221" spans="1:14" ht="1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26" t="s">
        <v>18</v>
      </c>
      <c r="N9221" s="21">
        <f t="shared" si="144"/>
        <v>0</v>
      </c>
    </row>
    <row r="9222" spans="1:14" ht="1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26" t="s">
        <v>18</v>
      </c>
      <c r="N9222" s="21">
        <f t="shared" si="144"/>
        <v>0</v>
      </c>
    </row>
    <row r="9223" spans="1:14" ht="1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26" t="s">
        <v>18</v>
      </c>
      <c r="N9223" s="21">
        <f t="shared" si="144"/>
        <v>0</v>
      </c>
    </row>
    <row r="9224" spans="1:14" ht="1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26" t="s">
        <v>18</v>
      </c>
      <c r="N9224" s="21">
        <f t="shared" si="144"/>
        <v>0</v>
      </c>
    </row>
    <row r="9225" spans="1:14" ht="1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26" t="s">
        <v>18</v>
      </c>
      <c r="N9225" s="21">
        <f t="shared" si="144"/>
        <v>0</v>
      </c>
    </row>
    <row r="9226" spans="1:14" ht="1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26" t="s">
        <v>18</v>
      </c>
      <c r="N9226" s="21">
        <f t="shared" si="144"/>
        <v>0</v>
      </c>
    </row>
    <row r="9227" spans="1:14" ht="1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26" t="s">
        <v>18</v>
      </c>
      <c r="N9227" s="21">
        <f t="shared" si="144"/>
        <v>0</v>
      </c>
    </row>
    <row r="9228" spans="1:14" ht="1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26" t="s">
        <v>18</v>
      </c>
      <c r="N9228" s="21">
        <f t="shared" si="144"/>
        <v>0</v>
      </c>
    </row>
    <row r="9229" spans="1:14" ht="1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26" t="s">
        <v>18</v>
      </c>
      <c r="N9229" s="21">
        <f t="shared" si="144"/>
        <v>0</v>
      </c>
    </row>
    <row r="9230" spans="1:14" ht="1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26" t="s">
        <v>18</v>
      </c>
      <c r="N9230" s="21">
        <f t="shared" si="144"/>
        <v>0</v>
      </c>
    </row>
    <row r="9231" spans="1:14" ht="1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26" t="s">
        <v>18</v>
      </c>
      <c r="N9231" s="21">
        <f t="shared" si="144"/>
        <v>0</v>
      </c>
    </row>
    <row r="9232" spans="1:14" ht="1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26" t="s">
        <v>18</v>
      </c>
      <c r="N9232" s="21">
        <f t="shared" si="144"/>
        <v>0</v>
      </c>
    </row>
    <row r="9233" spans="1:14" ht="1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26" t="s">
        <v>18</v>
      </c>
      <c r="N9233" s="21">
        <f t="shared" si="144"/>
        <v>0</v>
      </c>
    </row>
    <row r="9234" spans="1:14" ht="1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26" t="s">
        <v>18</v>
      </c>
      <c r="N9234" s="21">
        <f t="shared" si="144"/>
        <v>0</v>
      </c>
    </row>
    <row r="9235" spans="1:14" ht="1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26" t="s">
        <v>18</v>
      </c>
      <c r="N9235" s="21">
        <f t="shared" si="144"/>
        <v>0</v>
      </c>
    </row>
    <row r="9236" spans="1:14" ht="1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26" t="s">
        <v>18</v>
      </c>
      <c r="N9236" s="21">
        <f t="shared" si="144"/>
        <v>0</v>
      </c>
    </row>
    <row r="9237" spans="1:14" ht="1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26" t="s">
        <v>18</v>
      </c>
      <c r="N9237" s="21">
        <f t="shared" si="144"/>
        <v>0</v>
      </c>
    </row>
    <row r="9238" spans="1:14" ht="1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26" t="s">
        <v>18</v>
      </c>
      <c r="N9238" s="21">
        <f t="shared" si="144"/>
        <v>0</v>
      </c>
    </row>
    <row r="9239" spans="1:14" ht="1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26" t="s">
        <v>18</v>
      </c>
      <c r="N9239" s="21">
        <f t="shared" si="144"/>
        <v>0</v>
      </c>
    </row>
    <row r="9240" spans="1:14" ht="1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26" t="s">
        <v>18</v>
      </c>
      <c r="N9240" s="21">
        <f t="shared" si="144"/>
        <v>0</v>
      </c>
    </row>
    <row r="9241" spans="1:14" ht="1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26" t="s">
        <v>18</v>
      </c>
      <c r="N9241" s="21">
        <f t="shared" si="144"/>
        <v>0</v>
      </c>
    </row>
    <row r="9242" spans="1:14" ht="1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26" t="s">
        <v>18</v>
      </c>
      <c r="N9242" s="21">
        <f t="shared" si="144"/>
        <v>0</v>
      </c>
    </row>
    <row r="9243" spans="1:14" ht="1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26" t="s">
        <v>18</v>
      </c>
      <c r="N9243" s="21">
        <f t="shared" si="144"/>
        <v>0</v>
      </c>
    </row>
    <row r="9244" spans="1:14" ht="1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26" t="s">
        <v>18</v>
      </c>
      <c r="N9244" s="21">
        <f t="shared" si="144"/>
        <v>0</v>
      </c>
    </row>
    <row r="9245" spans="1:14" ht="1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26" t="s">
        <v>18</v>
      </c>
      <c r="N9245" s="21">
        <f t="shared" si="144"/>
        <v>0</v>
      </c>
    </row>
    <row r="9246" spans="1:14" ht="1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26" t="s">
        <v>18</v>
      </c>
      <c r="N9246" s="21">
        <f t="shared" si="144"/>
        <v>0</v>
      </c>
    </row>
    <row r="9247" spans="1:14" ht="1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26" t="s">
        <v>18</v>
      </c>
      <c r="N9247" s="21">
        <f t="shared" si="144"/>
        <v>0</v>
      </c>
    </row>
    <row r="9248" spans="1:14" ht="1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26" t="s">
        <v>18</v>
      </c>
      <c r="N9248" s="21">
        <f t="shared" si="144"/>
        <v>0</v>
      </c>
    </row>
    <row r="9249" spans="1:14" ht="1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26" t="s">
        <v>18</v>
      </c>
      <c r="N9249" s="21">
        <f t="shared" si="144"/>
        <v>0</v>
      </c>
    </row>
    <row r="9250" spans="1:14" ht="1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26" t="s">
        <v>18</v>
      </c>
      <c r="N9250" s="21">
        <f t="shared" si="144"/>
        <v>0</v>
      </c>
    </row>
    <row r="9251" spans="1:14" ht="1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26" t="s">
        <v>18</v>
      </c>
      <c r="N9251" s="21">
        <f t="shared" si="144"/>
        <v>0</v>
      </c>
    </row>
    <row r="9252" spans="1:14" ht="1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26" t="s">
        <v>18</v>
      </c>
      <c r="N9252" s="21">
        <f t="shared" si="144"/>
        <v>0</v>
      </c>
    </row>
    <row r="9253" spans="1:14" ht="1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26" t="s">
        <v>18</v>
      </c>
      <c r="N9253" s="21">
        <f t="shared" si="144"/>
        <v>0</v>
      </c>
    </row>
    <row r="9254" spans="1:14" ht="1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26" t="s">
        <v>18</v>
      </c>
      <c r="N9254" s="21">
        <f t="shared" si="144"/>
        <v>0</v>
      </c>
    </row>
    <row r="9255" spans="1:14" ht="1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26" t="s">
        <v>18</v>
      </c>
      <c r="N9255" s="21">
        <f t="shared" si="144"/>
        <v>0</v>
      </c>
    </row>
    <row r="9256" spans="1:14" ht="1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26" t="s">
        <v>18</v>
      </c>
      <c r="N9256" s="21">
        <f t="shared" si="144"/>
        <v>0</v>
      </c>
    </row>
    <row r="9257" spans="1:14" ht="1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26" t="s">
        <v>18</v>
      </c>
      <c r="N9257" s="21">
        <f t="shared" si="144"/>
        <v>0</v>
      </c>
    </row>
    <row r="9258" spans="1:14" ht="1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26" t="s">
        <v>18</v>
      </c>
      <c r="N9258" s="21">
        <f t="shared" si="144"/>
        <v>0</v>
      </c>
    </row>
    <row r="9259" spans="1:14" ht="1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26" t="s">
        <v>18</v>
      </c>
      <c r="N9259" s="21">
        <f t="shared" si="144"/>
        <v>0</v>
      </c>
    </row>
    <row r="9260" spans="1:14" ht="1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26" t="s">
        <v>18</v>
      </c>
      <c r="N9260" s="21">
        <f t="shared" si="144"/>
        <v>0</v>
      </c>
    </row>
    <row r="9261" spans="1:14" ht="1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26" t="s">
        <v>18</v>
      </c>
      <c r="N9261" s="21">
        <f t="shared" si="144"/>
        <v>0</v>
      </c>
    </row>
    <row r="9262" spans="1:14" ht="1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26" t="s">
        <v>18</v>
      </c>
      <c r="N9262" s="21">
        <f t="shared" si="144"/>
        <v>0</v>
      </c>
    </row>
    <row r="9263" spans="1:14" ht="1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26" t="s">
        <v>18</v>
      </c>
      <c r="N9263" s="21">
        <f t="shared" si="144"/>
        <v>0</v>
      </c>
    </row>
    <row r="9264" spans="1:14" ht="1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26" t="s">
        <v>18</v>
      </c>
      <c r="N9264" s="21">
        <f t="shared" si="144"/>
        <v>0</v>
      </c>
    </row>
    <row r="9265" spans="1:14" ht="1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26" t="s">
        <v>18</v>
      </c>
      <c r="N9265" s="21">
        <f t="shared" si="144"/>
        <v>0</v>
      </c>
    </row>
    <row r="9266" spans="1:14" ht="1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26" t="s">
        <v>18</v>
      </c>
      <c r="N9266" s="21">
        <f t="shared" si="144"/>
        <v>0</v>
      </c>
    </row>
    <row r="9267" spans="1:14" ht="1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26" t="s">
        <v>18</v>
      </c>
      <c r="N9267" s="21">
        <f t="shared" si="144"/>
        <v>0</v>
      </c>
    </row>
    <row r="9268" spans="1:14" ht="1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26" t="s">
        <v>18</v>
      </c>
      <c r="N9268" s="21">
        <f t="shared" si="144"/>
        <v>0</v>
      </c>
    </row>
    <row r="9269" spans="1:14" ht="1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26" t="s">
        <v>18</v>
      </c>
      <c r="N9269" s="21">
        <f t="shared" si="144"/>
        <v>0</v>
      </c>
    </row>
    <row r="9270" spans="1:14" ht="1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26" t="s">
        <v>18</v>
      </c>
      <c r="N9270" s="21">
        <f t="shared" si="144"/>
        <v>0</v>
      </c>
    </row>
    <row r="9271" spans="1:14" ht="1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26" t="s">
        <v>18</v>
      </c>
      <c r="N9271" s="21">
        <f t="shared" si="144"/>
        <v>0</v>
      </c>
    </row>
    <row r="9272" spans="1:14" ht="1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26" t="s">
        <v>18</v>
      </c>
      <c r="N9272" s="21">
        <f t="shared" si="144"/>
        <v>0</v>
      </c>
    </row>
    <row r="9273" spans="1:14" ht="1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26" t="s">
        <v>18</v>
      </c>
      <c r="N9273" s="21">
        <f t="shared" si="144"/>
        <v>0</v>
      </c>
    </row>
    <row r="9274" spans="1:14" ht="1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26" t="s">
        <v>18</v>
      </c>
      <c r="N9274" s="21">
        <f t="shared" si="144"/>
        <v>0</v>
      </c>
    </row>
    <row r="9275" spans="1:14" ht="1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26" t="s">
        <v>18</v>
      </c>
      <c r="N9275" s="21">
        <f t="shared" si="144"/>
        <v>0</v>
      </c>
    </row>
    <row r="9276" spans="1:14" ht="1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26" t="s">
        <v>18</v>
      </c>
      <c r="N9276" s="21">
        <f t="shared" si="144"/>
        <v>0</v>
      </c>
    </row>
    <row r="9277" spans="1:14" ht="1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26" t="s">
        <v>18</v>
      </c>
      <c r="N9277" s="21">
        <f t="shared" si="144"/>
        <v>0</v>
      </c>
    </row>
    <row r="9278" spans="1:14" ht="1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26" t="s">
        <v>18</v>
      </c>
      <c r="N9278" s="21">
        <f t="shared" si="144"/>
        <v>0</v>
      </c>
    </row>
    <row r="9279" spans="1:14" ht="1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26" t="s">
        <v>18</v>
      </c>
      <c r="N9279" s="21">
        <f t="shared" si="144"/>
        <v>0</v>
      </c>
    </row>
    <row r="9280" spans="1:14" ht="1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26" t="s">
        <v>18</v>
      </c>
      <c r="N9280" s="21">
        <f t="shared" si="144"/>
        <v>0</v>
      </c>
    </row>
    <row r="9281" spans="1:14" ht="1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26" t="s">
        <v>18</v>
      </c>
      <c r="N9281" s="21">
        <f t="shared" si="144"/>
        <v>0</v>
      </c>
    </row>
    <row r="9282" spans="1:14" ht="1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26" t="s">
        <v>18</v>
      </c>
      <c r="N9282" s="21">
        <f t="shared" si="144"/>
        <v>0</v>
      </c>
    </row>
    <row r="9283" spans="1:14" ht="1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26" t="s">
        <v>18</v>
      </c>
      <c r="N9283" s="21">
        <f t="shared" ref="N9283:N9346" si="145">IF(AND(B9283="GosUslugi_2LTP",J9283="Вопрос"),1,0)</f>
        <v>0</v>
      </c>
    </row>
    <row r="9284" spans="1:14" ht="1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26" t="s">
        <v>18</v>
      </c>
      <c r="N9284" s="21">
        <f t="shared" si="145"/>
        <v>0</v>
      </c>
    </row>
    <row r="9285" spans="1:14" ht="1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26" t="s">
        <v>18</v>
      </c>
      <c r="N9285" s="21">
        <f t="shared" si="145"/>
        <v>0</v>
      </c>
    </row>
    <row r="9286" spans="1:14" ht="1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26" t="s">
        <v>18</v>
      </c>
      <c r="N9286" s="21">
        <f t="shared" si="145"/>
        <v>0</v>
      </c>
    </row>
    <row r="9287" spans="1:14" ht="1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26" t="s">
        <v>18</v>
      </c>
      <c r="N9287" s="21">
        <f t="shared" si="145"/>
        <v>0</v>
      </c>
    </row>
    <row r="9288" spans="1:14" ht="1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26" t="s">
        <v>18</v>
      </c>
      <c r="N9288" s="21">
        <f t="shared" si="145"/>
        <v>0</v>
      </c>
    </row>
    <row r="9289" spans="1:14" ht="1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26" t="s">
        <v>18</v>
      </c>
      <c r="N9289" s="21">
        <f t="shared" si="145"/>
        <v>0</v>
      </c>
    </row>
    <row r="9290" spans="1:14" ht="1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26" t="s">
        <v>18</v>
      </c>
      <c r="N9290" s="21">
        <f t="shared" si="145"/>
        <v>0</v>
      </c>
    </row>
    <row r="9291" spans="1:14" ht="1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26" t="s">
        <v>18</v>
      </c>
      <c r="N9291" s="21">
        <f t="shared" si="145"/>
        <v>0</v>
      </c>
    </row>
    <row r="9292" spans="1:14" ht="1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26" t="s">
        <v>18</v>
      </c>
      <c r="N9292" s="21">
        <f t="shared" si="145"/>
        <v>0</v>
      </c>
    </row>
    <row r="9293" spans="1:14" ht="1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26" t="s">
        <v>18</v>
      </c>
      <c r="N9293" s="21">
        <f t="shared" si="145"/>
        <v>0</v>
      </c>
    </row>
    <row r="9294" spans="1:14" ht="1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26" t="s">
        <v>18</v>
      </c>
      <c r="N9294" s="21">
        <f t="shared" si="145"/>
        <v>0</v>
      </c>
    </row>
    <row r="9295" spans="1:14" ht="1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26" t="s">
        <v>18</v>
      </c>
      <c r="N9295" s="21">
        <f t="shared" si="145"/>
        <v>0</v>
      </c>
    </row>
    <row r="9296" spans="1:14" ht="1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26" t="s">
        <v>18</v>
      </c>
      <c r="N9296" s="21">
        <f t="shared" si="145"/>
        <v>0</v>
      </c>
    </row>
    <row r="9297" spans="1:14" ht="1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26" t="s">
        <v>18</v>
      </c>
      <c r="N9297" s="21">
        <f t="shared" si="145"/>
        <v>0</v>
      </c>
    </row>
    <row r="9298" spans="1:14" ht="1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26" t="s">
        <v>18</v>
      </c>
      <c r="N9298" s="21">
        <f t="shared" si="145"/>
        <v>0</v>
      </c>
    </row>
    <row r="9299" spans="1:14" ht="1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26" t="s">
        <v>18</v>
      </c>
      <c r="N9299" s="21">
        <f t="shared" si="145"/>
        <v>0</v>
      </c>
    </row>
    <row r="9300" spans="1:14" ht="1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26" t="s">
        <v>18</v>
      </c>
      <c r="N9300" s="21">
        <f t="shared" si="145"/>
        <v>0</v>
      </c>
    </row>
    <row r="9301" spans="1:14" ht="1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26" t="s">
        <v>18</v>
      </c>
      <c r="N9301" s="21">
        <f t="shared" si="145"/>
        <v>0</v>
      </c>
    </row>
    <row r="9302" spans="1:14" ht="1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26" t="s">
        <v>18</v>
      </c>
      <c r="N9302" s="21">
        <f t="shared" si="145"/>
        <v>0</v>
      </c>
    </row>
    <row r="9303" spans="1:14" ht="1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26" t="s">
        <v>18</v>
      </c>
      <c r="N9303" s="21">
        <f t="shared" si="145"/>
        <v>0</v>
      </c>
    </row>
    <row r="9304" spans="1:14" ht="1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26" t="s">
        <v>18</v>
      </c>
      <c r="N9304" s="21">
        <f t="shared" si="145"/>
        <v>0</v>
      </c>
    </row>
    <row r="9305" spans="1:14" ht="1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26" t="s">
        <v>18</v>
      </c>
      <c r="N9305" s="21">
        <f t="shared" si="145"/>
        <v>0</v>
      </c>
    </row>
    <row r="9306" spans="1:14" ht="1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26" t="s">
        <v>18</v>
      </c>
      <c r="N9306" s="21">
        <f t="shared" si="145"/>
        <v>0</v>
      </c>
    </row>
    <row r="9307" spans="1:14" ht="1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26" t="s">
        <v>18</v>
      </c>
      <c r="N9307" s="21">
        <f t="shared" si="145"/>
        <v>0</v>
      </c>
    </row>
    <row r="9308" spans="1:14" ht="1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26" t="s">
        <v>18</v>
      </c>
      <c r="N9308" s="21">
        <f t="shared" si="145"/>
        <v>0</v>
      </c>
    </row>
    <row r="9309" spans="1:14" ht="1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26" t="s">
        <v>18</v>
      </c>
      <c r="N9309" s="21">
        <f t="shared" si="145"/>
        <v>0</v>
      </c>
    </row>
    <row r="9310" spans="1:14" ht="1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26" t="s">
        <v>18</v>
      </c>
      <c r="N9310" s="21">
        <f t="shared" si="145"/>
        <v>0</v>
      </c>
    </row>
    <row r="9311" spans="1:14" ht="1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26" t="s">
        <v>18</v>
      </c>
      <c r="N9311" s="21">
        <f t="shared" si="145"/>
        <v>0</v>
      </c>
    </row>
    <row r="9312" spans="1:14" ht="1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26" t="s">
        <v>18</v>
      </c>
      <c r="N9312" s="21">
        <f t="shared" si="145"/>
        <v>0</v>
      </c>
    </row>
    <row r="9313" spans="1:14" ht="1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26" t="s">
        <v>18</v>
      </c>
      <c r="N9313" s="21">
        <f t="shared" si="145"/>
        <v>0</v>
      </c>
    </row>
    <row r="9314" spans="1:14" ht="1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26" t="s">
        <v>18</v>
      </c>
      <c r="N9314" s="21">
        <f t="shared" si="145"/>
        <v>0</v>
      </c>
    </row>
    <row r="9315" spans="1:14" ht="1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26" t="s">
        <v>18</v>
      </c>
      <c r="N9315" s="21">
        <f t="shared" si="145"/>
        <v>0</v>
      </c>
    </row>
    <row r="9316" spans="1:14" ht="1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26" t="s">
        <v>18</v>
      </c>
      <c r="N9316" s="21">
        <f t="shared" si="145"/>
        <v>0</v>
      </c>
    </row>
    <row r="9317" spans="1:14" ht="1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26" t="s">
        <v>18</v>
      </c>
      <c r="N9317" s="21">
        <f t="shared" si="145"/>
        <v>0</v>
      </c>
    </row>
    <row r="9318" spans="1:14" ht="1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26" t="s">
        <v>18</v>
      </c>
      <c r="N9318" s="21">
        <f t="shared" si="145"/>
        <v>0</v>
      </c>
    </row>
    <row r="9319" spans="1:14" ht="1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26" t="s">
        <v>18</v>
      </c>
      <c r="N9319" s="21">
        <f t="shared" si="145"/>
        <v>0</v>
      </c>
    </row>
    <row r="9320" spans="1:14" ht="1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26" t="s">
        <v>18</v>
      </c>
      <c r="N9320" s="21">
        <f t="shared" si="145"/>
        <v>0</v>
      </c>
    </row>
    <row r="9321" spans="1:14" ht="1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26" t="s">
        <v>18</v>
      </c>
      <c r="N9321" s="21">
        <f t="shared" si="145"/>
        <v>0</v>
      </c>
    </row>
    <row r="9322" spans="1:14" ht="1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26" t="s">
        <v>18</v>
      </c>
      <c r="N9322" s="21">
        <f t="shared" si="145"/>
        <v>0</v>
      </c>
    </row>
    <row r="9323" spans="1:14" ht="1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26" t="s">
        <v>18</v>
      </c>
      <c r="N9323" s="21">
        <f t="shared" si="145"/>
        <v>0</v>
      </c>
    </row>
    <row r="9324" spans="1:14" ht="1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26" t="s">
        <v>18</v>
      </c>
      <c r="N9324" s="21">
        <f t="shared" si="145"/>
        <v>1</v>
      </c>
    </row>
    <row r="9325" spans="1:14" ht="1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26" t="s">
        <v>18</v>
      </c>
      <c r="N9325" s="21">
        <f t="shared" si="145"/>
        <v>0</v>
      </c>
    </row>
    <row r="9326" spans="1:14" ht="1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26" t="s">
        <v>18</v>
      </c>
      <c r="N9326" s="21">
        <f t="shared" si="145"/>
        <v>0</v>
      </c>
    </row>
    <row r="9327" spans="1:14" ht="1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26" t="s">
        <v>18</v>
      </c>
      <c r="N9327" s="21">
        <f t="shared" si="145"/>
        <v>0</v>
      </c>
    </row>
    <row r="9328" spans="1:14" ht="1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26" t="s">
        <v>18</v>
      </c>
      <c r="N9328" s="21">
        <f t="shared" si="145"/>
        <v>0</v>
      </c>
    </row>
    <row r="9329" spans="1:14" ht="1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26" t="s">
        <v>18</v>
      </c>
      <c r="N9329" s="21">
        <f t="shared" si="145"/>
        <v>0</v>
      </c>
    </row>
    <row r="9330" spans="1:14" ht="1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26" t="s">
        <v>18</v>
      </c>
      <c r="N9330" s="21">
        <f t="shared" si="145"/>
        <v>0</v>
      </c>
    </row>
    <row r="9331" spans="1:14" ht="1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26" t="s">
        <v>18</v>
      </c>
      <c r="N9331" s="21">
        <f t="shared" si="145"/>
        <v>0</v>
      </c>
    </row>
    <row r="9332" spans="1:14" ht="1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26" t="s">
        <v>18</v>
      </c>
      <c r="N9332" s="21">
        <f t="shared" si="145"/>
        <v>0</v>
      </c>
    </row>
    <row r="9333" spans="1:14" ht="1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26" t="s">
        <v>18</v>
      </c>
      <c r="N9333" s="21">
        <f t="shared" si="145"/>
        <v>0</v>
      </c>
    </row>
    <row r="9334" spans="1:14" ht="1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26" t="s">
        <v>18</v>
      </c>
      <c r="N9334" s="21">
        <f t="shared" si="145"/>
        <v>0</v>
      </c>
    </row>
    <row r="9335" spans="1:14" ht="1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26" t="s">
        <v>18</v>
      </c>
      <c r="N9335" s="21">
        <f t="shared" si="145"/>
        <v>0</v>
      </c>
    </row>
    <row r="9336" spans="1:14" ht="1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26" t="s">
        <v>18</v>
      </c>
      <c r="N9336" s="21">
        <f t="shared" si="145"/>
        <v>0</v>
      </c>
    </row>
    <row r="9337" spans="1:14" ht="1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26" t="s">
        <v>18</v>
      </c>
      <c r="N9337" s="21">
        <f t="shared" si="145"/>
        <v>0</v>
      </c>
    </row>
    <row r="9338" spans="1:14" ht="1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26" t="s">
        <v>18</v>
      </c>
      <c r="N9338" s="21">
        <f t="shared" si="145"/>
        <v>0</v>
      </c>
    </row>
    <row r="9339" spans="1:14" ht="1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26" t="s">
        <v>18</v>
      </c>
      <c r="N9339" s="21">
        <f t="shared" si="145"/>
        <v>0</v>
      </c>
    </row>
    <row r="9340" spans="1:14" ht="1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26" t="s">
        <v>18</v>
      </c>
      <c r="N9340" s="21">
        <f t="shared" si="145"/>
        <v>0</v>
      </c>
    </row>
    <row r="9341" spans="1:14" ht="1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26" t="s">
        <v>18</v>
      </c>
      <c r="N9341" s="21">
        <f t="shared" si="145"/>
        <v>0</v>
      </c>
    </row>
    <row r="9342" spans="1:14" ht="1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26" t="s">
        <v>18</v>
      </c>
      <c r="N9342" s="21">
        <f t="shared" si="145"/>
        <v>0</v>
      </c>
    </row>
    <row r="9343" spans="1:14" ht="1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26" t="s">
        <v>18</v>
      </c>
      <c r="N9343" s="21">
        <f t="shared" si="145"/>
        <v>0</v>
      </c>
    </row>
    <row r="9344" spans="1:14" ht="1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26" t="s">
        <v>18</v>
      </c>
      <c r="N9344" s="21">
        <f t="shared" si="145"/>
        <v>0</v>
      </c>
    </row>
    <row r="9345" spans="1:14" ht="1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26" t="s">
        <v>18</v>
      </c>
      <c r="N9345" s="21">
        <f t="shared" si="145"/>
        <v>0</v>
      </c>
    </row>
    <row r="9346" spans="1:14" ht="1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26" t="s">
        <v>18</v>
      </c>
      <c r="N9346" s="21">
        <f t="shared" si="145"/>
        <v>0</v>
      </c>
    </row>
    <row r="9347" spans="1:14" ht="1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26" t="s">
        <v>18</v>
      </c>
      <c r="N9347" s="21">
        <f t="shared" ref="N9347:N9410" si="146">IF(AND(B9347="GosUslugi_2LTP",J9347="Вопрос"),1,0)</f>
        <v>0</v>
      </c>
    </row>
    <row r="9348" spans="1:14" ht="1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26" t="s">
        <v>18</v>
      </c>
      <c r="N9348" s="21">
        <f t="shared" si="146"/>
        <v>0</v>
      </c>
    </row>
    <row r="9349" spans="1:14" ht="1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26" t="s">
        <v>18</v>
      </c>
      <c r="N9349" s="21">
        <f t="shared" si="146"/>
        <v>0</v>
      </c>
    </row>
    <row r="9350" spans="1:14" ht="1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26" t="s">
        <v>18</v>
      </c>
      <c r="N9350" s="21">
        <f t="shared" si="146"/>
        <v>0</v>
      </c>
    </row>
    <row r="9351" spans="1:14" ht="1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26" t="s">
        <v>18</v>
      </c>
      <c r="N9351" s="21">
        <f t="shared" si="146"/>
        <v>0</v>
      </c>
    </row>
    <row r="9352" spans="1:14" ht="1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26" t="s">
        <v>18</v>
      </c>
      <c r="N9352" s="21">
        <f t="shared" si="146"/>
        <v>0</v>
      </c>
    </row>
    <row r="9353" spans="1:14" ht="1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26" t="s">
        <v>18</v>
      </c>
      <c r="N9353" s="21">
        <f t="shared" si="146"/>
        <v>0</v>
      </c>
    </row>
    <row r="9354" spans="1:14" ht="1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26" t="s">
        <v>18</v>
      </c>
      <c r="N9354" s="21">
        <f t="shared" si="146"/>
        <v>0</v>
      </c>
    </row>
    <row r="9355" spans="1:14" ht="1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26" t="s">
        <v>18</v>
      </c>
      <c r="N9355" s="21">
        <f t="shared" si="146"/>
        <v>0</v>
      </c>
    </row>
    <row r="9356" spans="1:14" ht="1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26" t="s">
        <v>18</v>
      </c>
      <c r="N9356" s="21">
        <f t="shared" si="146"/>
        <v>0</v>
      </c>
    </row>
    <row r="9357" spans="1:14" ht="1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26" t="s">
        <v>18</v>
      </c>
      <c r="N9357" s="21">
        <f t="shared" si="146"/>
        <v>0</v>
      </c>
    </row>
    <row r="9358" spans="1:14" ht="1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26" t="s">
        <v>18</v>
      </c>
      <c r="N9358" s="21">
        <f t="shared" si="146"/>
        <v>0</v>
      </c>
    </row>
    <row r="9359" spans="1:14" ht="1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26" t="s">
        <v>18</v>
      </c>
      <c r="N9359" s="21">
        <f t="shared" si="146"/>
        <v>0</v>
      </c>
    </row>
    <row r="9360" spans="1:14" ht="1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26" t="s">
        <v>18</v>
      </c>
      <c r="N9360" s="21">
        <f t="shared" si="146"/>
        <v>0</v>
      </c>
    </row>
    <row r="9361" spans="1:14" ht="1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26" t="s">
        <v>18</v>
      </c>
      <c r="N9361" s="21">
        <f t="shared" si="146"/>
        <v>0</v>
      </c>
    </row>
    <row r="9362" spans="1:14" ht="1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26" t="s">
        <v>18</v>
      </c>
      <c r="N9362" s="21">
        <f t="shared" si="146"/>
        <v>0</v>
      </c>
    </row>
    <row r="9363" spans="1:14" ht="1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26" t="s">
        <v>18</v>
      </c>
      <c r="N9363" s="21">
        <f t="shared" si="146"/>
        <v>0</v>
      </c>
    </row>
    <row r="9364" spans="1:14" ht="1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26" t="s">
        <v>18</v>
      </c>
      <c r="N9364" s="21">
        <f t="shared" si="146"/>
        <v>0</v>
      </c>
    </row>
    <row r="9365" spans="1:14" ht="1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26" t="s">
        <v>18</v>
      </c>
      <c r="N9365" s="21">
        <f t="shared" si="146"/>
        <v>0</v>
      </c>
    </row>
    <row r="9366" spans="1:14" ht="1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26" t="s">
        <v>18</v>
      </c>
      <c r="N9366" s="21">
        <f t="shared" si="146"/>
        <v>0</v>
      </c>
    </row>
    <row r="9367" spans="1:14" ht="1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26" t="s">
        <v>18</v>
      </c>
      <c r="N9367" s="21">
        <f t="shared" si="146"/>
        <v>0</v>
      </c>
    </row>
    <row r="9368" spans="1:14" ht="1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26" t="s">
        <v>18</v>
      </c>
      <c r="N9368" s="21">
        <f t="shared" si="146"/>
        <v>0</v>
      </c>
    </row>
    <row r="9369" spans="1:14" ht="1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26" t="s">
        <v>18</v>
      </c>
      <c r="N9369" s="21">
        <f t="shared" si="146"/>
        <v>0</v>
      </c>
    </row>
    <row r="9370" spans="1:14" ht="1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26" t="s">
        <v>18</v>
      </c>
      <c r="N9370" s="21">
        <f t="shared" si="146"/>
        <v>0</v>
      </c>
    </row>
    <row r="9371" spans="1:14" ht="1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26" t="s">
        <v>18</v>
      </c>
      <c r="N9371" s="21">
        <f t="shared" si="146"/>
        <v>0</v>
      </c>
    </row>
    <row r="9372" spans="1:14" ht="1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26" t="s">
        <v>18</v>
      </c>
      <c r="N9372" s="21">
        <f t="shared" si="146"/>
        <v>0</v>
      </c>
    </row>
    <row r="9373" spans="1:14" ht="1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26" t="s">
        <v>18</v>
      </c>
      <c r="N9373" s="21">
        <f t="shared" si="146"/>
        <v>0</v>
      </c>
    </row>
    <row r="9374" spans="1:14" ht="1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26" t="s">
        <v>18</v>
      </c>
      <c r="N9374" s="21">
        <f t="shared" si="146"/>
        <v>0</v>
      </c>
    </row>
    <row r="9375" spans="1:14" ht="1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26" t="s">
        <v>18</v>
      </c>
      <c r="N9375" s="21">
        <f t="shared" si="146"/>
        <v>0</v>
      </c>
    </row>
    <row r="9376" spans="1:14" ht="1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26" t="s">
        <v>18</v>
      </c>
      <c r="N9376" s="21">
        <f t="shared" si="146"/>
        <v>0</v>
      </c>
    </row>
    <row r="9377" spans="1:14" ht="1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26" t="s">
        <v>18</v>
      </c>
      <c r="N9377" s="21">
        <f t="shared" si="146"/>
        <v>0</v>
      </c>
    </row>
    <row r="9378" spans="1:14" ht="1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26" t="s">
        <v>18</v>
      </c>
      <c r="N9378" s="21">
        <f t="shared" si="146"/>
        <v>0</v>
      </c>
    </row>
    <row r="9379" spans="1:14" ht="1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26" t="s">
        <v>18</v>
      </c>
      <c r="N9379" s="21">
        <f t="shared" si="146"/>
        <v>0</v>
      </c>
    </row>
    <row r="9380" spans="1:14" ht="1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26" t="s">
        <v>18</v>
      </c>
      <c r="N9380" s="21">
        <f t="shared" si="146"/>
        <v>0</v>
      </c>
    </row>
    <row r="9381" spans="1:14" ht="1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26" t="s">
        <v>18</v>
      </c>
      <c r="N9381" s="21">
        <f t="shared" si="146"/>
        <v>0</v>
      </c>
    </row>
    <row r="9382" spans="1:14" ht="1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26" t="s">
        <v>18</v>
      </c>
      <c r="N9382" s="21">
        <f t="shared" si="146"/>
        <v>0</v>
      </c>
    </row>
    <row r="9383" spans="1:14" ht="1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26" t="s">
        <v>18</v>
      </c>
      <c r="N9383" s="21">
        <f t="shared" si="146"/>
        <v>0</v>
      </c>
    </row>
    <row r="9384" spans="1:14" ht="1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26" t="s">
        <v>18</v>
      </c>
      <c r="N9384" s="21">
        <f t="shared" si="146"/>
        <v>0</v>
      </c>
    </row>
    <row r="9385" spans="1:14" ht="1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26" t="s">
        <v>18</v>
      </c>
      <c r="N9385" s="21">
        <f t="shared" si="146"/>
        <v>0</v>
      </c>
    </row>
    <row r="9386" spans="1:14" ht="1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26" t="s">
        <v>18</v>
      </c>
      <c r="N9386" s="21">
        <f t="shared" si="146"/>
        <v>0</v>
      </c>
    </row>
    <row r="9387" spans="1:14" ht="1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26" t="s">
        <v>18</v>
      </c>
      <c r="N9387" s="21">
        <f t="shared" si="146"/>
        <v>0</v>
      </c>
    </row>
    <row r="9388" spans="1:14" ht="1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26" t="s">
        <v>18</v>
      </c>
      <c r="N9388" s="21">
        <f t="shared" si="146"/>
        <v>0</v>
      </c>
    </row>
    <row r="9389" spans="1:14" ht="1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26" t="s">
        <v>18</v>
      </c>
      <c r="N9389" s="21">
        <f t="shared" si="146"/>
        <v>0</v>
      </c>
    </row>
    <row r="9390" spans="1:14" ht="1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26" t="s">
        <v>18</v>
      </c>
      <c r="N9390" s="21">
        <f t="shared" si="146"/>
        <v>0</v>
      </c>
    </row>
    <row r="9391" spans="1:14" ht="1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26" t="s">
        <v>18</v>
      </c>
      <c r="N9391" s="21">
        <f t="shared" si="146"/>
        <v>0</v>
      </c>
    </row>
    <row r="9392" spans="1:14" ht="1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26" t="s">
        <v>18</v>
      </c>
      <c r="N9392" s="21">
        <f t="shared" si="146"/>
        <v>0</v>
      </c>
    </row>
    <row r="9393" spans="1:14" ht="1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26" t="s">
        <v>18</v>
      </c>
      <c r="N9393" s="21">
        <f t="shared" si="146"/>
        <v>0</v>
      </c>
    </row>
    <row r="9394" spans="1:14" ht="1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26" t="s">
        <v>18</v>
      </c>
      <c r="N9394" s="21">
        <f t="shared" si="146"/>
        <v>0</v>
      </c>
    </row>
    <row r="9395" spans="1:14" ht="1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26" t="s">
        <v>18</v>
      </c>
      <c r="N9395" s="21">
        <f t="shared" si="146"/>
        <v>0</v>
      </c>
    </row>
    <row r="9396" spans="1:14" ht="1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26" t="s">
        <v>18</v>
      </c>
      <c r="N9396" s="21">
        <f t="shared" si="146"/>
        <v>0</v>
      </c>
    </row>
    <row r="9397" spans="1:14" ht="1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26" t="s">
        <v>18</v>
      </c>
      <c r="N9397" s="21">
        <f t="shared" si="146"/>
        <v>0</v>
      </c>
    </row>
    <row r="9398" spans="1:14" ht="1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26" t="s">
        <v>18</v>
      </c>
      <c r="N9398" s="21">
        <f t="shared" si="146"/>
        <v>0</v>
      </c>
    </row>
    <row r="9399" spans="1:14" ht="1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26" t="s">
        <v>18</v>
      </c>
      <c r="N9399" s="21">
        <f t="shared" si="146"/>
        <v>0</v>
      </c>
    </row>
    <row r="9400" spans="1:14" ht="1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26" t="s">
        <v>18</v>
      </c>
      <c r="N9400" s="21">
        <f t="shared" si="146"/>
        <v>0</v>
      </c>
    </row>
    <row r="9401" spans="1:14" ht="1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26" t="s">
        <v>18</v>
      </c>
      <c r="N9401" s="21">
        <f t="shared" si="146"/>
        <v>0</v>
      </c>
    </row>
    <row r="9402" spans="1:14" ht="1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26" t="s">
        <v>18</v>
      </c>
      <c r="N9402" s="21">
        <f t="shared" si="146"/>
        <v>0</v>
      </c>
    </row>
    <row r="9403" spans="1:14" ht="1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26" t="s">
        <v>18</v>
      </c>
      <c r="N9403" s="21">
        <f t="shared" si="146"/>
        <v>0</v>
      </c>
    </row>
    <row r="9404" spans="1:14" ht="1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26" t="s">
        <v>18</v>
      </c>
      <c r="N9404" s="21">
        <f t="shared" si="146"/>
        <v>0</v>
      </c>
    </row>
    <row r="9405" spans="1:14" ht="1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26" t="s">
        <v>18</v>
      </c>
      <c r="N9405" s="21">
        <f t="shared" si="146"/>
        <v>0</v>
      </c>
    </row>
    <row r="9406" spans="1:14" ht="1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26" t="s">
        <v>18</v>
      </c>
      <c r="N9406" s="21">
        <f t="shared" si="146"/>
        <v>0</v>
      </c>
    </row>
    <row r="9407" spans="1:14" ht="1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26" t="s">
        <v>18</v>
      </c>
      <c r="N9407" s="21">
        <f t="shared" si="146"/>
        <v>0</v>
      </c>
    </row>
    <row r="9408" spans="1:14" ht="1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26" t="s">
        <v>18</v>
      </c>
      <c r="N9408" s="21">
        <f t="shared" si="146"/>
        <v>0</v>
      </c>
    </row>
    <row r="9409" spans="1:14" ht="1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26" t="s">
        <v>18</v>
      </c>
      <c r="N9409" s="21">
        <f t="shared" si="146"/>
        <v>0</v>
      </c>
    </row>
    <row r="9410" spans="1:14" ht="1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26" t="s">
        <v>18</v>
      </c>
      <c r="N9410" s="21">
        <f t="shared" si="146"/>
        <v>0</v>
      </c>
    </row>
    <row r="9411" spans="1:14" ht="1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26" t="s">
        <v>18</v>
      </c>
      <c r="N9411" s="21">
        <f t="shared" ref="N9411:N9474" si="147">IF(AND(B9411="GosUslugi_2LTP",J9411="Вопрос"),1,0)</f>
        <v>0</v>
      </c>
    </row>
    <row r="9412" spans="1:14" ht="1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26" t="s">
        <v>18</v>
      </c>
      <c r="N9412" s="21">
        <f t="shared" si="147"/>
        <v>0</v>
      </c>
    </row>
    <row r="9413" spans="1:14" ht="1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26" t="s">
        <v>18</v>
      </c>
      <c r="N9413" s="21">
        <f t="shared" si="147"/>
        <v>0</v>
      </c>
    </row>
    <row r="9414" spans="1:14" ht="1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26" t="s">
        <v>18</v>
      </c>
      <c r="N9414" s="21">
        <f t="shared" si="147"/>
        <v>0</v>
      </c>
    </row>
    <row r="9415" spans="1:14" ht="1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26" t="s">
        <v>18</v>
      </c>
      <c r="N9415" s="21">
        <f t="shared" si="147"/>
        <v>0</v>
      </c>
    </row>
    <row r="9416" spans="1:14" ht="1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26" t="s">
        <v>18</v>
      </c>
      <c r="N9416" s="21">
        <f t="shared" si="147"/>
        <v>0</v>
      </c>
    </row>
    <row r="9417" spans="1:14" ht="1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26" t="s">
        <v>18</v>
      </c>
      <c r="N9417" s="21">
        <f t="shared" si="147"/>
        <v>0</v>
      </c>
    </row>
    <row r="9418" spans="1:14" ht="1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26" t="s">
        <v>18</v>
      </c>
      <c r="N9418" s="21">
        <f t="shared" si="147"/>
        <v>0</v>
      </c>
    </row>
    <row r="9419" spans="1:14" ht="1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26" t="s">
        <v>18</v>
      </c>
      <c r="N9419" s="21">
        <f t="shared" si="147"/>
        <v>0</v>
      </c>
    </row>
    <row r="9420" spans="1:14" ht="1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26" t="s">
        <v>18</v>
      </c>
      <c r="N9420" s="21">
        <f t="shared" si="147"/>
        <v>0</v>
      </c>
    </row>
    <row r="9421" spans="1:14" ht="1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26" t="s">
        <v>18</v>
      </c>
      <c r="N9421" s="21">
        <f t="shared" si="147"/>
        <v>0</v>
      </c>
    </row>
    <row r="9422" spans="1:14" ht="1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26" t="s">
        <v>18</v>
      </c>
      <c r="N9422" s="21">
        <f t="shared" si="147"/>
        <v>0</v>
      </c>
    </row>
    <row r="9423" spans="1:14" ht="1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26" t="s">
        <v>18</v>
      </c>
      <c r="N9423" s="21">
        <f t="shared" si="147"/>
        <v>0</v>
      </c>
    </row>
    <row r="9424" spans="1:14" ht="1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26" t="s">
        <v>18</v>
      </c>
      <c r="N9424" s="21">
        <f t="shared" si="147"/>
        <v>0</v>
      </c>
    </row>
    <row r="9425" spans="1:14" ht="1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26" t="s">
        <v>18</v>
      </c>
      <c r="N9425" s="21">
        <f t="shared" si="147"/>
        <v>0</v>
      </c>
    </row>
    <row r="9426" spans="1:14" ht="1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26" t="s">
        <v>18</v>
      </c>
      <c r="N9426" s="21">
        <f t="shared" si="147"/>
        <v>0</v>
      </c>
    </row>
    <row r="9427" spans="1:14" ht="1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26" t="s">
        <v>18</v>
      </c>
      <c r="N9427" s="21">
        <f t="shared" si="147"/>
        <v>0</v>
      </c>
    </row>
    <row r="9428" spans="1:14" ht="1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26" t="s">
        <v>18</v>
      </c>
      <c r="N9428" s="21">
        <f t="shared" si="147"/>
        <v>0</v>
      </c>
    </row>
    <row r="9429" spans="1:14" ht="1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26" t="s">
        <v>18</v>
      </c>
      <c r="N9429" s="21">
        <f t="shared" si="147"/>
        <v>0</v>
      </c>
    </row>
    <row r="9430" spans="1:14" ht="1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26" t="s">
        <v>18</v>
      </c>
      <c r="N9430" s="21">
        <f t="shared" si="147"/>
        <v>0</v>
      </c>
    </row>
    <row r="9431" spans="1:14" ht="1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26" t="s">
        <v>18</v>
      </c>
      <c r="N9431" s="21">
        <f t="shared" si="147"/>
        <v>0</v>
      </c>
    </row>
    <row r="9432" spans="1:14" ht="1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26" t="s">
        <v>18</v>
      </c>
      <c r="N9432" s="21">
        <f t="shared" si="147"/>
        <v>0</v>
      </c>
    </row>
    <row r="9433" spans="1:14" ht="1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26" t="s">
        <v>18</v>
      </c>
      <c r="N9433" s="21">
        <f t="shared" si="147"/>
        <v>0</v>
      </c>
    </row>
    <row r="9434" spans="1:14" ht="1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26" t="s">
        <v>18</v>
      </c>
      <c r="N9434" s="21">
        <f t="shared" si="147"/>
        <v>0</v>
      </c>
    </row>
    <row r="9435" spans="1:14" ht="1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26" t="s">
        <v>18</v>
      </c>
      <c r="N9435" s="21">
        <f t="shared" si="147"/>
        <v>0</v>
      </c>
    </row>
    <row r="9436" spans="1:14" ht="1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26" t="s">
        <v>18</v>
      </c>
      <c r="N9436" s="21">
        <f t="shared" si="147"/>
        <v>0</v>
      </c>
    </row>
    <row r="9437" spans="1:14" ht="1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26" t="s">
        <v>18</v>
      </c>
      <c r="N9437" s="21">
        <f t="shared" si="147"/>
        <v>0</v>
      </c>
    </row>
    <row r="9438" spans="1:14" ht="1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26" t="s">
        <v>18</v>
      </c>
      <c r="N9438" s="21">
        <f t="shared" si="147"/>
        <v>0</v>
      </c>
    </row>
    <row r="9439" spans="1:14" ht="1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26" t="s">
        <v>18</v>
      </c>
      <c r="N9439" s="21">
        <f t="shared" si="147"/>
        <v>0</v>
      </c>
    </row>
    <row r="9440" spans="1:14" ht="1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26" t="s">
        <v>18</v>
      </c>
      <c r="N9440" s="21">
        <f t="shared" si="147"/>
        <v>0</v>
      </c>
    </row>
    <row r="9441" spans="1:14" ht="1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26" t="s">
        <v>18</v>
      </c>
      <c r="N9441" s="21">
        <f t="shared" si="147"/>
        <v>0</v>
      </c>
    </row>
    <row r="9442" spans="1:14" ht="1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26" t="s">
        <v>18</v>
      </c>
      <c r="N9442" s="21">
        <f t="shared" si="147"/>
        <v>0</v>
      </c>
    </row>
    <row r="9443" spans="1:14" ht="1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26" t="s">
        <v>18</v>
      </c>
      <c r="N9443" s="21">
        <f t="shared" si="147"/>
        <v>0</v>
      </c>
    </row>
    <row r="9444" spans="1:14" ht="1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26" t="s">
        <v>18</v>
      </c>
      <c r="N9444" s="21">
        <f t="shared" si="147"/>
        <v>0</v>
      </c>
    </row>
    <row r="9445" spans="1:14" ht="1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26" t="s">
        <v>18</v>
      </c>
      <c r="N9445" s="21">
        <f t="shared" si="147"/>
        <v>0</v>
      </c>
    </row>
    <row r="9446" spans="1:14" ht="1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26" t="s">
        <v>18</v>
      </c>
      <c r="N9446" s="21">
        <f t="shared" si="147"/>
        <v>0</v>
      </c>
    </row>
    <row r="9447" spans="1:14" ht="1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26" t="s">
        <v>18</v>
      </c>
      <c r="N9447" s="21">
        <f t="shared" si="147"/>
        <v>0</v>
      </c>
    </row>
    <row r="9448" spans="1:14" ht="1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26" t="s">
        <v>18</v>
      </c>
      <c r="N9448" s="21">
        <f t="shared" si="147"/>
        <v>0</v>
      </c>
    </row>
    <row r="9449" spans="1:14" ht="1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26" t="s">
        <v>18</v>
      </c>
      <c r="N9449" s="21">
        <f t="shared" si="147"/>
        <v>0</v>
      </c>
    </row>
    <row r="9450" spans="1:14" ht="1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26" t="s">
        <v>18</v>
      </c>
      <c r="N9450" s="21">
        <f t="shared" si="147"/>
        <v>0</v>
      </c>
    </row>
    <row r="9451" spans="1:14" ht="1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26" t="s">
        <v>18</v>
      </c>
      <c r="N9451" s="21">
        <f t="shared" si="147"/>
        <v>0</v>
      </c>
    </row>
    <row r="9452" spans="1:14" ht="1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26" t="s">
        <v>18</v>
      </c>
      <c r="N9452" s="21">
        <f t="shared" si="147"/>
        <v>0</v>
      </c>
    </row>
    <row r="9453" spans="1:14" ht="1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26" t="s">
        <v>18</v>
      </c>
      <c r="N9453" s="21">
        <f t="shared" si="147"/>
        <v>0</v>
      </c>
    </row>
    <row r="9454" spans="1:14" ht="1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26" t="s">
        <v>18</v>
      </c>
      <c r="N9454" s="21">
        <f t="shared" si="147"/>
        <v>0</v>
      </c>
    </row>
    <row r="9455" spans="1:14" ht="1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26" t="s">
        <v>18</v>
      </c>
      <c r="N9455" s="21">
        <f t="shared" si="147"/>
        <v>0</v>
      </c>
    </row>
    <row r="9456" spans="1:14" ht="1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26" t="s">
        <v>18</v>
      </c>
      <c r="N9456" s="21">
        <f t="shared" si="147"/>
        <v>0</v>
      </c>
    </row>
    <row r="9457" spans="1:14" ht="1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26" t="s">
        <v>18</v>
      </c>
      <c r="N9457" s="21">
        <f t="shared" si="147"/>
        <v>0</v>
      </c>
    </row>
    <row r="9458" spans="1:14" ht="1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26" t="s">
        <v>18</v>
      </c>
      <c r="N9458" s="21">
        <f t="shared" si="147"/>
        <v>0</v>
      </c>
    </row>
    <row r="9459" spans="1:14" ht="1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26" t="s">
        <v>18</v>
      </c>
      <c r="N9459" s="21">
        <f t="shared" si="147"/>
        <v>0</v>
      </c>
    </row>
    <row r="9460" spans="1:14" ht="1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26" t="s">
        <v>18</v>
      </c>
      <c r="N9460" s="21">
        <f t="shared" si="147"/>
        <v>0</v>
      </c>
    </row>
    <row r="9461" spans="1:14" ht="1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26" t="s">
        <v>18</v>
      </c>
      <c r="N9461" s="21">
        <f t="shared" si="147"/>
        <v>0</v>
      </c>
    </row>
    <row r="9462" spans="1:14" ht="1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26" t="s">
        <v>18</v>
      </c>
      <c r="N9462" s="21">
        <f t="shared" si="147"/>
        <v>0</v>
      </c>
    </row>
    <row r="9463" spans="1:14" ht="1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26" t="s">
        <v>18</v>
      </c>
      <c r="N9463" s="21">
        <f t="shared" si="147"/>
        <v>0</v>
      </c>
    </row>
    <row r="9464" spans="1:14" ht="1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26" t="s">
        <v>18</v>
      </c>
      <c r="N9464" s="21">
        <f t="shared" si="147"/>
        <v>0</v>
      </c>
    </row>
    <row r="9465" spans="1:14" ht="1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26" t="s">
        <v>18</v>
      </c>
      <c r="N9465" s="21">
        <f t="shared" si="147"/>
        <v>0</v>
      </c>
    </row>
    <row r="9466" spans="1:14" ht="1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26" t="s">
        <v>18</v>
      </c>
      <c r="N9466" s="21">
        <f t="shared" si="147"/>
        <v>0</v>
      </c>
    </row>
    <row r="9467" spans="1:14" ht="1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26" t="s">
        <v>18</v>
      </c>
      <c r="N9467" s="21">
        <f t="shared" si="147"/>
        <v>0</v>
      </c>
    </row>
    <row r="9468" spans="1:14" ht="1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26" t="s">
        <v>18</v>
      </c>
      <c r="N9468" s="21">
        <f t="shared" si="147"/>
        <v>0</v>
      </c>
    </row>
    <row r="9469" spans="1:14" ht="1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26" t="s">
        <v>18</v>
      </c>
      <c r="N9469" s="21">
        <f t="shared" si="147"/>
        <v>0</v>
      </c>
    </row>
    <row r="9470" spans="1:14" ht="1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26" t="s">
        <v>18</v>
      </c>
      <c r="N9470" s="21">
        <f t="shared" si="147"/>
        <v>0</v>
      </c>
    </row>
    <row r="9471" spans="1:14" ht="1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26" t="s">
        <v>18</v>
      </c>
      <c r="N9471" s="21">
        <f t="shared" si="147"/>
        <v>0</v>
      </c>
    </row>
    <row r="9472" spans="1:14" ht="1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26" t="s">
        <v>18</v>
      </c>
      <c r="N9472" s="21">
        <f t="shared" si="147"/>
        <v>0</v>
      </c>
    </row>
    <row r="9473" spans="1:14" ht="1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26" t="s">
        <v>18</v>
      </c>
      <c r="N9473" s="21">
        <f t="shared" si="147"/>
        <v>0</v>
      </c>
    </row>
    <row r="9474" spans="1:14" ht="1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26" t="s">
        <v>18</v>
      </c>
      <c r="N9474" s="21">
        <f t="shared" si="147"/>
        <v>0</v>
      </c>
    </row>
    <row r="9475" spans="1:14" ht="1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26" t="s">
        <v>18</v>
      </c>
      <c r="N9475" s="21">
        <f t="shared" ref="N9475:N9538" si="148">IF(AND(B9475="GosUslugi_2LTP",J9475="Вопрос"),1,0)</f>
        <v>0</v>
      </c>
    </row>
    <row r="9476" spans="1:14" ht="1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26" t="s">
        <v>18</v>
      </c>
      <c r="N9476" s="21">
        <f t="shared" si="148"/>
        <v>0</v>
      </c>
    </row>
    <row r="9477" spans="1:14" ht="1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26" t="s">
        <v>18</v>
      </c>
      <c r="N9477" s="21">
        <f t="shared" si="148"/>
        <v>0</v>
      </c>
    </row>
    <row r="9478" spans="1:14" ht="1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26" t="s">
        <v>18</v>
      </c>
      <c r="N9478" s="21">
        <f t="shared" si="148"/>
        <v>0</v>
      </c>
    </row>
    <row r="9479" spans="1:14" ht="1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26" t="s">
        <v>18</v>
      </c>
      <c r="N9479" s="21">
        <f t="shared" si="148"/>
        <v>0</v>
      </c>
    </row>
    <row r="9480" spans="1:14" ht="1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26" t="s">
        <v>18</v>
      </c>
      <c r="N9480" s="21">
        <f t="shared" si="148"/>
        <v>0</v>
      </c>
    </row>
    <row r="9481" spans="1:14" ht="1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26" t="s">
        <v>18</v>
      </c>
      <c r="N9481" s="21">
        <f t="shared" si="148"/>
        <v>0</v>
      </c>
    </row>
    <row r="9482" spans="1:14" ht="1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26" t="s">
        <v>18</v>
      </c>
      <c r="N9482" s="21">
        <f t="shared" si="148"/>
        <v>0</v>
      </c>
    </row>
    <row r="9483" spans="1:14" ht="1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26" t="s">
        <v>18</v>
      </c>
      <c r="N9483" s="21">
        <f t="shared" si="148"/>
        <v>0</v>
      </c>
    </row>
    <row r="9484" spans="1:14" ht="1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26" t="s">
        <v>18</v>
      </c>
      <c r="N9484" s="21">
        <f t="shared" si="148"/>
        <v>0</v>
      </c>
    </row>
    <row r="9485" spans="1:14" ht="1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26" t="s">
        <v>18</v>
      </c>
      <c r="N9485" s="21">
        <f t="shared" si="148"/>
        <v>0</v>
      </c>
    </row>
    <row r="9486" spans="1:14" ht="1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26" t="s">
        <v>18</v>
      </c>
      <c r="N9486" s="21">
        <f t="shared" si="148"/>
        <v>0</v>
      </c>
    </row>
    <row r="9487" spans="1:14" ht="1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26" t="s">
        <v>18</v>
      </c>
      <c r="N9487" s="21">
        <f t="shared" si="148"/>
        <v>0</v>
      </c>
    </row>
    <row r="9488" spans="1:14" ht="1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26" t="s">
        <v>18</v>
      </c>
      <c r="N9488" s="21">
        <f t="shared" si="148"/>
        <v>0</v>
      </c>
    </row>
    <row r="9489" spans="1:14" ht="1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26" t="s">
        <v>18</v>
      </c>
      <c r="N9489" s="21">
        <f t="shared" si="148"/>
        <v>0</v>
      </c>
    </row>
    <row r="9490" spans="1:14" ht="1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26" t="s">
        <v>18</v>
      </c>
      <c r="N9490" s="21">
        <f t="shared" si="148"/>
        <v>0</v>
      </c>
    </row>
    <row r="9491" spans="1:14" ht="1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26" t="s">
        <v>18</v>
      </c>
      <c r="N9491" s="21">
        <f t="shared" si="148"/>
        <v>0</v>
      </c>
    </row>
    <row r="9492" spans="1:14" ht="1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26" t="s">
        <v>18</v>
      </c>
      <c r="N9492" s="21">
        <f t="shared" si="148"/>
        <v>0</v>
      </c>
    </row>
    <row r="9493" spans="1:14" ht="1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26" t="s">
        <v>18</v>
      </c>
      <c r="N9493" s="21">
        <f t="shared" si="148"/>
        <v>0</v>
      </c>
    </row>
    <row r="9494" spans="1:14" ht="1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26" t="s">
        <v>18</v>
      </c>
      <c r="N9494" s="21">
        <f t="shared" si="148"/>
        <v>0</v>
      </c>
    </row>
    <row r="9495" spans="1:14" ht="1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26" t="s">
        <v>18</v>
      </c>
      <c r="N9495" s="21">
        <f t="shared" si="148"/>
        <v>0</v>
      </c>
    </row>
    <row r="9496" spans="1:14" ht="1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26" t="s">
        <v>18</v>
      </c>
      <c r="N9496" s="21">
        <f t="shared" si="148"/>
        <v>0</v>
      </c>
    </row>
    <row r="9497" spans="1:14" ht="1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26" t="s">
        <v>18</v>
      </c>
      <c r="N9497" s="21">
        <f t="shared" si="148"/>
        <v>0</v>
      </c>
    </row>
    <row r="9498" spans="1:14" ht="1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26" t="s">
        <v>18</v>
      </c>
      <c r="N9498" s="21">
        <f t="shared" si="148"/>
        <v>0</v>
      </c>
    </row>
    <row r="9499" spans="1:14" ht="1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26" t="s">
        <v>18</v>
      </c>
      <c r="N9499" s="21">
        <f t="shared" si="148"/>
        <v>0</v>
      </c>
    </row>
    <row r="9500" spans="1:14" ht="1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26" t="s">
        <v>18</v>
      </c>
      <c r="N9500" s="21">
        <f t="shared" si="148"/>
        <v>0</v>
      </c>
    </row>
    <row r="9501" spans="1:14" ht="1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26" t="s">
        <v>18</v>
      </c>
      <c r="N9501" s="21">
        <f t="shared" si="148"/>
        <v>0</v>
      </c>
    </row>
    <row r="9502" spans="1:14" ht="1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26" t="s">
        <v>18</v>
      </c>
      <c r="N9502" s="21">
        <f t="shared" si="148"/>
        <v>0</v>
      </c>
    </row>
    <row r="9503" spans="1:14" ht="1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26" t="s">
        <v>18</v>
      </c>
      <c r="N9503" s="21">
        <f t="shared" si="148"/>
        <v>0</v>
      </c>
    </row>
    <row r="9504" spans="1:14" ht="1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26" t="s">
        <v>18</v>
      </c>
      <c r="N9504" s="21">
        <f t="shared" si="148"/>
        <v>0</v>
      </c>
    </row>
    <row r="9505" spans="1:14" ht="1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26" t="s">
        <v>18</v>
      </c>
      <c r="N9505" s="21">
        <f t="shared" si="148"/>
        <v>0</v>
      </c>
    </row>
    <row r="9506" spans="1:14" ht="1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26" t="s">
        <v>18</v>
      </c>
      <c r="N9506" s="21">
        <f t="shared" si="148"/>
        <v>0</v>
      </c>
    </row>
    <row r="9507" spans="1:14" ht="1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26" t="s">
        <v>18</v>
      </c>
      <c r="N9507" s="21">
        <f t="shared" si="148"/>
        <v>0</v>
      </c>
    </row>
    <row r="9508" spans="1:14" ht="1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26" t="s">
        <v>18</v>
      </c>
      <c r="N9508" s="21">
        <f t="shared" si="148"/>
        <v>0</v>
      </c>
    </row>
    <row r="9509" spans="1:14" ht="1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26" t="s">
        <v>18</v>
      </c>
      <c r="N9509" s="21">
        <f t="shared" si="148"/>
        <v>0</v>
      </c>
    </row>
    <row r="9510" spans="1:14" ht="1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26" t="s">
        <v>18</v>
      </c>
      <c r="N9510" s="21">
        <f t="shared" si="148"/>
        <v>0</v>
      </c>
    </row>
    <row r="9511" spans="1:14" ht="1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26" t="s">
        <v>18</v>
      </c>
      <c r="N9511" s="21">
        <f t="shared" si="148"/>
        <v>0</v>
      </c>
    </row>
    <row r="9512" spans="1:14" ht="1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26" t="s">
        <v>18</v>
      </c>
      <c r="N9512" s="21">
        <f t="shared" si="148"/>
        <v>0</v>
      </c>
    </row>
    <row r="9513" spans="1:14" ht="1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26" t="s">
        <v>18</v>
      </c>
      <c r="N9513" s="21">
        <f t="shared" si="148"/>
        <v>0</v>
      </c>
    </row>
    <row r="9514" spans="1:14" ht="1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26" t="s">
        <v>18</v>
      </c>
      <c r="N9514" s="21">
        <f t="shared" si="148"/>
        <v>0</v>
      </c>
    </row>
    <row r="9515" spans="1:14" ht="1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26" t="s">
        <v>18</v>
      </c>
      <c r="N9515" s="21">
        <f t="shared" si="148"/>
        <v>0</v>
      </c>
    </row>
    <row r="9516" spans="1:14" ht="1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26" t="s">
        <v>18</v>
      </c>
      <c r="N9516" s="21">
        <f t="shared" si="148"/>
        <v>0</v>
      </c>
    </row>
    <row r="9517" spans="1:14" ht="1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26" t="s">
        <v>18</v>
      </c>
      <c r="N9517" s="21">
        <f t="shared" si="148"/>
        <v>0</v>
      </c>
    </row>
    <row r="9518" spans="1:14" ht="1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26" t="s">
        <v>18</v>
      </c>
      <c r="N9518" s="21">
        <f t="shared" si="148"/>
        <v>0</v>
      </c>
    </row>
    <row r="9519" spans="1:14" ht="1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26" t="s">
        <v>18</v>
      </c>
      <c r="N9519" s="21">
        <f t="shared" si="148"/>
        <v>0</v>
      </c>
    </row>
    <row r="9520" spans="1:14" ht="1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26" t="s">
        <v>18</v>
      </c>
      <c r="N9520" s="21">
        <f t="shared" si="148"/>
        <v>0</v>
      </c>
    </row>
    <row r="9521" spans="1:14" ht="1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26" t="s">
        <v>18</v>
      </c>
      <c r="N9521" s="21">
        <f t="shared" si="148"/>
        <v>0</v>
      </c>
    </row>
    <row r="9522" spans="1:14" ht="1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26" t="s">
        <v>18</v>
      </c>
      <c r="N9522" s="21">
        <f t="shared" si="148"/>
        <v>0</v>
      </c>
    </row>
    <row r="9523" spans="1:14" ht="1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26" t="s">
        <v>18</v>
      </c>
      <c r="N9523" s="21">
        <f t="shared" si="148"/>
        <v>0</v>
      </c>
    </row>
    <row r="9524" spans="1:14" ht="1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26" t="s">
        <v>91</v>
      </c>
      <c r="N9524" s="21">
        <f t="shared" si="148"/>
        <v>0</v>
      </c>
    </row>
    <row r="9525" spans="1:14" ht="1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26" t="s">
        <v>91</v>
      </c>
      <c r="N9525" s="21">
        <f t="shared" si="148"/>
        <v>0</v>
      </c>
    </row>
    <row r="9526" spans="1:14" ht="1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26" t="s">
        <v>91</v>
      </c>
      <c r="N9526" s="21">
        <f t="shared" si="148"/>
        <v>0</v>
      </c>
    </row>
    <row r="9527" spans="1:14" ht="1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26" t="s">
        <v>91</v>
      </c>
      <c r="N9527" s="21">
        <f t="shared" si="148"/>
        <v>0</v>
      </c>
    </row>
    <row r="9528" spans="1:14" ht="1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26" t="s">
        <v>91</v>
      </c>
      <c r="N9528" s="21">
        <f t="shared" si="148"/>
        <v>0</v>
      </c>
    </row>
    <row r="9529" spans="1:14" ht="1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26" t="s">
        <v>91</v>
      </c>
      <c r="N9529" s="21">
        <f t="shared" si="148"/>
        <v>0</v>
      </c>
    </row>
    <row r="9530" spans="1:14" ht="1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26" t="s">
        <v>91</v>
      </c>
      <c r="N9530" s="21">
        <f t="shared" si="148"/>
        <v>0</v>
      </c>
    </row>
    <row r="9531" spans="1:14" ht="1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26" t="s">
        <v>91</v>
      </c>
      <c r="N9531" s="21">
        <f t="shared" si="148"/>
        <v>0</v>
      </c>
    </row>
    <row r="9532" spans="1:14" ht="1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26" t="s">
        <v>91</v>
      </c>
      <c r="N9532" s="21">
        <f t="shared" si="148"/>
        <v>0</v>
      </c>
    </row>
    <row r="9533" spans="1:14" ht="1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26" t="s">
        <v>91</v>
      </c>
      <c r="N9533" s="21">
        <f t="shared" si="148"/>
        <v>0</v>
      </c>
    </row>
    <row r="9534" spans="1:14" ht="1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26" t="s">
        <v>91</v>
      </c>
      <c r="N9534" s="21">
        <f t="shared" si="148"/>
        <v>0</v>
      </c>
    </row>
    <row r="9535" spans="1:14" ht="1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26" t="s">
        <v>91</v>
      </c>
      <c r="N9535" s="21">
        <f t="shared" si="148"/>
        <v>0</v>
      </c>
    </row>
    <row r="9536" spans="1:14" ht="1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26" t="s">
        <v>91</v>
      </c>
      <c r="N9536" s="21">
        <f t="shared" si="148"/>
        <v>0</v>
      </c>
    </row>
    <row r="9537" spans="1:14" ht="1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26" t="s">
        <v>91</v>
      </c>
      <c r="N9537" s="21">
        <f t="shared" si="148"/>
        <v>0</v>
      </c>
    </row>
    <row r="9538" spans="1:14" ht="1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26" t="s">
        <v>432</v>
      </c>
      <c r="N9538" s="21">
        <f t="shared" si="148"/>
        <v>1</v>
      </c>
    </row>
    <row r="9539" spans="1:14" ht="1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26" t="s">
        <v>18</v>
      </c>
      <c r="N9539" s="21">
        <f t="shared" ref="N9539:N9602" si="149">IF(AND(B9539="GosUslugi_2LTP",J9539="Вопрос"),1,0)</f>
        <v>0</v>
      </c>
    </row>
    <row r="9540" spans="1:14" ht="1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26" t="s">
        <v>18</v>
      </c>
      <c r="N9540" s="21">
        <f t="shared" si="149"/>
        <v>0</v>
      </c>
    </row>
    <row r="9541" spans="1:14" ht="1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26" t="s">
        <v>434</v>
      </c>
      <c r="N9541" s="21">
        <f t="shared" si="149"/>
        <v>0</v>
      </c>
    </row>
    <row r="9542" spans="1:14" ht="1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26" t="s">
        <v>435</v>
      </c>
      <c r="N9542" s="21">
        <f t="shared" si="149"/>
        <v>0</v>
      </c>
    </row>
    <row r="9543" spans="1:14" ht="1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26" t="s">
        <v>436</v>
      </c>
      <c r="N9543" s="21">
        <f t="shared" si="149"/>
        <v>0</v>
      </c>
    </row>
    <row r="9544" spans="1:14" ht="1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26" t="s">
        <v>18</v>
      </c>
      <c r="N9544" s="21">
        <f t="shared" si="149"/>
        <v>0</v>
      </c>
    </row>
    <row r="9545" spans="1:14" ht="1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26" t="s">
        <v>18</v>
      </c>
      <c r="N9545" s="21">
        <f t="shared" si="149"/>
        <v>0</v>
      </c>
    </row>
    <row r="9546" spans="1:14" ht="1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26" t="s">
        <v>18</v>
      </c>
      <c r="N9546" s="21">
        <f t="shared" si="149"/>
        <v>0</v>
      </c>
    </row>
    <row r="9547" spans="1:14" ht="1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26" t="s">
        <v>18</v>
      </c>
      <c r="N9547" s="21">
        <f t="shared" si="149"/>
        <v>0</v>
      </c>
    </row>
    <row r="9548" spans="1:14" ht="1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26" t="s">
        <v>18</v>
      </c>
      <c r="N9548" s="21">
        <f t="shared" si="149"/>
        <v>0</v>
      </c>
    </row>
    <row r="9549" spans="1:14" ht="1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26" t="s">
        <v>18</v>
      </c>
      <c r="N9549" s="21">
        <f t="shared" si="149"/>
        <v>0</v>
      </c>
    </row>
    <row r="9550" spans="1:14" ht="1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26" t="s">
        <v>18</v>
      </c>
      <c r="N9550" s="21">
        <f t="shared" si="149"/>
        <v>0</v>
      </c>
    </row>
    <row r="9551" spans="1:14" ht="1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26" t="s">
        <v>18</v>
      </c>
      <c r="N9551" s="21">
        <f t="shared" si="149"/>
        <v>0</v>
      </c>
    </row>
    <row r="9552" spans="1:14" ht="1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26" t="s">
        <v>18</v>
      </c>
      <c r="N9552" s="21">
        <f t="shared" si="149"/>
        <v>0</v>
      </c>
    </row>
    <row r="9553" spans="1:14" ht="1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26" t="s">
        <v>18</v>
      </c>
      <c r="N9553" s="21">
        <f t="shared" si="149"/>
        <v>0</v>
      </c>
    </row>
    <row r="9554" spans="1:14" ht="1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26" t="s">
        <v>18</v>
      </c>
      <c r="N9554" s="21">
        <f t="shared" si="149"/>
        <v>0</v>
      </c>
    </row>
    <row r="9555" spans="1:14" ht="1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26" t="s">
        <v>18</v>
      </c>
      <c r="N9555" s="21">
        <f t="shared" si="149"/>
        <v>0</v>
      </c>
    </row>
    <row r="9556" spans="1:14" ht="1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26" t="s">
        <v>18</v>
      </c>
      <c r="N9556" s="21">
        <f t="shared" si="149"/>
        <v>0</v>
      </c>
    </row>
    <row r="9557" spans="1:14" ht="1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26" t="s">
        <v>18</v>
      </c>
      <c r="N9557" s="21">
        <f t="shared" si="149"/>
        <v>0</v>
      </c>
    </row>
    <row r="9558" spans="1:14" ht="1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26" t="s">
        <v>18</v>
      </c>
      <c r="N9558" s="21">
        <f t="shared" si="149"/>
        <v>0</v>
      </c>
    </row>
    <row r="9559" spans="1:14" ht="1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26" t="s">
        <v>18</v>
      </c>
      <c r="N9559" s="21">
        <f t="shared" si="149"/>
        <v>0</v>
      </c>
    </row>
    <row r="9560" spans="1:14" ht="1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26" t="s">
        <v>18</v>
      </c>
      <c r="N9560" s="21">
        <f t="shared" si="149"/>
        <v>0</v>
      </c>
    </row>
    <row r="9561" spans="1:14" ht="1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26" t="s">
        <v>18</v>
      </c>
      <c r="N9561" s="21">
        <f t="shared" si="149"/>
        <v>0</v>
      </c>
    </row>
    <row r="9562" spans="1:14" ht="1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26" t="s">
        <v>18</v>
      </c>
      <c r="N9562" s="21">
        <f t="shared" si="149"/>
        <v>0</v>
      </c>
    </row>
    <row r="9563" spans="1:14" ht="1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26" t="s">
        <v>18</v>
      </c>
      <c r="N9563" s="21">
        <f t="shared" si="149"/>
        <v>0</v>
      </c>
    </row>
    <row r="9564" spans="1:14" ht="1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26" t="s">
        <v>18</v>
      </c>
      <c r="N9564" s="21">
        <f t="shared" si="149"/>
        <v>0</v>
      </c>
    </row>
    <row r="9565" spans="1:14" ht="1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26" t="s">
        <v>18</v>
      </c>
      <c r="N9565" s="21">
        <f t="shared" si="149"/>
        <v>0</v>
      </c>
    </row>
    <row r="9566" spans="1:14" ht="1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26" t="s">
        <v>18</v>
      </c>
      <c r="N9566" s="21">
        <f t="shared" si="149"/>
        <v>0</v>
      </c>
    </row>
    <row r="9567" spans="1:14" ht="1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26" t="s">
        <v>18</v>
      </c>
      <c r="N9567" s="21">
        <f t="shared" si="149"/>
        <v>0</v>
      </c>
    </row>
    <row r="9568" spans="1:14" ht="1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26" t="s">
        <v>18</v>
      </c>
      <c r="N9568" s="21">
        <f t="shared" si="149"/>
        <v>0</v>
      </c>
    </row>
    <row r="9569" spans="1:14" ht="1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26" t="s">
        <v>18</v>
      </c>
      <c r="N9569" s="21">
        <f t="shared" si="149"/>
        <v>0</v>
      </c>
    </row>
    <row r="9570" spans="1:14" ht="1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26" t="s">
        <v>18</v>
      </c>
      <c r="N9570" s="21">
        <f t="shared" si="149"/>
        <v>0</v>
      </c>
    </row>
    <row r="9571" spans="1:14" ht="1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26" t="s">
        <v>18</v>
      </c>
      <c r="N9571" s="21">
        <f t="shared" si="149"/>
        <v>0</v>
      </c>
    </row>
    <row r="9572" spans="1:14" ht="1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26" t="s">
        <v>18</v>
      </c>
      <c r="N9572" s="21">
        <f t="shared" si="149"/>
        <v>0</v>
      </c>
    </row>
    <row r="9573" spans="1:14" ht="1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26" t="s">
        <v>18</v>
      </c>
      <c r="N9573" s="21">
        <f t="shared" si="149"/>
        <v>0</v>
      </c>
    </row>
    <row r="9574" spans="1:14" ht="1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26" t="s">
        <v>18</v>
      </c>
      <c r="N9574" s="21">
        <f t="shared" si="149"/>
        <v>0</v>
      </c>
    </row>
    <row r="9575" spans="1:14" ht="1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26" t="s">
        <v>18</v>
      </c>
      <c r="N9575" s="21">
        <f t="shared" si="149"/>
        <v>0</v>
      </c>
    </row>
    <row r="9576" spans="1:14" ht="1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26" t="s">
        <v>18</v>
      </c>
      <c r="N9576" s="21">
        <f t="shared" si="149"/>
        <v>0</v>
      </c>
    </row>
    <row r="9577" spans="1:14" ht="1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26" t="s">
        <v>18</v>
      </c>
      <c r="N9577" s="21">
        <f t="shared" si="149"/>
        <v>0</v>
      </c>
    </row>
    <row r="9578" spans="1:14" ht="1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26" t="s">
        <v>18</v>
      </c>
      <c r="N9578" s="21">
        <f t="shared" si="149"/>
        <v>0</v>
      </c>
    </row>
    <row r="9579" spans="1:14" ht="1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26" t="s">
        <v>18</v>
      </c>
      <c r="N9579" s="21">
        <f t="shared" si="149"/>
        <v>0</v>
      </c>
    </row>
    <row r="9580" spans="1:14" ht="1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26" t="s">
        <v>18</v>
      </c>
      <c r="N9580" s="21">
        <f t="shared" si="149"/>
        <v>0</v>
      </c>
    </row>
    <row r="9581" spans="1:14" ht="1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26" t="s">
        <v>18</v>
      </c>
      <c r="N9581" s="21">
        <f t="shared" si="149"/>
        <v>0</v>
      </c>
    </row>
    <row r="9582" spans="1:14" ht="1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26" t="s">
        <v>18</v>
      </c>
      <c r="N9582" s="21">
        <f t="shared" si="149"/>
        <v>0</v>
      </c>
    </row>
    <row r="9583" spans="1:14" ht="1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26" t="s">
        <v>18</v>
      </c>
      <c r="N9583" s="21">
        <f t="shared" si="149"/>
        <v>0</v>
      </c>
    </row>
    <row r="9584" spans="1:14" ht="1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26" t="s">
        <v>437</v>
      </c>
      <c r="N9584" s="21">
        <f t="shared" si="149"/>
        <v>0</v>
      </c>
    </row>
    <row r="9585" spans="1:14" ht="1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26" t="s">
        <v>438</v>
      </c>
      <c r="N9585" s="21">
        <f t="shared" si="149"/>
        <v>0</v>
      </c>
    </row>
    <row r="9586" spans="1:14" ht="1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26" t="s">
        <v>439</v>
      </c>
      <c r="N9586" s="21">
        <f t="shared" si="149"/>
        <v>0</v>
      </c>
    </row>
    <row r="9587" spans="1:14" ht="1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26" t="s">
        <v>440</v>
      </c>
      <c r="N9587" s="21">
        <f t="shared" si="149"/>
        <v>0</v>
      </c>
    </row>
    <row r="9588" spans="1:14" ht="1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26" t="s">
        <v>441</v>
      </c>
      <c r="N9588" s="21">
        <f t="shared" si="149"/>
        <v>0</v>
      </c>
    </row>
    <row r="9589" spans="1:14" ht="1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26" t="s">
        <v>442</v>
      </c>
      <c r="N9589" s="21">
        <f t="shared" si="149"/>
        <v>0</v>
      </c>
    </row>
    <row r="9590" spans="1:14" ht="1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26" t="s">
        <v>443</v>
      </c>
      <c r="N9590" s="21">
        <f t="shared" si="149"/>
        <v>0</v>
      </c>
    </row>
    <row r="9591" spans="1:14" ht="1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26" t="s">
        <v>444</v>
      </c>
      <c r="N9591" s="21">
        <f t="shared" si="149"/>
        <v>0</v>
      </c>
    </row>
    <row r="9592" spans="1:14" ht="1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26" t="s">
        <v>445</v>
      </c>
      <c r="N9592" s="21">
        <f t="shared" si="149"/>
        <v>0</v>
      </c>
    </row>
    <row r="9593" spans="1:14" ht="1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26" t="s">
        <v>446</v>
      </c>
      <c r="N9593" s="21">
        <f t="shared" si="149"/>
        <v>0</v>
      </c>
    </row>
    <row r="9594" spans="1:14" ht="1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26" t="s">
        <v>447</v>
      </c>
      <c r="N9594" s="21">
        <f t="shared" si="149"/>
        <v>0</v>
      </c>
    </row>
    <row r="9595" spans="1:14" ht="1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26" t="s">
        <v>448</v>
      </c>
      <c r="N9595" s="21">
        <f t="shared" si="149"/>
        <v>0</v>
      </c>
    </row>
    <row r="9596" spans="1:14" ht="1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26" t="s">
        <v>352</v>
      </c>
      <c r="N9596" s="21">
        <f t="shared" si="149"/>
        <v>0</v>
      </c>
    </row>
    <row r="9597" spans="1:14" ht="1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26" t="s">
        <v>449</v>
      </c>
      <c r="N9597" s="21">
        <f t="shared" si="149"/>
        <v>0</v>
      </c>
    </row>
    <row r="9598" spans="1:14" ht="1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26" t="s">
        <v>450</v>
      </c>
      <c r="N9598" s="21">
        <f t="shared" si="149"/>
        <v>0</v>
      </c>
    </row>
    <row r="9599" spans="1:14" ht="1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26" t="s">
        <v>451</v>
      </c>
      <c r="N9599" s="21">
        <f t="shared" si="149"/>
        <v>0</v>
      </c>
    </row>
    <row r="9600" spans="1:14" ht="1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26" t="s">
        <v>452</v>
      </c>
      <c r="N9600" s="21">
        <f t="shared" si="149"/>
        <v>0</v>
      </c>
    </row>
    <row r="9601" spans="1:14" ht="1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26" t="s">
        <v>453</v>
      </c>
      <c r="N9601" s="21">
        <f t="shared" si="149"/>
        <v>0</v>
      </c>
    </row>
    <row r="9602" spans="1:14" ht="1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26" t="s">
        <v>454</v>
      </c>
      <c r="N9602" s="21">
        <f t="shared" si="149"/>
        <v>0</v>
      </c>
    </row>
    <row r="9603" spans="1:14" ht="1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26" t="s">
        <v>455</v>
      </c>
      <c r="N9603" s="21">
        <f t="shared" ref="N9603:N9666" si="150">IF(AND(B9603="GosUslugi_2LTP",J9603="Вопрос"),1,0)</f>
        <v>0</v>
      </c>
    </row>
    <row r="9604" spans="1:14" ht="1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26" t="s">
        <v>456</v>
      </c>
      <c r="N9604" s="21">
        <f t="shared" si="150"/>
        <v>0</v>
      </c>
    </row>
    <row r="9605" spans="1:14" ht="1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26" t="s">
        <v>457</v>
      </c>
      <c r="N9605" s="21">
        <f t="shared" si="150"/>
        <v>0</v>
      </c>
    </row>
    <row r="9606" spans="1:14" ht="1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26" t="s">
        <v>458</v>
      </c>
      <c r="N9606" s="21">
        <f t="shared" si="150"/>
        <v>0</v>
      </c>
    </row>
    <row r="9607" spans="1:14" ht="1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26" t="s">
        <v>459</v>
      </c>
      <c r="N9607" s="21">
        <f t="shared" si="150"/>
        <v>0</v>
      </c>
    </row>
    <row r="9608" spans="1:14" ht="1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26" t="s">
        <v>112</v>
      </c>
      <c r="N9608" s="21">
        <f t="shared" si="150"/>
        <v>0</v>
      </c>
    </row>
    <row r="9609" spans="1:14" ht="1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26" t="s">
        <v>112</v>
      </c>
      <c r="N9609" s="21">
        <f t="shared" si="150"/>
        <v>0</v>
      </c>
    </row>
    <row r="9610" spans="1:14" ht="1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26" t="s">
        <v>18</v>
      </c>
      <c r="N9610" s="21">
        <f t="shared" si="150"/>
        <v>0</v>
      </c>
    </row>
    <row r="9611" spans="1:14" ht="1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26" t="s">
        <v>18</v>
      </c>
      <c r="N9611" s="21">
        <f t="shared" si="150"/>
        <v>0</v>
      </c>
    </row>
    <row r="9612" spans="1:14" ht="1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26" t="s">
        <v>461</v>
      </c>
      <c r="N9612" s="21">
        <f t="shared" si="150"/>
        <v>0</v>
      </c>
    </row>
    <row r="9613" spans="1:14" ht="1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26" t="s">
        <v>462</v>
      </c>
      <c r="N9613" s="21">
        <f t="shared" si="150"/>
        <v>0</v>
      </c>
    </row>
    <row r="9614" spans="1:14" ht="1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26" t="s">
        <v>463</v>
      </c>
      <c r="N9614" s="21">
        <f t="shared" si="150"/>
        <v>0</v>
      </c>
    </row>
    <row r="9615" spans="1:14" ht="1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26" t="s">
        <v>464</v>
      </c>
      <c r="N9615" s="21">
        <f t="shared" si="150"/>
        <v>0</v>
      </c>
    </row>
    <row r="9616" spans="1:14" ht="1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26" t="s">
        <v>18</v>
      </c>
      <c r="N9616" s="21">
        <f t="shared" si="150"/>
        <v>0</v>
      </c>
    </row>
    <row r="9617" spans="1:14" ht="1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26" t="s">
        <v>18</v>
      </c>
      <c r="N9617" s="21">
        <f t="shared" si="150"/>
        <v>0</v>
      </c>
    </row>
    <row r="9618" spans="1:14" ht="1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26" t="s">
        <v>18</v>
      </c>
      <c r="N9618" s="21">
        <f t="shared" si="150"/>
        <v>0</v>
      </c>
    </row>
    <row r="9619" spans="1:14" ht="1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26" t="s">
        <v>18</v>
      </c>
      <c r="N9619" s="21">
        <f t="shared" si="150"/>
        <v>0</v>
      </c>
    </row>
    <row r="9620" spans="1:14" ht="1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26" t="s">
        <v>18</v>
      </c>
      <c r="N9620" s="21">
        <f t="shared" si="150"/>
        <v>0</v>
      </c>
    </row>
    <row r="9621" spans="1:14" ht="1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26" t="s">
        <v>18</v>
      </c>
      <c r="N9621" s="21">
        <f t="shared" si="150"/>
        <v>0</v>
      </c>
    </row>
    <row r="9622" spans="1:14" ht="1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26" t="s">
        <v>18</v>
      </c>
      <c r="N9622" s="21">
        <f t="shared" si="150"/>
        <v>0</v>
      </c>
    </row>
    <row r="9623" spans="1:14" ht="1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26" t="s">
        <v>18</v>
      </c>
      <c r="N9623" s="21">
        <f t="shared" si="150"/>
        <v>0</v>
      </c>
    </row>
    <row r="9624" spans="1:14" ht="1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26" t="s">
        <v>18</v>
      </c>
      <c r="N9624" s="21">
        <f t="shared" si="150"/>
        <v>0</v>
      </c>
    </row>
    <row r="9625" spans="1:14" ht="1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26" t="s">
        <v>18</v>
      </c>
      <c r="N9625" s="21">
        <f t="shared" si="150"/>
        <v>0</v>
      </c>
    </row>
    <row r="9626" spans="1:14" ht="1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26" t="s">
        <v>18</v>
      </c>
      <c r="N9626" s="21">
        <f t="shared" si="150"/>
        <v>0</v>
      </c>
    </row>
    <row r="9627" spans="1:14" ht="1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26" t="s">
        <v>18</v>
      </c>
      <c r="N9627" s="21">
        <f t="shared" si="150"/>
        <v>0</v>
      </c>
    </row>
    <row r="9628" spans="1:14" ht="1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26" t="s">
        <v>18</v>
      </c>
      <c r="N9628" s="21">
        <f t="shared" si="150"/>
        <v>0</v>
      </c>
    </row>
    <row r="9629" spans="1:14" ht="1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26" t="s">
        <v>18</v>
      </c>
      <c r="N9629" s="21">
        <f t="shared" si="150"/>
        <v>0</v>
      </c>
    </row>
    <row r="9630" spans="1:14" ht="1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26" t="s">
        <v>18</v>
      </c>
      <c r="N9630" s="21">
        <f t="shared" si="150"/>
        <v>0</v>
      </c>
    </row>
    <row r="9631" spans="1:14" ht="1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26" t="s">
        <v>18</v>
      </c>
      <c r="N9631" s="21">
        <f t="shared" si="150"/>
        <v>0</v>
      </c>
    </row>
    <row r="9632" spans="1:14" ht="1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26" t="s">
        <v>18</v>
      </c>
      <c r="N9632" s="21">
        <f t="shared" si="150"/>
        <v>0</v>
      </c>
    </row>
    <row r="9633" spans="1:14" ht="1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26" t="s">
        <v>18</v>
      </c>
      <c r="N9633" s="21">
        <f t="shared" si="150"/>
        <v>0</v>
      </c>
    </row>
    <row r="9634" spans="1:14" ht="1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26" t="s">
        <v>18</v>
      </c>
      <c r="N9634" s="21">
        <f t="shared" si="150"/>
        <v>0</v>
      </c>
    </row>
    <row r="9635" spans="1:14" ht="1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26" t="s">
        <v>18</v>
      </c>
      <c r="N9635" s="21">
        <f t="shared" si="150"/>
        <v>0</v>
      </c>
    </row>
    <row r="9636" spans="1:14" ht="1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26" t="s">
        <v>18</v>
      </c>
      <c r="N9636" s="21">
        <f t="shared" si="150"/>
        <v>0</v>
      </c>
    </row>
    <row r="9637" spans="1:14" ht="1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26" t="s">
        <v>18</v>
      </c>
      <c r="N9637" s="21">
        <f t="shared" si="150"/>
        <v>0</v>
      </c>
    </row>
    <row r="9638" spans="1:14" ht="1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26" t="s">
        <v>18</v>
      </c>
      <c r="N9638" s="21">
        <f t="shared" si="150"/>
        <v>0</v>
      </c>
    </row>
    <row r="9639" spans="1:14" ht="1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26" t="s">
        <v>18</v>
      </c>
      <c r="N9639" s="21">
        <f t="shared" si="150"/>
        <v>0</v>
      </c>
    </row>
    <row r="9640" spans="1:14" ht="1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26" t="s">
        <v>18</v>
      </c>
      <c r="N9640" s="21">
        <f t="shared" si="150"/>
        <v>0</v>
      </c>
    </row>
    <row r="9641" spans="1:14" ht="1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26" t="s">
        <v>18</v>
      </c>
      <c r="N9641" s="21">
        <f t="shared" si="150"/>
        <v>0</v>
      </c>
    </row>
    <row r="9642" spans="1:14" ht="1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26" t="s">
        <v>18</v>
      </c>
      <c r="N9642" s="21">
        <f t="shared" si="150"/>
        <v>0</v>
      </c>
    </row>
    <row r="9643" spans="1:14" ht="1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26" t="s">
        <v>18</v>
      </c>
      <c r="N9643" s="21">
        <f t="shared" si="150"/>
        <v>0</v>
      </c>
    </row>
    <row r="9644" spans="1:14" ht="1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26" t="s">
        <v>18</v>
      </c>
      <c r="N9644" s="21">
        <f t="shared" si="150"/>
        <v>0</v>
      </c>
    </row>
    <row r="9645" spans="1:14" ht="1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26" t="s">
        <v>18</v>
      </c>
      <c r="N9645" s="21">
        <f t="shared" si="150"/>
        <v>0</v>
      </c>
    </row>
    <row r="9646" spans="1:14" ht="1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26" t="s">
        <v>18</v>
      </c>
      <c r="N9646" s="21">
        <f t="shared" si="150"/>
        <v>0</v>
      </c>
    </row>
    <row r="9647" spans="1:14" ht="1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26" t="s">
        <v>18</v>
      </c>
      <c r="N9647" s="21">
        <f t="shared" si="150"/>
        <v>0</v>
      </c>
    </row>
    <row r="9648" spans="1:14" ht="1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26" t="s">
        <v>18</v>
      </c>
      <c r="N9648" s="21">
        <f t="shared" si="150"/>
        <v>0</v>
      </c>
    </row>
    <row r="9649" spans="1:14" ht="1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26" t="s">
        <v>18</v>
      </c>
      <c r="N9649" s="21">
        <f t="shared" si="150"/>
        <v>0</v>
      </c>
    </row>
    <row r="9650" spans="1:14" ht="1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26" t="s">
        <v>18</v>
      </c>
      <c r="N9650" s="21">
        <f t="shared" si="150"/>
        <v>0</v>
      </c>
    </row>
    <row r="9651" spans="1:14" ht="1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26" t="s">
        <v>18</v>
      </c>
      <c r="N9651" s="21">
        <f t="shared" si="150"/>
        <v>0</v>
      </c>
    </row>
    <row r="9652" spans="1:14" ht="1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26" t="s">
        <v>18</v>
      </c>
      <c r="N9652" s="21">
        <f t="shared" si="150"/>
        <v>0</v>
      </c>
    </row>
    <row r="9653" spans="1:14" ht="1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26" t="s">
        <v>18</v>
      </c>
      <c r="N9653" s="21">
        <f t="shared" si="150"/>
        <v>0</v>
      </c>
    </row>
    <row r="9654" spans="1:14" ht="1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26" t="s">
        <v>18</v>
      </c>
      <c r="N9654" s="21">
        <f t="shared" si="150"/>
        <v>0</v>
      </c>
    </row>
    <row r="9655" spans="1:14" ht="1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26" t="s">
        <v>18</v>
      </c>
      <c r="N9655" s="21">
        <f t="shared" si="150"/>
        <v>0</v>
      </c>
    </row>
    <row r="9656" spans="1:14" ht="1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26" t="s">
        <v>18</v>
      </c>
      <c r="N9656" s="21">
        <f t="shared" si="150"/>
        <v>0</v>
      </c>
    </row>
    <row r="9657" spans="1:14" ht="1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26" t="s">
        <v>18</v>
      </c>
      <c r="N9657" s="21">
        <f t="shared" si="150"/>
        <v>0</v>
      </c>
    </row>
    <row r="9658" spans="1:14" ht="1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26" t="s">
        <v>18</v>
      </c>
      <c r="N9658" s="21">
        <f t="shared" si="150"/>
        <v>0</v>
      </c>
    </row>
    <row r="9659" spans="1:14" ht="1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26" t="s">
        <v>18</v>
      </c>
      <c r="N9659" s="21">
        <f t="shared" si="150"/>
        <v>0</v>
      </c>
    </row>
    <row r="9660" spans="1:14" ht="1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26" t="s">
        <v>18</v>
      </c>
      <c r="N9660" s="21">
        <f t="shared" si="150"/>
        <v>0</v>
      </c>
    </row>
    <row r="9661" spans="1:14" ht="1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26" t="s">
        <v>18</v>
      </c>
      <c r="N9661" s="21">
        <f t="shared" si="150"/>
        <v>0</v>
      </c>
    </row>
    <row r="9662" spans="1:14" ht="1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26" t="s">
        <v>18</v>
      </c>
      <c r="N9662" s="21">
        <f t="shared" si="150"/>
        <v>0</v>
      </c>
    </row>
    <row r="9663" spans="1:14" ht="1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26" t="s">
        <v>18</v>
      </c>
      <c r="N9663" s="21">
        <f t="shared" si="150"/>
        <v>0</v>
      </c>
    </row>
    <row r="9664" spans="1:14" ht="1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26" t="s">
        <v>18</v>
      </c>
      <c r="N9664" s="21">
        <f t="shared" si="150"/>
        <v>0</v>
      </c>
    </row>
    <row r="9665" spans="1:14" ht="1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26" t="s">
        <v>18</v>
      </c>
      <c r="N9665" s="21">
        <f t="shared" si="150"/>
        <v>0</v>
      </c>
    </row>
    <row r="9666" spans="1:14" ht="1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26" t="s">
        <v>18</v>
      </c>
      <c r="N9666" s="21">
        <f t="shared" si="150"/>
        <v>0</v>
      </c>
    </row>
    <row r="9667" spans="1:14" ht="1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26" t="s">
        <v>18</v>
      </c>
      <c r="N9667" s="21">
        <f t="shared" ref="N9667:N9730" si="151">IF(AND(B9667="GosUslugi_2LTP",J9667="Вопрос"),1,0)</f>
        <v>0</v>
      </c>
    </row>
    <row r="9668" spans="1:14" ht="1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26" t="s">
        <v>18</v>
      </c>
      <c r="N9668" s="21">
        <f t="shared" si="151"/>
        <v>0</v>
      </c>
    </row>
    <row r="9669" spans="1:14" ht="1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26" t="s">
        <v>18</v>
      </c>
      <c r="N9669" s="21">
        <f t="shared" si="151"/>
        <v>0</v>
      </c>
    </row>
    <row r="9670" spans="1:14" ht="1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26" t="s">
        <v>18</v>
      </c>
      <c r="N9670" s="21">
        <f t="shared" si="151"/>
        <v>0</v>
      </c>
    </row>
    <row r="9671" spans="1:14" ht="1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26" t="s">
        <v>18</v>
      </c>
      <c r="N9671" s="21">
        <f t="shared" si="151"/>
        <v>0</v>
      </c>
    </row>
    <row r="9672" spans="1:14" ht="1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26" t="s">
        <v>18</v>
      </c>
      <c r="N9672" s="21">
        <f t="shared" si="151"/>
        <v>0</v>
      </c>
    </row>
    <row r="9673" spans="1:14" ht="1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26" t="s">
        <v>18</v>
      </c>
      <c r="N9673" s="21">
        <f t="shared" si="151"/>
        <v>0</v>
      </c>
    </row>
    <row r="9674" spans="1:14" ht="1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26" t="s">
        <v>18</v>
      </c>
      <c r="N9674" s="21">
        <f t="shared" si="151"/>
        <v>0</v>
      </c>
    </row>
    <row r="9675" spans="1:14" ht="1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26" t="s">
        <v>18</v>
      </c>
      <c r="N9675" s="21">
        <f t="shared" si="151"/>
        <v>0</v>
      </c>
    </row>
    <row r="9676" spans="1:14" ht="1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26" t="s">
        <v>18</v>
      </c>
      <c r="N9676" s="21">
        <f t="shared" si="151"/>
        <v>0</v>
      </c>
    </row>
    <row r="9677" spans="1:14" ht="1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26" t="s">
        <v>18</v>
      </c>
      <c r="N9677" s="21">
        <f t="shared" si="151"/>
        <v>0</v>
      </c>
    </row>
    <row r="9678" spans="1:14" ht="1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26" t="s">
        <v>18</v>
      </c>
      <c r="N9678" s="21">
        <f t="shared" si="151"/>
        <v>0</v>
      </c>
    </row>
    <row r="9679" spans="1:14" ht="1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26" t="s">
        <v>18</v>
      </c>
      <c r="N9679" s="21">
        <f t="shared" si="151"/>
        <v>0</v>
      </c>
    </row>
    <row r="9680" spans="1:14" ht="1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26" t="s">
        <v>18</v>
      </c>
      <c r="N9680" s="21">
        <f t="shared" si="151"/>
        <v>0</v>
      </c>
    </row>
    <row r="9681" spans="1:14" ht="1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26" t="s">
        <v>18</v>
      </c>
      <c r="N9681" s="21">
        <f t="shared" si="151"/>
        <v>0</v>
      </c>
    </row>
    <row r="9682" spans="1:14" ht="1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26" t="s">
        <v>18</v>
      </c>
      <c r="N9682" s="21">
        <f t="shared" si="151"/>
        <v>0</v>
      </c>
    </row>
    <row r="9683" spans="1:14" ht="1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26" t="s">
        <v>18</v>
      </c>
      <c r="N9683" s="21">
        <f t="shared" si="151"/>
        <v>0</v>
      </c>
    </row>
    <row r="9684" spans="1:14" ht="1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26" t="s">
        <v>18</v>
      </c>
      <c r="N9684" s="21">
        <f t="shared" si="151"/>
        <v>0</v>
      </c>
    </row>
    <row r="9685" spans="1:14" ht="1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26" t="s">
        <v>18</v>
      </c>
      <c r="N9685" s="21">
        <f t="shared" si="151"/>
        <v>0</v>
      </c>
    </row>
    <row r="9686" spans="1:14" ht="1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26" t="s">
        <v>18</v>
      </c>
      <c r="N9686" s="21">
        <f t="shared" si="151"/>
        <v>0</v>
      </c>
    </row>
    <row r="9687" spans="1:14" ht="1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26" t="s">
        <v>18</v>
      </c>
      <c r="N9687" s="21">
        <f t="shared" si="151"/>
        <v>0</v>
      </c>
    </row>
    <row r="9688" spans="1:14" ht="1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26" t="s">
        <v>18</v>
      </c>
      <c r="N9688" s="21">
        <f t="shared" si="151"/>
        <v>0</v>
      </c>
    </row>
    <row r="9689" spans="1:14" ht="1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26" t="s">
        <v>18</v>
      </c>
      <c r="N9689" s="21">
        <f t="shared" si="151"/>
        <v>0</v>
      </c>
    </row>
    <row r="9690" spans="1:14" ht="1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26" t="s">
        <v>18</v>
      </c>
      <c r="N9690" s="21">
        <f t="shared" si="151"/>
        <v>0</v>
      </c>
    </row>
    <row r="9691" spans="1:14" ht="1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26" t="s">
        <v>18</v>
      </c>
      <c r="N9691" s="21">
        <f t="shared" si="151"/>
        <v>0</v>
      </c>
    </row>
    <row r="9692" spans="1:14" ht="1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26" t="s">
        <v>18</v>
      </c>
      <c r="N9692" s="21">
        <f t="shared" si="151"/>
        <v>0</v>
      </c>
    </row>
    <row r="9693" spans="1:14" ht="1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26" t="s">
        <v>18</v>
      </c>
      <c r="N9693" s="21">
        <f t="shared" si="151"/>
        <v>0</v>
      </c>
    </row>
    <row r="9694" spans="1:14" ht="1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26" t="s">
        <v>18</v>
      </c>
      <c r="N9694" s="21">
        <f t="shared" si="151"/>
        <v>0</v>
      </c>
    </row>
    <row r="9695" spans="1:14" ht="1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26" t="s">
        <v>18</v>
      </c>
      <c r="N9695" s="21">
        <f t="shared" si="151"/>
        <v>0</v>
      </c>
    </row>
    <row r="9696" spans="1:14" ht="1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26" t="s">
        <v>18</v>
      </c>
      <c r="N9696" s="21">
        <f t="shared" si="151"/>
        <v>0</v>
      </c>
    </row>
    <row r="9697" spans="1:14" ht="1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26" t="s">
        <v>18</v>
      </c>
      <c r="N9697" s="21">
        <f t="shared" si="151"/>
        <v>0</v>
      </c>
    </row>
    <row r="9698" spans="1:14" ht="1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26" t="s">
        <v>18</v>
      </c>
      <c r="N9698" s="21">
        <f t="shared" si="151"/>
        <v>0</v>
      </c>
    </row>
    <row r="9699" spans="1:14" ht="1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26" t="s">
        <v>18</v>
      </c>
      <c r="N9699" s="21">
        <f t="shared" si="151"/>
        <v>1</v>
      </c>
    </row>
    <row r="9700" spans="1:14" ht="1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26" t="s">
        <v>18</v>
      </c>
      <c r="N9700" s="21">
        <f t="shared" si="151"/>
        <v>0</v>
      </c>
    </row>
    <row r="9701" spans="1:14" ht="1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26" t="s">
        <v>18</v>
      </c>
      <c r="N9701" s="21">
        <f t="shared" si="151"/>
        <v>0</v>
      </c>
    </row>
    <row r="9702" spans="1:14" ht="1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26" t="s">
        <v>18</v>
      </c>
      <c r="N9702" s="21">
        <f t="shared" si="151"/>
        <v>0</v>
      </c>
    </row>
    <row r="9703" spans="1:14" ht="1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26" t="s">
        <v>18</v>
      </c>
      <c r="N9703" s="21">
        <f t="shared" si="151"/>
        <v>0</v>
      </c>
    </row>
    <row r="9704" spans="1:14" ht="1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26" t="s">
        <v>18</v>
      </c>
      <c r="N9704" s="21">
        <f t="shared" si="151"/>
        <v>0</v>
      </c>
    </row>
    <row r="9705" spans="1:14" ht="1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26" t="s">
        <v>18</v>
      </c>
      <c r="N9705" s="21">
        <f t="shared" si="151"/>
        <v>0</v>
      </c>
    </row>
    <row r="9706" spans="1:14" ht="1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26" t="s">
        <v>18</v>
      </c>
      <c r="N9706" s="21">
        <f t="shared" si="151"/>
        <v>0</v>
      </c>
    </row>
    <row r="9707" spans="1:14" ht="1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26" t="s">
        <v>18</v>
      </c>
      <c r="N9707" s="21">
        <f t="shared" si="151"/>
        <v>0</v>
      </c>
    </row>
    <row r="9708" spans="1:14" ht="1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26" t="s">
        <v>18</v>
      </c>
      <c r="N9708" s="21">
        <f t="shared" si="151"/>
        <v>0</v>
      </c>
    </row>
    <row r="9709" spans="1:14" ht="1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26" t="s">
        <v>18</v>
      </c>
      <c r="N9709" s="21">
        <f t="shared" si="151"/>
        <v>0</v>
      </c>
    </row>
    <row r="9710" spans="1:14" ht="1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26" t="s">
        <v>18</v>
      </c>
      <c r="N9710" s="21">
        <f t="shared" si="151"/>
        <v>0</v>
      </c>
    </row>
    <row r="9711" spans="1:14" ht="1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26" t="s">
        <v>18</v>
      </c>
      <c r="N9711" s="21">
        <f t="shared" si="151"/>
        <v>0</v>
      </c>
    </row>
    <row r="9712" spans="1:14" ht="1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26" t="s">
        <v>18</v>
      </c>
      <c r="N9712" s="21">
        <f t="shared" si="151"/>
        <v>0</v>
      </c>
    </row>
    <row r="9713" spans="1:14" ht="1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26" t="s">
        <v>18</v>
      </c>
      <c r="N9713" s="21">
        <f t="shared" si="151"/>
        <v>1</v>
      </c>
    </row>
    <row r="9714" spans="1:14" ht="1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26" t="s">
        <v>18</v>
      </c>
      <c r="N9714" s="21">
        <f t="shared" si="151"/>
        <v>0</v>
      </c>
    </row>
    <row r="9715" spans="1:14" ht="1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26" t="s">
        <v>18</v>
      </c>
      <c r="N9715" s="21">
        <f t="shared" si="151"/>
        <v>0</v>
      </c>
    </row>
    <row r="9716" spans="1:14" ht="1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26" t="s">
        <v>18</v>
      </c>
      <c r="N9716" s="21">
        <f t="shared" si="151"/>
        <v>0</v>
      </c>
    </row>
    <row r="9717" spans="1:14" ht="1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26" t="s">
        <v>18</v>
      </c>
      <c r="N9717" s="21">
        <f t="shared" si="151"/>
        <v>0</v>
      </c>
    </row>
    <row r="9718" spans="1:14" ht="1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26" t="s">
        <v>18</v>
      </c>
      <c r="N9718" s="21">
        <f t="shared" si="151"/>
        <v>0</v>
      </c>
    </row>
    <row r="9719" spans="1:14" ht="1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26" t="s">
        <v>18</v>
      </c>
      <c r="N9719" s="21">
        <f t="shared" si="151"/>
        <v>0</v>
      </c>
    </row>
    <row r="9720" spans="1:14" ht="1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26" t="s">
        <v>18</v>
      </c>
      <c r="N9720" s="21">
        <f t="shared" si="151"/>
        <v>0</v>
      </c>
    </row>
    <row r="9721" spans="1:14" ht="1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26" t="s">
        <v>18</v>
      </c>
      <c r="N9721" s="21">
        <f t="shared" si="151"/>
        <v>0</v>
      </c>
    </row>
    <row r="9722" spans="1:14" ht="1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26" t="s">
        <v>18</v>
      </c>
      <c r="N9722" s="21">
        <f t="shared" si="151"/>
        <v>0</v>
      </c>
    </row>
    <row r="9723" spans="1:14" ht="1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26" t="s">
        <v>18</v>
      </c>
      <c r="N9723" s="21">
        <f t="shared" si="151"/>
        <v>0</v>
      </c>
    </row>
    <row r="9724" spans="1:14" ht="1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26" t="s">
        <v>18</v>
      </c>
      <c r="N9724" s="21">
        <f t="shared" si="151"/>
        <v>0</v>
      </c>
    </row>
    <row r="9725" spans="1:14" ht="1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26" t="s">
        <v>18</v>
      </c>
      <c r="N9725" s="21">
        <f t="shared" si="151"/>
        <v>0</v>
      </c>
    </row>
    <row r="9726" spans="1:14" ht="1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26" t="s">
        <v>18</v>
      </c>
      <c r="N9726" s="21">
        <f t="shared" si="151"/>
        <v>0</v>
      </c>
    </row>
    <row r="9727" spans="1:14" ht="1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26" t="s">
        <v>18</v>
      </c>
      <c r="N9727" s="21">
        <f t="shared" si="151"/>
        <v>0</v>
      </c>
    </row>
    <row r="9728" spans="1:14" ht="1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26" t="s">
        <v>18</v>
      </c>
      <c r="N9728" s="21">
        <f t="shared" si="151"/>
        <v>0</v>
      </c>
    </row>
    <row r="9729" spans="1:14" ht="1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26" t="s">
        <v>18</v>
      </c>
      <c r="N9729" s="21">
        <f t="shared" si="151"/>
        <v>0</v>
      </c>
    </row>
    <row r="9730" spans="1:14" ht="1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26" t="s">
        <v>18</v>
      </c>
      <c r="N9730" s="21">
        <f t="shared" si="151"/>
        <v>0</v>
      </c>
    </row>
    <row r="9731" spans="1:14" ht="1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26" t="s">
        <v>18</v>
      </c>
      <c r="N9731" s="21">
        <f t="shared" ref="N9731:N9794" si="152">IF(AND(B9731="GosUslugi_2LTP",J9731="Вопрос"),1,0)</f>
        <v>0</v>
      </c>
    </row>
    <row r="9732" spans="1:14" ht="1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26" t="s">
        <v>18</v>
      </c>
      <c r="N9732" s="21">
        <f t="shared" si="152"/>
        <v>0</v>
      </c>
    </row>
    <row r="9733" spans="1:14" ht="1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26" t="s">
        <v>18</v>
      </c>
      <c r="N9733" s="21">
        <f t="shared" si="152"/>
        <v>0</v>
      </c>
    </row>
    <row r="9734" spans="1:14" ht="1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26" t="s">
        <v>18</v>
      </c>
      <c r="N9734" s="21">
        <f t="shared" si="152"/>
        <v>0</v>
      </c>
    </row>
    <row r="9735" spans="1:14" ht="1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26" t="s">
        <v>18</v>
      </c>
      <c r="N9735" s="21">
        <f t="shared" si="152"/>
        <v>0</v>
      </c>
    </row>
    <row r="9736" spans="1:14" ht="1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26" t="s">
        <v>18</v>
      </c>
      <c r="N9736" s="21">
        <f t="shared" si="152"/>
        <v>0</v>
      </c>
    </row>
    <row r="9737" spans="1:14" ht="1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26" t="s">
        <v>18</v>
      </c>
      <c r="N9737" s="21">
        <f t="shared" si="152"/>
        <v>0</v>
      </c>
    </row>
    <row r="9738" spans="1:14" ht="1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26" t="s">
        <v>18</v>
      </c>
      <c r="N9738" s="21">
        <f t="shared" si="152"/>
        <v>0</v>
      </c>
    </row>
    <row r="9739" spans="1:14" ht="1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26" t="s">
        <v>18</v>
      </c>
      <c r="N9739" s="21">
        <f t="shared" si="152"/>
        <v>0</v>
      </c>
    </row>
    <row r="9740" spans="1:14" ht="1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26" t="s">
        <v>18</v>
      </c>
      <c r="N9740" s="21">
        <f t="shared" si="152"/>
        <v>0</v>
      </c>
    </row>
    <row r="9741" spans="1:14" ht="1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26" t="s">
        <v>18</v>
      </c>
      <c r="N9741" s="21">
        <f t="shared" si="152"/>
        <v>0</v>
      </c>
    </row>
    <row r="9742" spans="1:14" ht="1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26" t="s">
        <v>18</v>
      </c>
      <c r="N9742" s="21">
        <f t="shared" si="152"/>
        <v>0</v>
      </c>
    </row>
    <row r="9743" spans="1:14" ht="1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26" t="s">
        <v>18</v>
      </c>
      <c r="N9743" s="21">
        <f t="shared" si="152"/>
        <v>0</v>
      </c>
    </row>
    <row r="9744" spans="1:14" ht="1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26" t="s">
        <v>18</v>
      </c>
      <c r="N9744" s="21">
        <f t="shared" si="152"/>
        <v>0</v>
      </c>
    </row>
    <row r="9745" spans="1:14" ht="1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26" t="s">
        <v>18</v>
      </c>
      <c r="N9745" s="21">
        <f t="shared" si="152"/>
        <v>0</v>
      </c>
    </row>
    <row r="9746" spans="1:14" ht="1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26" t="s">
        <v>18</v>
      </c>
      <c r="N9746" s="21">
        <f t="shared" si="152"/>
        <v>0</v>
      </c>
    </row>
    <row r="9747" spans="1:14" ht="1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26" t="s">
        <v>18</v>
      </c>
      <c r="N9747" s="21">
        <f t="shared" si="152"/>
        <v>0</v>
      </c>
    </row>
    <row r="9748" spans="1:14" ht="1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26" t="s">
        <v>18</v>
      </c>
      <c r="N9748" s="21">
        <f t="shared" si="152"/>
        <v>0</v>
      </c>
    </row>
    <row r="9749" spans="1:14" ht="1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26" t="s">
        <v>18</v>
      </c>
      <c r="N9749" s="21">
        <f t="shared" si="152"/>
        <v>0</v>
      </c>
    </row>
    <row r="9750" spans="1:14" ht="1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26" t="s">
        <v>18</v>
      </c>
      <c r="N9750" s="21">
        <f t="shared" si="152"/>
        <v>0</v>
      </c>
    </row>
    <row r="9751" spans="1:14" ht="1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26" t="s">
        <v>18</v>
      </c>
      <c r="N9751" s="21">
        <f t="shared" si="152"/>
        <v>0</v>
      </c>
    </row>
    <row r="9752" spans="1:14" ht="1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26" t="s">
        <v>18</v>
      </c>
      <c r="N9752" s="21">
        <f t="shared" si="152"/>
        <v>0</v>
      </c>
    </row>
    <row r="9753" spans="1:14" ht="1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26" t="s">
        <v>18</v>
      </c>
      <c r="N9753" s="21">
        <f t="shared" si="152"/>
        <v>0</v>
      </c>
    </row>
    <row r="9754" spans="1:14" ht="1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26" t="s">
        <v>18</v>
      </c>
      <c r="N9754" s="21">
        <f t="shared" si="152"/>
        <v>0</v>
      </c>
    </row>
    <row r="9755" spans="1:14" ht="1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26" t="s">
        <v>18</v>
      </c>
      <c r="N9755" s="21">
        <f t="shared" si="152"/>
        <v>0</v>
      </c>
    </row>
    <row r="9756" spans="1:14" ht="1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26" t="s">
        <v>18</v>
      </c>
      <c r="N9756" s="21">
        <f t="shared" si="152"/>
        <v>0</v>
      </c>
    </row>
    <row r="9757" spans="1:14" ht="1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26" t="s">
        <v>18</v>
      </c>
      <c r="N9757" s="21">
        <f t="shared" si="152"/>
        <v>0</v>
      </c>
    </row>
    <row r="9758" spans="1:14" ht="1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26" t="s">
        <v>18</v>
      </c>
      <c r="N9758" s="21">
        <f t="shared" si="152"/>
        <v>0</v>
      </c>
    </row>
    <row r="9759" spans="1:14" ht="1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26" t="s">
        <v>18</v>
      </c>
      <c r="N9759" s="21">
        <f t="shared" si="152"/>
        <v>0</v>
      </c>
    </row>
    <row r="9760" spans="1:14" ht="1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26" t="s">
        <v>18</v>
      </c>
      <c r="N9760" s="21">
        <f t="shared" si="152"/>
        <v>0</v>
      </c>
    </row>
    <row r="9761" spans="1:14" ht="1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26" t="s">
        <v>18</v>
      </c>
      <c r="N9761" s="21">
        <f t="shared" si="152"/>
        <v>0</v>
      </c>
    </row>
    <row r="9762" spans="1:14" ht="1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26" t="s">
        <v>18</v>
      </c>
      <c r="N9762" s="21">
        <f t="shared" si="152"/>
        <v>0</v>
      </c>
    </row>
    <row r="9763" spans="1:14" ht="1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26" t="s">
        <v>18</v>
      </c>
      <c r="N9763" s="21">
        <f t="shared" si="152"/>
        <v>0</v>
      </c>
    </row>
    <row r="9764" spans="1:14" ht="1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26" t="s">
        <v>18</v>
      </c>
      <c r="N9764" s="21">
        <f t="shared" si="152"/>
        <v>0</v>
      </c>
    </row>
    <row r="9765" spans="1:14" ht="1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26" t="s">
        <v>18</v>
      </c>
      <c r="N9765" s="21">
        <f t="shared" si="152"/>
        <v>0</v>
      </c>
    </row>
    <row r="9766" spans="1:14" ht="1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26" t="s">
        <v>18</v>
      </c>
      <c r="N9766" s="21">
        <f t="shared" si="152"/>
        <v>0</v>
      </c>
    </row>
    <row r="9767" spans="1:14" ht="1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26" t="s">
        <v>18</v>
      </c>
      <c r="N9767" s="21">
        <f t="shared" si="152"/>
        <v>0</v>
      </c>
    </row>
    <row r="9768" spans="1:14" ht="1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26" t="s">
        <v>18</v>
      </c>
      <c r="N9768" s="21">
        <f t="shared" si="152"/>
        <v>0</v>
      </c>
    </row>
    <row r="9769" spans="1:14" ht="1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26" t="s">
        <v>18</v>
      </c>
      <c r="N9769" s="21">
        <f t="shared" si="152"/>
        <v>0</v>
      </c>
    </row>
    <row r="9770" spans="1:14" ht="1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26" t="s">
        <v>18</v>
      </c>
      <c r="N9770" s="21">
        <f t="shared" si="152"/>
        <v>0</v>
      </c>
    </row>
    <row r="9771" spans="1:14" ht="1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26" t="s">
        <v>18</v>
      </c>
      <c r="N9771" s="21">
        <f t="shared" si="152"/>
        <v>0</v>
      </c>
    </row>
    <row r="9772" spans="1:14" ht="1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26" t="s">
        <v>18</v>
      </c>
      <c r="N9772" s="21">
        <f t="shared" si="152"/>
        <v>0</v>
      </c>
    </row>
    <row r="9773" spans="1:14" ht="1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26" t="s">
        <v>18</v>
      </c>
      <c r="N9773" s="21">
        <f t="shared" si="152"/>
        <v>0</v>
      </c>
    </row>
    <row r="9774" spans="1:14" ht="1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26" t="s">
        <v>18</v>
      </c>
      <c r="N9774" s="21">
        <f t="shared" si="152"/>
        <v>0</v>
      </c>
    </row>
    <row r="9775" spans="1:14" ht="1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26" t="s">
        <v>18</v>
      </c>
      <c r="N9775" s="21">
        <f t="shared" si="152"/>
        <v>0</v>
      </c>
    </row>
    <row r="9776" spans="1:14" ht="1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26" t="s">
        <v>18</v>
      </c>
      <c r="N9776" s="21">
        <f t="shared" si="152"/>
        <v>0</v>
      </c>
    </row>
    <row r="9777" spans="1:14" ht="1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26" t="s">
        <v>18</v>
      </c>
      <c r="N9777" s="21">
        <f t="shared" si="152"/>
        <v>0</v>
      </c>
    </row>
    <row r="9778" spans="1:14" ht="1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26" t="s">
        <v>18</v>
      </c>
      <c r="N9778" s="21">
        <f t="shared" si="152"/>
        <v>0</v>
      </c>
    </row>
    <row r="9779" spans="1:14" ht="1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26" t="s">
        <v>18</v>
      </c>
      <c r="N9779" s="21">
        <f t="shared" si="152"/>
        <v>0</v>
      </c>
    </row>
    <row r="9780" spans="1:14" ht="1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26" t="s">
        <v>18</v>
      </c>
      <c r="N9780" s="21">
        <f t="shared" si="152"/>
        <v>0</v>
      </c>
    </row>
    <row r="9781" spans="1:14" ht="1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26" t="s">
        <v>18</v>
      </c>
      <c r="N9781" s="21">
        <f t="shared" si="152"/>
        <v>0</v>
      </c>
    </row>
    <row r="9782" spans="1:14" ht="1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26" t="s">
        <v>18</v>
      </c>
      <c r="N9782" s="21">
        <f t="shared" si="152"/>
        <v>1</v>
      </c>
    </row>
    <row r="9783" spans="1:14" ht="1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26" t="s">
        <v>18</v>
      </c>
      <c r="N9783" s="21">
        <f t="shared" si="152"/>
        <v>0</v>
      </c>
    </row>
    <row r="9784" spans="1:14" ht="1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26" t="s">
        <v>18</v>
      </c>
      <c r="N9784" s="21">
        <f t="shared" si="152"/>
        <v>0</v>
      </c>
    </row>
    <row r="9785" spans="1:14" ht="1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26" t="s">
        <v>18</v>
      </c>
      <c r="N9785" s="21">
        <f t="shared" si="152"/>
        <v>0</v>
      </c>
    </row>
    <row r="9786" spans="1:14" ht="1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26" t="s">
        <v>18</v>
      </c>
      <c r="N9786" s="21">
        <f t="shared" si="152"/>
        <v>0</v>
      </c>
    </row>
    <row r="9787" spans="1:14" ht="1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26" t="s">
        <v>18</v>
      </c>
      <c r="N9787" s="21">
        <f t="shared" si="152"/>
        <v>0</v>
      </c>
    </row>
    <row r="9788" spans="1:14" ht="1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26" t="s">
        <v>18</v>
      </c>
      <c r="N9788" s="21">
        <f t="shared" si="152"/>
        <v>0</v>
      </c>
    </row>
    <row r="9789" spans="1:14" ht="1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26" t="s">
        <v>18</v>
      </c>
      <c r="N9789" s="21">
        <f t="shared" si="152"/>
        <v>0</v>
      </c>
    </row>
    <row r="9790" spans="1:14" ht="1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26" t="s">
        <v>18</v>
      </c>
      <c r="N9790" s="21">
        <f t="shared" si="152"/>
        <v>0</v>
      </c>
    </row>
    <row r="9791" spans="1:14" ht="1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26" t="s">
        <v>18</v>
      </c>
      <c r="N9791" s="21">
        <f t="shared" si="152"/>
        <v>0</v>
      </c>
    </row>
    <row r="9792" spans="1:14" ht="1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26" t="s">
        <v>18</v>
      </c>
      <c r="N9792" s="21">
        <f t="shared" si="152"/>
        <v>0</v>
      </c>
    </row>
    <row r="9793" spans="1:14" ht="1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26" t="s">
        <v>18</v>
      </c>
      <c r="N9793" s="21">
        <f t="shared" si="152"/>
        <v>0</v>
      </c>
    </row>
    <row r="9794" spans="1:14" ht="1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26" t="s">
        <v>18</v>
      </c>
      <c r="N9794" s="21">
        <f t="shared" si="152"/>
        <v>0</v>
      </c>
    </row>
    <row r="9795" spans="1:14" ht="1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26" t="s">
        <v>18</v>
      </c>
      <c r="N9795" s="21">
        <f t="shared" ref="N9795:N9858" si="153">IF(AND(B9795="GosUslugi_2LTP",J9795="Вопрос"),1,0)</f>
        <v>0</v>
      </c>
    </row>
    <row r="9796" spans="1:14" ht="1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26" t="s">
        <v>18</v>
      </c>
      <c r="N9796" s="21">
        <f t="shared" si="153"/>
        <v>0</v>
      </c>
    </row>
    <row r="9797" spans="1:14" ht="1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26" t="s">
        <v>18</v>
      </c>
      <c r="N9797" s="21">
        <f t="shared" si="153"/>
        <v>0</v>
      </c>
    </row>
    <row r="9798" spans="1:14" ht="1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26" t="s">
        <v>18</v>
      </c>
      <c r="N9798" s="21">
        <f t="shared" si="153"/>
        <v>0</v>
      </c>
    </row>
    <row r="9799" spans="1:14" ht="1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26" t="s">
        <v>18</v>
      </c>
      <c r="N9799" s="21">
        <f t="shared" si="153"/>
        <v>0</v>
      </c>
    </row>
    <row r="9800" spans="1:14" ht="1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26" t="s">
        <v>18</v>
      </c>
      <c r="N9800" s="21">
        <f t="shared" si="153"/>
        <v>0</v>
      </c>
    </row>
    <row r="9801" spans="1:14" ht="1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26" t="s">
        <v>18</v>
      </c>
      <c r="N9801" s="21">
        <f t="shared" si="153"/>
        <v>0</v>
      </c>
    </row>
    <row r="9802" spans="1:14" ht="1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26" t="s">
        <v>18</v>
      </c>
      <c r="N9802" s="21">
        <f t="shared" si="153"/>
        <v>0</v>
      </c>
    </row>
    <row r="9803" spans="1:14" ht="1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26" t="s">
        <v>18</v>
      </c>
      <c r="N9803" s="21">
        <f t="shared" si="153"/>
        <v>0</v>
      </c>
    </row>
    <row r="9804" spans="1:14" ht="1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26" t="s">
        <v>18</v>
      </c>
      <c r="N9804" s="21">
        <f t="shared" si="153"/>
        <v>0</v>
      </c>
    </row>
    <row r="9805" spans="1:14" ht="1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26" t="s">
        <v>18</v>
      </c>
      <c r="N9805" s="21">
        <f t="shared" si="153"/>
        <v>0</v>
      </c>
    </row>
    <row r="9806" spans="1:14" ht="1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26" t="s">
        <v>18</v>
      </c>
      <c r="N9806" s="21">
        <f t="shared" si="153"/>
        <v>0</v>
      </c>
    </row>
    <row r="9807" spans="1:14" ht="1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26" t="s">
        <v>18</v>
      </c>
      <c r="N9807" s="21">
        <f t="shared" si="153"/>
        <v>0</v>
      </c>
    </row>
    <row r="9808" spans="1:14" ht="1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26" t="s">
        <v>18</v>
      </c>
      <c r="N9808" s="21">
        <f t="shared" si="153"/>
        <v>0</v>
      </c>
    </row>
    <row r="9809" spans="1:14" ht="1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26" t="s">
        <v>18</v>
      </c>
      <c r="N9809" s="21">
        <f t="shared" si="153"/>
        <v>0</v>
      </c>
    </row>
    <row r="9810" spans="1:14" ht="1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26" t="s">
        <v>18</v>
      </c>
      <c r="N9810" s="21">
        <f t="shared" si="153"/>
        <v>0</v>
      </c>
    </row>
    <row r="9811" spans="1:14" ht="1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26" t="s">
        <v>18</v>
      </c>
      <c r="N9811" s="21">
        <f t="shared" si="153"/>
        <v>0</v>
      </c>
    </row>
    <row r="9812" spans="1:14" ht="1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26" t="s">
        <v>18</v>
      </c>
      <c r="N9812" s="21">
        <f t="shared" si="153"/>
        <v>0</v>
      </c>
    </row>
    <row r="9813" spans="1:14" ht="1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26" t="s">
        <v>18</v>
      </c>
      <c r="N9813" s="21">
        <f t="shared" si="153"/>
        <v>0</v>
      </c>
    </row>
    <row r="9814" spans="1:14" ht="1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26" t="s">
        <v>18</v>
      </c>
      <c r="N9814" s="21">
        <f t="shared" si="153"/>
        <v>0</v>
      </c>
    </row>
    <row r="9815" spans="1:14" ht="1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26" t="s">
        <v>18</v>
      </c>
      <c r="N9815" s="21">
        <f t="shared" si="153"/>
        <v>0</v>
      </c>
    </row>
    <row r="9816" spans="1:14" ht="1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26" t="s">
        <v>18</v>
      </c>
      <c r="N9816" s="21">
        <f t="shared" si="153"/>
        <v>0</v>
      </c>
    </row>
    <row r="9817" spans="1:14" ht="1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26" t="s">
        <v>18</v>
      </c>
      <c r="N9817" s="21">
        <f t="shared" si="153"/>
        <v>0</v>
      </c>
    </row>
    <row r="9818" spans="1:14" ht="1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26" t="s">
        <v>18</v>
      </c>
      <c r="N9818" s="21">
        <f t="shared" si="153"/>
        <v>0</v>
      </c>
    </row>
    <row r="9819" spans="1:14" ht="1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26" t="s">
        <v>18</v>
      </c>
      <c r="N9819" s="21">
        <f t="shared" si="153"/>
        <v>0</v>
      </c>
    </row>
    <row r="9820" spans="1:14" ht="1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26" t="s">
        <v>18</v>
      </c>
      <c r="N9820" s="21">
        <f t="shared" si="153"/>
        <v>0</v>
      </c>
    </row>
    <row r="9821" spans="1:14" ht="1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26" t="s">
        <v>18</v>
      </c>
      <c r="N9821" s="21">
        <f t="shared" si="153"/>
        <v>0</v>
      </c>
    </row>
    <row r="9822" spans="1:14" ht="1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26" t="s">
        <v>18</v>
      </c>
      <c r="N9822" s="21">
        <f t="shared" si="153"/>
        <v>0</v>
      </c>
    </row>
    <row r="9823" spans="1:14" ht="1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26" t="s">
        <v>18</v>
      </c>
      <c r="N9823" s="21">
        <f t="shared" si="153"/>
        <v>0</v>
      </c>
    </row>
    <row r="9824" spans="1:14" ht="1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26" t="s">
        <v>18</v>
      </c>
      <c r="N9824" s="21">
        <f t="shared" si="153"/>
        <v>0</v>
      </c>
    </row>
    <row r="9825" spans="1:14" ht="1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26" t="s">
        <v>18</v>
      </c>
      <c r="N9825" s="21">
        <f t="shared" si="153"/>
        <v>0</v>
      </c>
    </row>
    <row r="9826" spans="1:14" ht="1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26" t="s">
        <v>18</v>
      </c>
      <c r="N9826" s="21">
        <f t="shared" si="153"/>
        <v>0</v>
      </c>
    </row>
    <row r="9827" spans="1:14" ht="1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26" t="s">
        <v>18</v>
      </c>
      <c r="N9827" s="21">
        <f t="shared" si="153"/>
        <v>0</v>
      </c>
    </row>
    <row r="9828" spans="1:14" ht="1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26" t="s">
        <v>18</v>
      </c>
      <c r="N9828" s="21">
        <f t="shared" si="153"/>
        <v>0</v>
      </c>
    </row>
    <row r="9829" spans="1:14" ht="1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26" t="s">
        <v>18</v>
      </c>
      <c r="N9829" s="21">
        <f t="shared" si="153"/>
        <v>0</v>
      </c>
    </row>
    <row r="9830" spans="1:14" ht="1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26" t="s">
        <v>18</v>
      </c>
      <c r="N9830" s="21">
        <f t="shared" si="153"/>
        <v>0</v>
      </c>
    </row>
    <row r="9831" spans="1:14" ht="1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26" t="s">
        <v>18</v>
      </c>
      <c r="N9831" s="21">
        <f t="shared" si="153"/>
        <v>0</v>
      </c>
    </row>
    <row r="9832" spans="1:14" ht="1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26" t="s">
        <v>18</v>
      </c>
      <c r="N9832" s="21">
        <f t="shared" si="153"/>
        <v>0</v>
      </c>
    </row>
    <row r="9833" spans="1:14" ht="1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26" t="s">
        <v>18</v>
      </c>
      <c r="N9833" s="21">
        <f t="shared" si="153"/>
        <v>0</v>
      </c>
    </row>
    <row r="9834" spans="1:14" ht="1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26" t="s">
        <v>18</v>
      </c>
      <c r="N9834" s="21">
        <f t="shared" si="153"/>
        <v>0</v>
      </c>
    </row>
    <row r="9835" spans="1:14" ht="1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26" t="s">
        <v>18</v>
      </c>
      <c r="N9835" s="21">
        <f t="shared" si="153"/>
        <v>0</v>
      </c>
    </row>
    <row r="9836" spans="1:14" ht="1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26" t="s">
        <v>18</v>
      </c>
      <c r="N9836" s="21">
        <f t="shared" si="153"/>
        <v>0</v>
      </c>
    </row>
    <row r="9837" spans="1:14" ht="1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26" t="s">
        <v>18</v>
      </c>
      <c r="N9837" s="21">
        <f t="shared" si="153"/>
        <v>0</v>
      </c>
    </row>
    <row r="9838" spans="1:14" ht="1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26" t="s">
        <v>18</v>
      </c>
      <c r="N9838" s="21">
        <f t="shared" si="153"/>
        <v>0</v>
      </c>
    </row>
    <row r="9839" spans="1:14" ht="1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26" t="s">
        <v>18</v>
      </c>
      <c r="N9839" s="21">
        <f t="shared" si="153"/>
        <v>0</v>
      </c>
    </row>
    <row r="9840" spans="1:14" ht="1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26" t="s">
        <v>18</v>
      </c>
      <c r="N9840" s="21">
        <f t="shared" si="153"/>
        <v>0</v>
      </c>
    </row>
    <row r="9841" spans="1:14" ht="1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26" t="s">
        <v>18</v>
      </c>
      <c r="N9841" s="21">
        <f t="shared" si="153"/>
        <v>0</v>
      </c>
    </row>
    <row r="9842" spans="1:14" ht="1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26" t="s">
        <v>18</v>
      </c>
      <c r="N9842" s="21">
        <f t="shared" si="153"/>
        <v>0</v>
      </c>
    </row>
    <row r="9843" spans="1:14" ht="1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26" t="s">
        <v>18</v>
      </c>
      <c r="N9843" s="21">
        <f t="shared" si="153"/>
        <v>0</v>
      </c>
    </row>
    <row r="9844" spans="1:14" ht="1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26" t="s">
        <v>18</v>
      </c>
      <c r="N9844" s="21">
        <f t="shared" si="153"/>
        <v>0</v>
      </c>
    </row>
    <row r="9845" spans="1:14" ht="1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26" t="s">
        <v>18</v>
      </c>
      <c r="N9845" s="21">
        <f t="shared" si="153"/>
        <v>0</v>
      </c>
    </row>
    <row r="9846" spans="1:14" ht="1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26" t="s">
        <v>18</v>
      </c>
      <c r="N9846" s="21">
        <f t="shared" si="153"/>
        <v>0</v>
      </c>
    </row>
    <row r="9847" spans="1:14" ht="1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26" t="s">
        <v>18</v>
      </c>
      <c r="N9847" s="21">
        <f t="shared" si="153"/>
        <v>0</v>
      </c>
    </row>
    <row r="9848" spans="1:14" ht="1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26" t="s">
        <v>18</v>
      </c>
      <c r="N9848" s="21">
        <f t="shared" si="153"/>
        <v>0</v>
      </c>
    </row>
    <row r="9849" spans="1:14" ht="1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26" t="s">
        <v>18</v>
      </c>
      <c r="N9849" s="21">
        <f t="shared" si="153"/>
        <v>0</v>
      </c>
    </row>
    <row r="9850" spans="1:14" ht="1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26" t="s">
        <v>18</v>
      </c>
      <c r="N9850" s="21">
        <f t="shared" si="153"/>
        <v>0</v>
      </c>
    </row>
    <row r="9851" spans="1:14" ht="1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26" t="s">
        <v>18</v>
      </c>
      <c r="N9851" s="21">
        <f t="shared" si="153"/>
        <v>0</v>
      </c>
    </row>
    <row r="9852" spans="1:14" ht="1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26" t="s">
        <v>18</v>
      </c>
      <c r="N9852" s="21">
        <f t="shared" si="153"/>
        <v>0</v>
      </c>
    </row>
    <row r="9853" spans="1:14" ht="1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26" t="s">
        <v>18</v>
      </c>
      <c r="N9853" s="21">
        <f t="shared" si="153"/>
        <v>0</v>
      </c>
    </row>
    <row r="9854" spans="1:14" ht="1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26" t="s">
        <v>18</v>
      </c>
      <c r="N9854" s="21">
        <f t="shared" si="153"/>
        <v>0</v>
      </c>
    </row>
    <row r="9855" spans="1:14" ht="1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26" t="s">
        <v>18</v>
      </c>
      <c r="N9855" s="21">
        <f t="shared" si="153"/>
        <v>0</v>
      </c>
    </row>
    <row r="9856" spans="1:14" ht="1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26" t="s">
        <v>18</v>
      </c>
      <c r="N9856" s="21">
        <f t="shared" si="153"/>
        <v>0</v>
      </c>
    </row>
    <row r="9857" spans="1:14" ht="1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26" t="s">
        <v>18</v>
      </c>
      <c r="N9857" s="21">
        <f t="shared" si="153"/>
        <v>0</v>
      </c>
    </row>
    <row r="9858" spans="1:14" ht="1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26" t="s">
        <v>18</v>
      </c>
      <c r="N9858" s="21">
        <f t="shared" si="153"/>
        <v>0</v>
      </c>
    </row>
    <row r="9859" spans="1:14" ht="1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26" t="s">
        <v>18</v>
      </c>
      <c r="N9859" s="21">
        <f t="shared" ref="N9859:N9922" si="154">IF(AND(B9859="GosUslugi_2LTP",J9859="Вопрос"),1,0)</f>
        <v>0</v>
      </c>
    </row>
    <row r="9860" spans="1:14" ht="1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26" t="s">
        <v>18</v>
      </c>
      <c r="N9860" s="21">
        <f t="shared" si="154"/>
        <v>0</v>
      </c>
    </row>
    <row r="9861" spans="1:14" ht="1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26" t="s">
        <v>18</v>
      </c>
      <c r="N9861" s="21">
        <f t="shared" si="154"/>
        <v>0</v>
      </c>
    </row>
    <row r="9862" spans="1:14" ht="1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26" t="s">
        <v>18</v>
      </c>
      <c r="N9862" s="21">
        <f t="shared" si="154"/>
        <v>0</v>
      </c>
    </row>
    <row r="9863" spans="1:14" ht="1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26" t="s">
        <v>18</v>
      </c>
      <c r="N9863" s="21">
        <f t="shared" si="154"/>
        <v>0</v>
      </c>
    </row>
    <row r="9864" spans="1:14" ht="1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26" t="s">
        <v>18</v>
      </c>
      <c r="N9864" s="21">
        <f t="shared" si="154"/>
        <v>0</v>
      </c>
    </row>
    <row r="9865" spans="1:14" ht="1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26" t="s">
        <v>18</v>
      </c>
      <c r="N9865" s="21">
        <f t="shared" si="154"/>
        <v>0</v>
      </c>
    </row>
    <row r="9866" spans="1:14" ht="1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26" t="s">
        <v>18</v>
      </c>
      <c r="N9866" s="21">
        <f t="shared" si="154"/>
        <v>0</v>
      </c>
    </row>
    <row r="9867" spans="1:14" ht="1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26" t="s">
        <v>18</v>
      </c>
      <c r="N9867" s="21">
        <f t="shared" si="154"/>
        <v>0</v>
      </c>
    </row>
    <row r="9868" spans="1:14" ht="1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26" t="s">
        <v>18</v>
      </c>
      <c r="N9868" s="21">
        <f t="shared" si="154"/>
        <v>0</v>
      </c>
    </row>
    <row r="9869" spans="1:14" ht="1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26" t="s">
        <v>18</v>
      </c>
      <c r="N9869" s="21">
        <f t="shared" si="154"/>
        <v>0</v>
      </c>
    </row>
    <row r="9870" spans="1:14" ht="1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26" t="s">
        <v>18</v>
      </c>
      <c r="N9870" s="21">
        <f t="shared" si="154"/>
        <v>0</v>
      </c>
    </row>
    <row r="9871" spans="1:14" ht="1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26" t="s">
        <v>18</v>
      </c>
      <c r="N9871" s="21">
        <f t="shared" si="154"/>
        <v>0</v>
      </c>
    </row>
    <row r="9872" spans="1:14" ht="1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26" t="s">
        <v>18</v>
      </c>
      <c r="N9872" s="21">
        <f t="shared" si="154"/>
        <v>0</v>
      </c>
    </row>
    <row r="9873" spans="1:14" ht="1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26" t="s">
        <v>18</v>
      </c>
      <c r="N9873" s="21">
        <f t="shared" si="154"/>
        <v>0</v>
      </c>
    </row>
    <row r="9874" spans="1:14" ht="1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26" t="s">
        <v>18</v>
      </c>
      <c r="N9874" s="21">
        <f t="shared" si="154"/>
        <v>0</v>
      </c>
    </row>
    <row r="9875" spans="1:14" ht="1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26" t="s">
        <v>18</v>
      </c>
      <c r="N9875" s="21">
        <f t="shared" si="154"/>
        <v>0</v>
      </c>
    </row>
    <row r="9876" spans="1:14" ht="1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26" t="s">
        <v>18</v>
      </c>
      <c r="N9876" s="21">
        <f t="shared" si="154"/>
        <v>0</v>
      </c>
    </row>
    <row r="9877" spans="1:14" ht="1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26" t="s">
        <v>18</v>
      </c>
      <c r="N9877" s="21">
        <f t="shared" si="154"/>
        <v>0</v>
      </c>
    </row>
    <row r="9878" spans="1:14" ht="1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26" t="s">
        <v>18</v>
      </c>
      <c r="N9878" s="21">
        <f t="shared" si="154"/>
        <v>0</v>
      </c>
    </row>
    <row r="9879" spans="1:14" ht="1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26" t="s">
        <v>18</v>
      </c>
      <c r="N9879" s="21">
        <f t="shared" si="154"/>
        <v>0</v>
      </c>
    </row>
    <row r="9880" spans="1:14" ht="1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26" t="s">
        <v>18</v>
      </c>
      <c r="N9880" s="21">
        <f t="shared" si="154"/>
        <v>0</v>
      </c>
    </row>
    <row r="9881" spans="1:14" ht="1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26" t="s">
        <v>18</v>
      </c>
      <c r="N9881" s="21">
        <f t="shared" si="154"/>
        <v>0</v>
      </c>
    </row>
    <row r="9882" spans="1:14" ht="1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26" t="s">
        <v>18</v>
      </c>
      <c r="N9882" s="21">
        <f t="shared" si="154"/>
        <v>0</v>
      </c>
    </row>
    <row r="9883" spans="1:14" ht="1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26" t="s">
        <v>18</v>
      </c>
      <c r="N9883" s="21">
        <f t="shared" si="154"/>
        <v>0</v>
      </c>
    </row>
    <row r="9884" spans="1:14" ht="1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26" t="s">
        <v>18</v>
      </c>
      <c r="N9884" s="21">
        <f t="shared" si="154"/>
        <v>0</v>
      </c>
    </row>
    <row r="9885" spans="1:14" ht="1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26" t="s">
        <v>18</v>
      </c>
      <c r="N9885" s="21">
        <f t="shared" si="154"/>
        <v>0</v>
      </c>
    </row>
    <row r="9886" spans="1:14" ht="1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26" t="s">
        <v>18</v>
      </c>
      <c r="N9886" s="21">
        <f t="shared" si="154"/>
        <v>0</v>
      </c>
    </row>
    <row r="9887" spans="1:14" ht="1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26" t="s">
        <v>18</v>
      </c>
      <c r="N9887" s="21">
        <f t="shared" si="154"/>
        <v>0</v>
      </c>
    </row>
    <row r="9888" spans="1:14" ht="1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26" t="s">
        <v>18</v>
      </c>
      <c r="N9888" s="21">
        <f t="shared" si="154"/>
        <v>0</v>
      </c>
    </row>
    <row r="9889" spans="1:14" ht="1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26" t="s">
        <v>18</v>
      </c>
      <c r="N9889" s="21">
        <f t="shared" si="154"/>
        <v>0</v>
      </c>
    </row>
    <row r="9890" spans="1:14" ht="1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26" t="s">
        <v>18</v>
      </c>
      <c r="N9890" s="21">
        <f t="shared" si="154"/>
        <v>0</v>
      </c>
    </row>
    <row r="9891" spans="1:14" ht="1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26" t="s">
        <v>18</v>
      </c>
      <c r="N9891" s="21">
        <f t="shared" si="154"/>
        <v>0</v>
      </c>
    </row>
    <row r="9892" spans="1:14" ht="1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26" t="s">
        <v>18</v>
      </c>
      <c r="N9892" s="21">
        <f t="shared" si="154"/>
        <v>0</v>
      </c>
    </row>
    <row r="9893" spans="1:14" ht="1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26" t="s">
        <v>18</v>
      </c>
      <c r="N9893" s="21">
        <f t="shared" si="154"/>
        <v>0</v>
      </c>
    </row>
    <row r="9894" spans="1:14" ht="1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26" t="s">
        <v>18</v>
      </c>
      <c r="N9894" s="21">
        <f t="shared" si="154"/>
        <v>0</v>
      </c>
    </row>
    <row r="9895" spans="1:14" ht="1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26" t="s">
        <v>18</v>
      </c>
      <c r="N9895" s="21">
        <f t="shared" si="154"/>
        <v>0</v>
      </c>
    </row>
    <row r="9896" spans="1:14" ht="1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26" t="s">
        <v>18</v>
      </c>
      <c r="N9896" s="21">
        <f t="shared" si="154"/>
        <v>0</v>
      </c>
    </row>
    <row r="9897" spans="1:14" ht="1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26" t="s">
        <v>18</v>
      </c>
      <c r="N9897" s="21">
        <f t="shared" si="154"/>
        <v>0</v>
      </c>
    </row>
    <row r="9898" spans="1:14" ht="1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26" t="s">
        <v>18</v>
      </c>
      <c r="N9898" s="21">
        <f t="shared" si="154"/>
        <v>0</v>
      </c>
    </row>
    <row r="9899" spans="1:14" ht="1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26" t="s">
        <v>18</v>
      </c>
      <c r="N9899" s="21">
        <f t="shared" si="154"/>
        <v>0</v>
      </c>
    </row>
    <row r="9900" spans="1:14" ht="1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26" t="s">
        <v>18</v>
      </c>
      <c r="N9900" s="21">
        <f t="shared" si="154"/>
        <v>0</v>
      </c>
    </row>
    <row r="9901" spans="1:14" ht="1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26" t="s">
        <v>18</v>
      </c>
      <c r="N9901" s="21">
        <f t="shared" si="154"/>
        <v>0</v>
      </c>
    </row>
    <row r="9902" spans="1:14" ht="1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26" t="s">
        <v>18</v>
      </c>
      <c r="N9902" s="21">
        <f t="shared" si="154"/>
        <v>0</v>
      </c>
    </row>
    <row r="9903" spans="1:14" ht="1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26" t="s">
        <v>18</v>
      </c>
      <c r="N9903" s="21">
        <f t="shared" si="154"/>
        <v>1</v>
      </c>
    </row>
    <row r="9904" spans="1:14" ht="1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26" t="s">
        <v>18</v>
      </c>
      <c r="N9904" s="21">
        <f t="shared" si="154"/>
        <v>0</v>
      </c>
    </row>
    <row r="9905" spans="1:14" ht="1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26" t="s">
        <v>18</v>
      </c>
      <c r="N9905" s="21">
        <f t="shared" si="154"/>
        <v>0</v>
      </c>
    </row>
    <row r="9906" spans="1:14" ht="1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26" t="s">
        <v>18</v>
      </c>
      <c r="N9906" s="21">
        <f t="shared" si="154"/>
        <v>0</v>
      </c>
    </row>
    <row r="9907" spans="1:14" ht="1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26" t="s">
        <v>18</v>
      </c>
      <c r="N9907" s="21">
        <f t="shared" si="154"/>
        <v>0</v>
      </c>
    </row>
    <row r="9908" spans="1:14" ht="1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26" t="s">
        <v>18</v>
      </c>
      <c r="N9908" s="21">
        <f t="shared" si="154"/>
        <v>0</v>
      </c>
    </row>
    <row r="9909" spans="1:14" ht="1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26" t="s">
        <v>18</v>
      </c>
      <c r="N9909" s="21">
        <f t="shared" si="154"/>
        <v>0</v>
      </c>
    </row>
    <row r="9910" spans="1:14" ht="1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26" t="s">
        <v>18</v>
      </c>
      <c r="N9910" s="21">
        <f t="shared" si="154"/>
        <v>0</v>
      </c>
    </row>
    <row r="9911" spans="1:14" ht="1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26" t="s">
        <v>18</v>
      </c>
      <c r="N9911" s="21">
        <f t="shared" si="154"/>
        <v>0</v>
      </c>
    </row>
    <row r="9912" spans="1:14" ht="1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26" t="s">
        <v>18</v>
      </c>
      <c r="N9912" s="21">
        <f t="shared" si="154"/>
        <v>0</v>
      </c>
    </row>
    <row r="9913" spans="1:14" ht="1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26" t="s">
        <v>18</v>
      </c>
      <c r="N9913" s="21">
        <f t="shared" si="154"/>
        <v>0</v>
      </c>
    </row>
    <row r="9914" spans="1:14" ht="1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26" t="s">
        <v>18</v>
      </c>
      <c r="N9914" s="21">
        <f t="shared" si="154"/>
        <v>0</v>
      </c>
    </row>
    <row r="9915" spans="1:14" ht="1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26" t="s">
        <v>18</v>
      </c>
      <c r="N9915" s="21">
        <f t="shared" si="154"/>
        <v>0</v>
      </c>
    </row>
    <row r="9916" spans="1:14" ht="1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26" t="s">
        <v>18</v>
      </c>
      <c r="N9916" s="21">
        <f t="shared" si="154"/>
        <v>0</v>
      </c>
    </row>
    <row r="9917" spans="1:14" ht="1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26" t="s">
        <v>18</v>
      </c>
      <c r="N9917" s="21">
        <f t="shared" si="154"/>
        <v>0</v>
      </c>
    </row>
    <row r="9918" spans="1:14" ht="1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26" t="s">
        <v>18</v>
      </c>
      <c r="N9918" s="21">
        <f t="shared" si="154"/>
        <v>0</v>
      </c>
    </row>
    <row r="9919" spans="1:14" ht="1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26" t="s">
        <v>18</v>
      </c>
      <c r="N9919" s="21">
        <f t="shared" si="154"/>
        <v>0</v>
      </c>
    </row>
    <row r="9920" spans="1:14" ht="1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26" t="s">
        <v>18</v>
      </c>
      <c r="N9920" s="21">
        <f t="shared" si="154"/>
        <v>0</v>
      </c>
    </row>
    <row r="9921" spans="1:14" ht="1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26" t="s">
        <v>18</v>
      </c>
      <c r="N9921" s="21">
        <f t="shared" si="154"/>
        <v>0</v>
      </c>
    </row>
    <row r="9922" spans="1:14" ht="1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26" t="s">
        <v>18</v>
      </c>
      <c r="N9922" s="21">
        <f t="shared" si="154"/>
        <v>0</v>
      </c>
    </row>
    <row r="9923" spans="1:14" ht="1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26" t="s">
        <v>18</v>
      </c>
      <c r="N9923" s="21">
        <f t="shared" ref="N9923:N9986" si="155">IF(AND(B9923="GosUslugi_2LTP",J9923="Вопрос"),1,0)</f>
        <v>0</v>
      </c>
    </row>
    <row r="9924" spans="1:14" ht="1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26" t="s">
        <v>18</v>
      </c>
      <c r="N9924" s="21">
        <f t="shared" si="155"/>
        <v>0</v>
      </c>
    </row>
    <row r="9925" spans="1:14" ht="1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26" t="s">
        <v>18</v>
      </c>
      <c r="N9925" s="21">
        <f t="shared" si="155"/>
        <v>0</v>
      </c>
    </row>
    <row r="9926" spans="1:14" ht="1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26" t="s">
        <v>18</v>
      </c>
      <c r="N9926" s="21">
        <f t="shared" si="155"/>
        <v>0</v>
      </c>
    </row>
    <row r="9927" spans="1:14" ht="1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26" t="s">
        <v>18</v>
      </c>
      <c r="N9927" s="21">
        <f t="shared" si="155"/>
        <v>0</v>
      </c>
    </row>
    <row r="9928" spans="1:14" ht="1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26" t="s">
        <v>18</v>
      </c>
      <c r="N9928" s="21">
        <f t="shared" si="155"/>
        <v>0</v>
      </c>
    </row>
    <row r="9929" spans="1:14" ht="1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26" t="s">
        <v>18</v>
      </c>
      <c r="N9929" s="21">
        <f t="shared" si="155"/>
        <v>0</v>
      </c>
    </row>
    <row r="9930" spans="1:14" ht="1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26" t="s">
        <v>18</v>
      </c>
      <c r="N9930" s="21">
        <f t="shared" si="155"/>
        <v>0</v>
      </c>
    </row>
    <row r="9931" spans="1:14" ht="1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26" t="s">
        <v>18</v>
      </c>
      <c r="N9931" s="21">
        <f t="shared" si="155"/>
        <v>0</v>
      </c>
    </row>
    <row r="9932" spans="1:14" ht="1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26" t="s">
        <v>18</v>
      </c>
      <c r="N9932" s="21">
        <f t="shared" si="155"/>
        <v>0</v>
      </c>
    </row>
    <row r="9933" spans="1:14" ht="1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26" t="s">
        <v>18</v>
      </c>
      <c r="N9933" s="21">
        <f t="shared" si="155"/>
        <v>1</v>
      </c>
    </row>
    <row r="9934" spans="1:14" ht="1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26" t="s">
        <v>18</v>
      </c>
      <c r="N9934" s="21">
        <f t="shared" si="155"/>
        <v>0</v>
      </c>
    </row>
    <row r="9935" spans="1:14" ht="1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26" t="s">
        <v>18</v>
      </c>
      <c r="N9935" s="21">
        <f t="shared" si="155"/>
        <v>0</v>
      </c>
    </row>
    <row r="9936" spans="1:14" ht="1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26" t="s">
        <v>18</v>
      </c>
      <c r="N9936" s="21">
        <f t="shared" si="155"/>
        <v>0</v>
      </c>
    </row>
    <row r="9937" spans="1:14" ht="1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26" t="s">
        <v>18</v>
      </c>
      <c r="N9937" s="21">
        <f t="shared" si="155"/>
        <v>0</v>
      </c>
    </row>
    <row r="9938" spans="1:14" ht="1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26" t="s">
        <v>18</v>
      </c>
      <c r="N9938" s="21">
        <f t="shared" si="155"/>
        <v>0</v>
      </c>
    </row>
    <row r="9939" spans="1:14" ht="1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26" t="s">
        <v>18</v>
      </c>
      <c r="N9939" s="21">
        <f t="shared" si="155"/>
        <v>0</v>
      </c>
    </row>
    <row r="9940" spans="1:14" ht="1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26" t="s">
        <v>18</v>
      </c>
      <c r="N9940" s="21">
        <f t="shared" si="155"/>
        <v>0</v>
      </c>
    </row>
    <row r="9941" spans="1:14" ht="1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26" t="s">
        <v>18</v>
      </c>
      <c r="N9941" s="21">
        <f t="shared" si="155"/>
        <v>0</v>
      </c>
    </row>
    <row r="9942" spans="1:14" ht="1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26" t="s">
        <v>18</v>
      </c>
      <c r="N9942" s="21">
        <f t="shared" si="155"/>
        <v>0</v>
      </c>
    </row>
    <row r="9943" spans="1:14" ht="1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26" t="s">
        <v>18</v>
      </c>
      <c r="N9943" s="21">
        <f t="shared" si="155"/>
        <v>0</v>
      </c>
    </row>
    <row r="9944" spans="1:14" ht="1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26" t="s">
        <v>18</v>
      </c>
      <c r="N9944" s="21">
        <f t="shared" si="155"/>
        <v>0</v>
      </c>
    </row>
    <row r="9945" spans="1:14" ht="1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26" t="s">
        <v>18</v>
      </c>
      <c r="N9945" s="21">
        <f t="shared" si="155"/>
        <v>0</v>
      </c>
    </row>
    <row r="9946" spans="1:14" ht="1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26" t="s">
        <v>18</v>
      </c>
      <c r="N9946" s="21">
        <f t="shared" si="155"/>
        <v>0</v>
      </c>
    </row>
    <row r="9947" spans="1:14" ht="1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26" t="s">
        <v>18</v>
      </c>
      <c r="N9947" s="21">
        <f t="shared" si="155"/>
        <v>0</v>
      </c>
    </row>
    <row r="9948" spans="1:14" ht="1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26" t="s">
        <v>18</v>
      </c>
      <c r="N9948" s="21">
        <f t="shared" si="155"/>
        <v>0</v>
      </c>
    </row>
    <row r="9949" spans="1:14" ht="1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26" t="s">
        <v>18</v>
      </c>
      <c r="N9949" s="21">
        <f t="shared" si="155"/>
        <v>0</v>
      </c>
    </row>
    <row r="9950" spans="1:14" ht="1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26" t="s">
        <v>18</v>
      </c>
      <c r="N9950" s="21">
        <f t="shared" si="155"/>
        <v>0</v>
      </c>
    </row>
    <row r="9951" spans="1:14" ht="1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26" t="s">
        <v>18</v>
      </c>
      <c r="N9951" s="21">
        <f t="shared" si="155"/>
        <v>0</v>
      </c>
    </row>
    <row r="9952" spans="1:14" ht="1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26" t="s">
        <v>18</v>
      </c>
      <c r="N9952" s="21">
        <f t="shared" si="155"/>
        <v>0</v>
      </c>
    </row>
    <row r="9953" spans="1:14" ht="1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26" t="s">
        <v>18</v>
      </c>
      <c r="N9953" s="21">
        <f t="shared" si="155"/>
        <v>0</v>
      </c>
    </row>
    <row r="9954" spans="1:14" ht="1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26" t="s">
        <v>18</v>
      </c>
      <c r="N9954" s="21">
        <f t="shared" si="155"/>
        <v>0</v>
      </c>
    </row>
    <row r="9955" spans="1:14" ht="1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26" t="s">
        <v>18</v>
      </c>
      <c r="N9955" s="21">
        <f t="shared" si="155"/>
        <v>0</v>
      </c>
    </row>
    <row r="9956" spans="1:14" ht="1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26" t="s">
        <v>18</v>
      </c>
      <c r="N9956" s="21">
        <f t="shared" si="155"/>
        <v>0</v>
      </c>
    </row>
    <row r="9957" spans="1:14" ht="1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26" t="s">
        <v>18</v>
      </c>
      <c r="N9957" s="21">
        <f t="shared" si="155"/>
        <v>0</v>
      </c>
    </row>
    <row r="9958" spans="1:14" ht="1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26" t="s">
        <v>18</v>
      </c>
      <c r="N9958" s="21">
        <f t="shared" si="155"/>
        <v>0</v>
      </c>
    </row>
    <row r="9959" spans="1:14" ht="1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26" t="s">
        <v>18</v>
      </c>
      <c r="N9959" s="21">
        <f t="shared" si="155"/>
        <v>0</v>
      </c>
    </row>
    <row r="9960" spans="1:14" ht="1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26" t="s">
        <v>18</v>
      </c>
      <c r="N9960" s="21">
        <f t="shared" si="155"/>
        <v>0</v>
      </c>
    </row>
    <row r="9961" spans="1:14" ht="1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26" t="s">
        <v>18</v>
      </c>
      <c r="N9961" s="21">
        <f t="shared" si="155"/>
        <v>0</v>
      </c>
    </row>
    <row r="9962" spans="1:14" ht="1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26" t="s">
        <v>18</v>
      </c>
      <c r="N9962" s="21">
        <f t="shared" si="155"/>
        <v>0</v>
      </c>
    </row>
    <row r="9963" spans="1:14" ht="1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26" t="s">
        <v>18</v>
      </c>
      <c r="N9963" s="21">
        <f t="shared" si="155"/>
        <v>0</v>
      </c>
    </row>
    <row r="9964" spans="1:14" ht="1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26" t="s">
        <v>18</v>
      </c>
      <c r="N9964" s="21">
        <f t="shared" si="155"/>
        <v>0</v>
      </c>
    </row>
    <row r="9965" spans="1:14" ht="1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26" t="s">
        <v>18</v>
      </c>
      <c r="N9965" s="21">
        <f t="shared" si="155"/>
        <v>0</v>
      </c>
    </row>
    <row r="9966" spans="1:14" ht="1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26" t="s">
        <v>18</v>
      </c>
      <c r="N9966" s="21">
        <f t="shared" si="155"/>
        <v>0</v>
      </c>
    </row>
    <row r="9967" spans="1:14" ht="1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26" t="s">
        <v>18</v>
      </c>
      <c r="N9967" s="21">
        <f t="shared" si="155"/>
        <v>0</v>
      </c>
    </row>
    <row r="9968" spans="1:14" ht="1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26" t="s">
        <v>18</v>
      </c>
      <c r="N9968" s="21">
        <f t="shared" si="155"/>
        <v>0</v>
      </c>
    </row>
    <row r="9969" spans="1:14" ht="1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26" t="s">
        <v>18</v>
      </c>
      <c r="N9969" s="21">
        <f t="shared" si="155"/>
        <v>0</v>
      </c>
    </row>
    <row r="9970" spans="1:14" ht="1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26" t="s">
        <v>18</v>
      </c>
      <c r="N9970" s="21">
        <f t="shared" si="155"/>
        <v>0</v>
      </c>
    </row>
    <row r="9971" spans="1:14" ht="1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26" t="s">
        <v>18</v>
      </c>
      <c r="N9971" s="21">
        <f t="shared" si="155"/>
        <v>0</v>
      </c>
    </row>
    <row r="9972" spans="1:14" ht="1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26" t="s">
        <v>18</v>
      </c>
      <c r="N9972" s="21">
        <f t="shared" si="155"/>
        <v>0</v>
      </c>
    </row>
    <row r="9973" spans="1:14" ht="1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26" t="s">
        <v>18</v>
      </c>
      <c r="N9973" s="21">
        <f t="shared" si="155"/>
        <v>0</v>
      </c>
    </row>
    <row r="9974" spans="1:14" ht="1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26" t="s">
        <v>18</v>
      </c>
      <c r="N9974" s="21">
        <f t="shared" si="155"/>
        <v>0</v>
      </c>
    </row>
    <row r="9975" spans="1:14" ht="1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26" t="s">
        <v>18</v>
      </c>
      <c r="N9975" s="21">
        <f t="shared" si="155"/>
        <v>0</v>
      </c>
    </row>
    <row r="9976" spans="1:14" ht="1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26" t="s">
        <v>18</v>
      </c>
      <c r="N9976" s="21">
        <f t="shared" si="155"/>
        <v>0</v>
      </c>
    </row>
    <row r="9977" spans="1:14" ht="1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26" t="s">
        <v>18</v>
      </c>
      <c r="N9977" s="21">
        <f t="shared" si="155"/>
        <v>0</v>
      </c>
    </row>
    <row r="9978" spans="1:14" ht="1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26" t="s">
        <v>18</v>
      </c>
      <c r="N9978" s="21">
        <f t="shared" si="155"/>
        <v>0</v>
      </c>
    </row>
    <row r="9979" spans="1:14" ht="1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26" t="s">
        <v>18</v>
      </c>
      <c r="N9979" s="21">
        <f t="shared" si="155"/>
        <v>0</v>
      </c>
    </row>
    <row r="9980" spans="1:14" ht="1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26" t="s">
        <v>18</v>
      </c>
      <c r="N9980" s="21">
        <f t="shared" si="155"/>
        <v>0</v>
      </c>
    </row>
    <row r="9981" spans="1:14" ht="1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26" t="s">
        <v>18</v>
      </c>
      <c r="N9981" s="21">
        <f t="shared" si="155"/>
        <v>0</v>
      </c>
    </row>
    <row r="9982" spans="1:14" ht="1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26" t="s">
        <v>18</v>
      </c>
      <c r="N9982" s="21">
        <f t="shared" si="155"/>
        <v>0</v>
      </c>
    </row>
    <row r="9983" spans="1:14" ht="1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26" t="s">
        <v>18</v>
      </c>
      <c r="N9983" s="21">
        <f t="shared" si="155"/>
        <v>0</v>
      </c>
    </row>
    <row r="9984" spans="1:14" ht="1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26" t="s">
        <v>18</v>
      </c>
      <c r="N9984" s="21">
        <f t="shared" si="155"/>
        <v>0</v>
      </c>
    </row>
    <row r="9985" spans="1:14" ht="1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26" t="s">
        <v>18</v>
      </c>
      <c r="N9985" s="21">
        <f t="shared" si="155"/>
        <v>0</v>
      </c>
    </row>
    <row r="9986" spans="1:14" ht="1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26" t="s">
        <v>18</v>
      </c>
      <c r="N9986" s="21">
        <f t="shared" si="155"/>
        <v>0</v>
      </c>
    </row>
    <row r="9987" spans="1:14" ht="1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26" t="s">
        <v>18</v>
      </c>
      <c r="N9987" s="21">
        <f t="shared" ref="N9987:N10050" si="156">IF(AND(B9987="GosUslugi_2LTP",J9987="Вопрос"),1,0)</f>
        <v>0</v>
      </c>
    </row>
    <row r="9988" spans="1:14" ht="1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26" t="s">
        <v>18</v>
      </c>
      <c r="N9988" s="21">
        <f t="shared" si="156"/>
        <v>0</v>
      </c>
    </row>
    <row r="9989" spans="1:14" ht="1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26" t="s">
        <v>18</v>
      </c>
      <c r="N9989" s="21">
        <f t="shared" si="156"/>
        <v>0</v>
      </c>
    </row>
    <row r="9990" spans="1:14" ht="1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26" t="s">
        <v>18</v>
      </c>
      <c r="N9990" s="21">
        <f t="shared" si="156"/>
        <v>0</v>
      </c>
    </row>
    <row r="9991" spans="1:14" ht="1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26" t="s">
        <v>18</v>
      </c>
      <c r="N9991" s="21">
        <f t="shared" si="156"/>
        <v>0</v>
      </c>
    </row>
    <row r="9992" spans="1:14" ht="1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26" t="s">
        <v>18</v>
      </c>
      <c r="N9992" s="21">
        <f t="shared" si="156"/>
        <v>0</v>
      </c>
    </row>
    <row r="9993" spans="1:14" ht="1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26" t="s">
        <v>18</v>
      </c>
      <c r="N9993" s="21">
        <f t="shared" si="156"/>
        <v>0</v>
      </c>
    </row>
    <row r="9994" spans="1:14" ht="1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26" t="s">
        <v>18</v>
      </c>
      <c r="N9994" s="21">
        <f t="shared" si="156"/>
        <v>0</v>
      </c>
    </row>
    <row r="9995" spans="1:14" ht="1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26" t="s">
        <v>18</v>
      </c>
      <c r="N9995" s="21">
        <f t="shared" si="156"/>
        <v>0</v>
      </c>
    </row>
    <row r="9996" spans="1:14" ht="1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26" t="s">
        <v>18</v>
      </c>
      <c r="N9996" s="21">
        <f t="shared" si="156"/>
        <v>0</v>
      </c>
    </row>
    <row r="9997" spans="1:14" ht="1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26" t="s">
        <v>18</v>
      </c>
      <c r="N9997" s="21">
        <f t="shared" si="156"/>
        <v>0</v>
      </c>
    </row>
    <row r="9998" spans="1:14" ht="1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26" t="s">
        <v>18</v>
      </c>
      <c r="N9998" s="21">
        <f t="shared" si="156"/>
        <v>0</v>
      </c>
    </row>
    <row r="9999" spans="1:14" ht="1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26" t="s">
        <v>18</v>
      </c>
      <c r="N9999" s="21">
        <f t="shared" si="156"/>
        <v>0</v>
      </c>
    </row>
    <row r="10000" spans="1:14" ht="1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26" t="s">
        <v>18</v>
      </c>
      <c r="N10000" s="21">
        <f t="shared" si="156"/>
        <v>0</v>
      </c>
    </row>
    <row r="10001" spans="1:14" ht="1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26" t="s">
        <v>18</v>
      </c>
      <c r="N10001" s="21">
        <f t="shared" si="156"/>
        <v>0</v>
      </c>
    </row>
    <row r="10002" spans="1:14" ht="1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26" t="s">
        <v>18</v>
      </c>
      <c r="N10002" s="21">
        <f t="shared" si="156"/>
        <v>0</v>
      </c>
    </row>
    <row r="10003" spans="1:14" ht="1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26" t="s">
        <v>18</v>
      </c>
      <c r="N10003" s="21">
        <f t="shared" si="156"/>
        <v>0</v>
      </c>
    </row>
    <row r="10004" spans="1:14" ht="1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26" t="s">
        <v>18</v>
      </c>
      <c r="N10004" s="21">
        <f t="shared" si="156"/>
        <v>0</v>
      </c>
    </row>
    <row r="10005" spans="1:14" ht="1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26" t="s">
        <v>18</v>
      </c>
      <c r="N10005" s="21">
        <f t="shared" si="156"/>
        <v>0</v>
      </c>
    </row>
    <row r="10006" spans="1:14" ht="1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26" t="s">
        <v>18</v>
      </c>
      <c r="N10006" s="21">
        <f t="shared" si="156"/>
        <v>0</v>
      </c>
    </row>
    <row r="10007" spans="1:14" ht="1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26" t="s">
        <v>18</v>
      </c>
      <c r="N10007" s="21">
        <f t="shared" si="156"/>
        <v>0</v>
      </c>
    </row>
    <row r="10008" spans="1:14" ht="1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26" t="s">
        <v>18</v>
      </c>
      <c r="N10008" s="21">
        <f t="shared" si="156"/>
        <v>0</v>
      </c>
    </row>
    <row r="10009" spans="1:14" ht="1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26" t="s">
        <v>18</v>
      </c>
      <c r="N10009" s="21">
        <f t="shared" si="156"/>
        <v>0</v>
      </c>
    </row>
    <row r="10010" spans="1:14" ht="1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26" t="s">
        <v>18</v>
      </c>
      <c r="N10010" s="21">
        <f t="shared" si="156"/>
        <v>0</v>
      </c>
    </row>
    <row r="10011" spans="1:14" ht="1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26" t="s">
        <v>18</v>
      </c>
      <c r="N10011" s="21">
        <f t="shared" si="156"/>
        <v>0</v>
      </c>
    </row>
    <row r="10012" spans="1:14" ht="1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26" t="s">
        <v>18</v>
      </c>
      <c r="N10012" s="21">
        <f t="shared" si="156"/>
        <v>0</v>
      </c>
    </row>
    <row r="10013" spans="1:14" ht="1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26" t="s">
        <v>18</v>
      </c>
      <c r="N10013" s="21">
        <f t="shared" si="156"/>
        <v>0</v>
      </c>
    </row>
    <row r="10014" spans="1:14" ht="1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26" t="s">
        <v>18</v>
      </c>
      <c r="N10014" s="21">
        <f t="shared" si="156"/>
        <v>0</v>
      </c>
    </row>
    <row r="10015" spans="1:14" ht="1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26" t="s">
        <v>18</v>
      </c>
      <c r="N10015" s="21">
        <f t="shared" si="156"/>
        <v>0</v>
      </c>
    </row>
    <row r="10016" spans="1:14" ht="1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26" t="s">
        <v>18</v>
      </c>
      <c r="N10016" s="21">
        <f t="shared" si="156"/>
        <v>0</v>
      </c>
    </row>
    <row r="10017" spans="1:14" ht="1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26" t="s">
        <v>18</v>
      </c>
      <c r="N10017" s="21">
        <f t="shared" si="156"/>
        <v>0</v>
      </c>
    </row>
    <row r="10018" spans="1:14" ht="1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26" t="s">
        <v>18</v>
      </c>
      <c r="N10018" s="21">
        <f t="shared" si="156"/>
        <v>0</v>
      </c>
    </row>
    <row r="10019" spans="1:14" ht="1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26" t="s">
        <v>18</v>
      </c>
      <c r="N10019" s="21">
        <f t="shared" si="156"/>
        <v>0</v>
      </c>
    </row>
    <row r="10020" spans="1:14" ht="1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26" t="s">
        <v>18</v>
      </c>
      <c r="N10020" s="21">
        <f t="shared" si="156"/>
        <v>0</v>
      </c>
    </row>
    <row r="10021" spans="1:14" ht="1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26" t="s">
        <v>18</v>
      </c>
      <c r="N10021" s="21">
        <f t="shared" si="156"/>
        <v>0</v>
      </c>
    </row>
    <row r="10022" spans="1:14" ht="1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26" t="s">
        <v>18</v>
      </c>
      <c r="N10022" s="21">
        <f t="shared" si="156"/>
        <v>0</v>
      </c>
    </row>
    <row r="10023" spans="1:14" ht="1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26" t="s">
        <v>18</v>
      </c>
      <c r="N10023" s="21">
        <f t="shared" si="156"/>
        <v>0</v>
      </c>
    </row>
    <row r="10024" spans="1:14" ht="1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26" t="s">
        <v>18</v>
      </c>
      <c r="N10024" s="21">
        <f t="shared" si="156"/>
        <v>0</v>
      </c>
    </row>
    <row r="10025" spans="1:14" ht="1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26" t="s">
        <v>18</v>
      </c>
      <c r="N10025" s="21">
        <f t="shared" si="156"/>
        <v>0</v>
      </c>
    </row>
    <row r="10026" spans="1:14" ht="1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26" t="s">
        <v>18</v>
      </c>
      <c r="N10026" s="21">
        <f t="shared" si="156"/>
        <v>0</v>
      </c>
    </row>
    <row r="10027" spans="1:14" ht="1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26" t="s">
        <v>18</v>
      </c>
      <c r="N10027" s="21">
        <f t="shared" si="156"/>
        <v>0</v>
      </c>
    </row>
    <row r="10028" spans="1:14" ht="1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26" t="s">
        <v>18</v>
      </c>
      <c r="N10028" s="21">
        <f t="shared" si="156"/>
        <v>0</v>
      </c>
    </row>
    <row r="10029" spans="1:14" ht="1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26" t="s">
        <v>18</v>
      </c>
      <c r="N10029" s="21">
        <f t="shared" si="156"/>
        <v>0</v>
      </c>
    </row>
    <row r="10030" spans="1:14" ht="1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26" t="s">
        <v>18</v>
      </c>
      <c r="N10030" s="21">
        <f t="shared" si="156"/>
        <v>0</v>
      </c>
    </row>
    <row r="10031" spans="1:14" ht="1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26" t="s">
        <v>18</v>
      </c>
      <c r="N10031" s="21">
        <f t="shared" si="156"/>
        <v>0</v>
      </c>
    </row>
    <row r="10032" spans="1:14" ht="1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26" t="s">
        <v>18</v>
      </c>
      <c r="N10032" s="21">
        <f t="shared" si="156"/>
        <v>0</v>
      </c>
    </row>
    <row r="10033" spans="1:14" ht="1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26" t="s">
        <v>18</v>
      </c>
      <c r="N10033" s="21">
        <f t="shared" si="156"/>
        <v>0</v>
      </c>
    </row>
    <row r="10034" spans="1:14" ht="1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26" t="s">
        <v>18</v>
      </c>
      <c r="N10034" s="21">
        <f t="shared" si="156"/>
        <v>0</v>
      </c>
    </row>
    <row r="10035" spans="1:14" ht="1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26" t="s">
        <v>18</v>
      </c>
      <c r="N10035" s="21">
        <f t="shared" si="156"/>
        <v>0</v>
      </c>
    </row>
    <row r="10036" spans="1:14" ht="1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26" t="s">
        <v>18</v>
      </c>
      <c r="N10036" s="21">
        <f t="shared" si="156"/>
        <v>0</v>
      </c>
    </row>
    <row r="10037" spans="1:14" ht="1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26" t="s">
        <v>18</v>
      </c>
      <c r="N10037" s="21">
        <f t="shared" si="156"/>
        <v>0</v>
      </c>
    </row>
    <row r="10038" spans="1:14" ht="1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26" t="s">
        <v>18</v>
      </c>
      <c r="N10038" s="21">
        <f t="shared" si="156"/>
        <v>0</v>
      </c>
    </row>
    <row r="10039" spans="1:14" ht="1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26" t="s">
        <v>18</v>
      </c>
      <c r="N10039" s="21">
        <f t="shared" si="156"/>
        <v>0</v>
      </c>
    </row>
    <row r="10040" spans="1:14" ht="1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26" t="s">
        <v>18</v>
      </c>
      <c r="N10040" s="21">
        <f t="shared" si="156"/>
        <v>0</v>
      </c>
    </row>
    <row r="10041" spans="1:14" ht="1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26" t="s">
        <v>18</v>
      </c>
      <c r="N10041" s="21">
        <f t="shared" si="156"/>
        <v>0</v>
      </c>
    </row>
    <row r="10042" spans="1:14" ht="1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26" t="s">
        <v>18</v>
      </c>
      <c r="N10042" s="21">
        <f t="shared" si="156"/>
        <v>0</v>
      </c>
    </row>
    <row r="10043" spans="1:14" ht="1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26" t="s">
        <v>18</v>
      </c>
      <c r="N10043" s="21">
        <f t="shared" si="156"/>
        <v>0</v>
      </c>
    </row>
    <row r="10044" spans="1:14" ht="1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26" t="s">
        <v>18</v>
      </c>
      <c r="N10044" s="21">
        <f t="shared" si="156"/>
        <v>0</v>
      </c>
    </row>
    <row r="10045" spans="1:14" ht="1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26" t="s">
        <v>18</v>
      </c>
      <c r="N10045" s="21">
        <f t="shared" si="156"/>
        <v>0</v>
      </c>
    </row>
    <row r="10046" spans="1:14" ht="1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26" t="s">
        <v>18</v>
      </c>
      <c r="N10046" s="21">
        <f t="shared" si="156"/>
        <v>0</v>
      </c>
    </row>
    <row r="10047" spans="1:14" ht="1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26" t="s">
        <v>18</v>
      </c>
      <c r="N10047" s="21">
        <f t="shared" si="156"/>
        <v>0</v>
      </c>
    </row>
    <row r="10048" spans="1:14" ht="1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26" t="s">
        <v>18</v>
      </c>
      <c r="N10048" s="21">
        <f t="shared" si="156"/>
        <v>0</v>
      </c>
    </row>
    <row r="10049" spans="1:14" ht="1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26" t="s">
        <v>18</v>
      </c>
      <c r="N10049" s="21">
        <f t="shared" si="156"/>
        <v>0</v>
      </c>
    </row>
    <row r="10050" spans="1:14" ht="1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26" t="s">
        <v>18</v>
      </c>
      <c r="N10050" s="21">
        <f t="shared" si="156"/>
        <v>0</v>
      </c>
    </row>
    <row r="10051" spans="1:14" ht="1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26" t="s">
        <v>18</v>
      </c>
      <c r="N10051" s="21">
        <f t="shared" ref="N10051:N10114" si="157">IF(AND(B10051="GosUslugi_2LTP",J10051="Вопрос"),1,0)</f>
        <v>0</v>
      </c>
    </row>
    <row r="10052" spans="1:14" ht="1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26" t="s">
        <v>18</v>
      </c>
      <c r="N10052" s="21">
        <f t="shared" si="157"/>
        <v>0</v>
      </c>
    </row>
    <row r="10053" spans="1:14" ht="1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26" t="s">
        <v>18</v>
      </c>
      <c r="N10053" s="21">
        <f t="shared" si="157"/>
        <v>0</v>
      </c>
    </row>
    <row r="10054" spans="1:14" ht="1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26" t="s">
        <v>18</v>
      </c>
      <c r="N10054" s="21">
        <f t="shared" si="157"/>
        <v>0</v>
      </c>
    </row>
    <row r="10055" spans="1:14" ht="1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26" t="s">
        <v>18</v>
      </c>
      <c r="N10055" s="21">
        <f t="shared" si="157"/>
        <v>0</v>
      </c>
    </row>
    <row r="10056" spans="1:14" ht="1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26" t="s">
        <v>18</v>
      </c>
      <c r="N10056" s="21">
        <f t="shared" si="157"/>
        <v>0</v>
      </c>
    </row>
    <row r="10057" spans="1:14" ht="1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26" t="s">
        <v>18</v>
      </c>
      <c r="N10057" s="21">
        <f t="shared" si="157"/>
        <v>0</v>
      </c>
    </row>
    <row r="10058" spans="1:14" ht="1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26" t="s">
        <v>18</v>
      </c>
      <c r="N10058" s="21">
        <f t="shared" si="157"/>
        <v>0</v>
      </c>
    </row>
    <row r="10059" spans="1:14" ht="1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26" t="s">
        <v>18</v>
      </c>
      <c r="N10059" s="21">
        <f t="shared" si="157"/>
        <v>0</v>
      </c>
    </row>
    <row r="10060" spans="1:14" ht="1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26" t="s">
        <v>18</v>
      </c>
      <c r="N10060" s="21">
        <f t="shared" si="157"/>
        <v>0</v>
      </c>
    </row>
    <row r="10061" spans="1:14" ht="1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26" t="s">
        <v>18</v>
      </c>
      <c r="N10061" s="21">
        <f t="shared" si="157"/>
        <v>0</v>
      </c>
    </row>
    <row r="10062" spans="1:14" ht="1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26" t="s">
        <v>18</v>
      </c>
      <c r="N10062" s="21">
        <f t="shared" si="157"/>
        <v>0</v>
      </c>
    </row>
    <row r="10063" spans="1:14" ht="1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26" t="s">
        <v>18</v>
      </c>
      <c r="N10063" s="21">
        <f t="shared" si="157"/>
        <v>0</v>
      </c>
    </row>
    <row r="10064" spans="1:14" ht="1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26" t="s">
        <v>18</v>
      </c>
      <c r="N10064" s="21">
        <f t="shared" si="157"/>
        <v>0</v>
      </c>
    </row>
    <row r="10065" spans="1:14" ht="1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26" t="s">
        <v>18</v>
      </c>
      <c r="N10065" s="21">
        <f t="shared" si="157"/>
        <v>0</v>
      </c>
    </row>
    <row r="10066" spans="1:14" ht="1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26" t="s">
        <v>18</v>
      </c>
      <c r="N10066" s="21">
        <f t="shared" si="157"/>
        <v>0</v>
      </c>
    </row>
    <row r="10067" spans="1:14" ht="1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26" t="s">
        <v>18</v>
      </c>
      <c r="N10067" s="21">
        <f t="shared" si="157"/>
        <v>0</v>
      </c>
    </row>
    <row r="10068" spans="1:14" ht="1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26" t="s">
        <v>18</v>
      </c>
      <c r="N10068" s="21">
        <f t="shared" si="157"/>
        <v>0</v>
      </c>
    </row>
    <row r="10069" spans="1:14" ht="1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26" t="s">
        <v>18</v>
      </c>
      <c r="N10069" s="21">
        <f t="shared" si="157"/>
        <v>0</v>
      </c>
    </row>
    <row r="10070" spans="1:14" ht="1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26" t="s">
        <v>18</v>
      </c>
      <c r="N10070" s="21">
        <f t="shared" si="157"/>
        <v>0</v>
      </c>
    </row>
    <row r="10071" spans="1:14" ht="1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26" t="s">
        <v>18</v>
      </c>
      <c r="N10071" s="21">
        <f t="shared" si="157"/>
        <v>0</v>
      </c>
    </row>
    <row r="10072" spans="1:14" ht="1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26" t="s">
        <v>18</v>
      </c>
      <c r="N10072" s="21">
        <f t="shared" si="157"/>
        <v>0</v>
      </c>
    </row>
    <row r="10073" spans="1:14" ht="1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26" t="s">
        <v>18</v>
      </c>
      <c r="N10073" s="21">
        <f t="shared" si="157"/>
        <v>0</v>
      </c>
    </row>
    <row r="10074" spans="1:14" ht="1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26" t="s">
        <v>18</v>
      </c>
      <c r="N10074" s="21">
        <f t="shared" si="157"/>
        <v>0</v>
      </c>
    </row>
    <row r="10075" spans="1:14" ht="1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26" t="s">
        <v>18</v>
      </c>
      <c r="N10075" s="21">
        <f t="shared" si="157"/>
        <v>0</v>
      </c>
    </row>
    <row r="10076" spans="1:14" ht="1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26" t="s">
        <v>18</v>
      </c>
      <c r="N10076" s="21">
        <f t="shared" si="157"/>
        <v>0</v>
      </c>
    </row>
    <row r="10077" spans="1:14" ht="1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26" t="s">
        <v>18</v>
      </c>
      <c r="N10077" s="21">
        <f t="shared" si="157"/>
        <v>0</v>
      </c>
    </row>
    <row r="10078" spans="1:14" ht="1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26" t="s">
        <v>18</v>
      </c>
      <c r="N10078" s="21">
        <f t="shared" si="157"/>
        <v>0</v>
      </c>
    </row>
    <row r="10079" spans="1:14" ht="1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26" t="s">
        <v>18</v>
      </c>
      <c r="N10079" s="21">
        <f t="shared" si="157"/>
        <v>0</v>
      </c>
    </row>
    <row r="10080" spans="1:14" ht="1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26" t="s">
        <v>18</v>
      </c>
      <c r="N10080" s="21">
        <f t="shared" si="157"/>
        <v>0</v>
      </c>
    </row>
    <row r="10081" spans="1:14" ht="1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26" t="s">
        <v>18</v>
      </c>
      <c r="N10081" s="21">
        <f t="shared" si="157"/>
        <v>0</v>
      </c>
    </row>
    <row r="10082" spans="1:14" ht="1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26" t="s">
        <v>18</v>
      </c>
      <c r="N10082" s="21">
        <f t="shared" si="157"/>
        <v>0</v>
      </c>
    </row>
    <row r="10083" spans="1:14" ht="1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26" t="s">
        <v>18</v>
      </c>
      <c r="N10083" s="21">
        <f t="shared" si="157"/>
        <v>0</v>
      </c>
    </row>
    <row r="10084" spans="1:14" ht="1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26" t="s">
        <v>18</v>
      </c>
      <c r="N10084" s="21">
        <f t="shared" si="157"/>
        <v>0</v>
      </c>
    </row>
    <row r="10085" spans="1:14" ht="1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26" t="s">
        <v>18</v>
      </c>
      <c r="N10085" s="21">
        <f t="shared" si="157"/>
        <v>0</v>
      </c>
    </row>
    <row r="10086" spans="1:14" ht="1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26" t="s">
        <v>18</v>
      </c>
      <c r="N10086" s="21">
        <f t="shared" si="157"/>
        <v>0</v>
      </c>
    </row>
    <row r="10087" spans="1:14" ht="1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26" t="s">
        <v>18</v>
      </c>
      <c r="N10087" s="21">
        <f t="shared" si="157"/>
        <v>0</v>
      </c>
    </row>
    <row r="10088" spans="1:14" ht="1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26" t="s">
        <v>18</v>
      </c>
      <c r="N10088" s="21">
        <f t="shared" si="157"/>
        <v>0</v>
      </c>
    </row>
    <row r="10089" spans="1:14" ht="1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26" t="s">
        <v>18</v>
      </c>
      <c r="N10089" s="21">
        <f t="shared" si="157"/>
        <v>0</v>
      </c>
    </row>
    <row r="10090" spans="1:14" ht="1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26" t="s">
        <v>18</v>
      </c>
      <c r="N10090" s="21">
        <f t="shared" si="157"/>
        <v>0</v>
      </c>
    </row>
    <row r="10091" spans="1:14" ht="1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26" t="s">
        <v>18</v>
      </c>
      <c r="N10091" s="21">
        <f t="shared" si="157"/>
        <v>0</v>
      </c>
    </row>
    <row r="10092" spans="1:14" ht="1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26" t="s">
        <v>18</v>
      </c>
      <c r="N10092" s="21">
        <f t="shared" si="157"/>
        <v>0</v>
      </c>
    </row>
    <row r="10093" spans="1:14" ht="1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26" t="s">
        <v>18</v>
      </c>
      <c r="N10093" s="21">
        <f t="shared" si="157"/>
        <v>0</v>
      </c>
    </row>
    <row r="10094" spans="1:14" ht="1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26" t="s">
        <v>18</v>
      </c>
      <c r="N10094" s="21">
        <f t="shared" si="157"/>
        <v>0</v>
      </c>
    </row>
    <row r="10095" spans="1:14" ht="1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26" t="s">
        <v>18</v>
      </c>
      <c r="N10095" s="21">
        <f t="shared" si="157"/>
        <v>0</v>
      </c>
    </row>
    <row r="10096" spans="1:14" ht="1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26" t="s">
        <v>18</v>
      </c>
      <c r="N10096" s="21">
        <f t="shared" si="157"/>
        <v>0</v>
      </c>
    </row>
    <row r="10097" spans="1:14" ht="1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26" t="s">
        <v>18</v>
      </c>
      <c r="N10097" s="21">
        <f t="shared" si="157"/>
        <v>0</v>
      </c>
    </row>
    <row r="10098" spans="1:14" ht="1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26" t="s">
        <v>18</v>
      </c>
      <c r="N10098" s="21">
        <f t="shared" si="157"/>
        <v>0</v>
      </c>
    </row>
    <row r="10099" spans="1:14" ht="1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26" t="s">
        <v>18</v>
      </c>
      <c r="N10099" s="21">
        <f t="shared" si="157"/>
        <v>0</v>
      </c>
    </row>
    <row r="10100" spans="1:14" ht="1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26" t="s">
        <v>18</v>
      </c>
      <c r="N10100" s="21">
        <f t="shared" si="157"/>
        <v>0</v>
      </c>
    </row>
    <row r="10101" spans="1:14" ht="1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26" t="s">
        <v>18</v>
      </c>
      <c r="N10101" s="21">
        <f t="shared" si="157"/>
        <v>0</v>
      </c>
    </row>
    <row r="10102" spans="1:14" ht="1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26" t="s">
        <v>18</v>
      </c>
      <c r="N10102" s="21">
        <f t="shared" si="157"/>
        <v>0</v>
      </c>
    </row>
    <row r="10103" spans="1:14" ht="1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26" t="s">
        <v>18</v>
      </c>
      <c r="N10103" s="21">
        <f t="shared" si="157"/>
        <v>0</v>
      </c>
    </row>
    <row r="10104" spans="1:14" ht="1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26" t="s">
        <v>18</v>
      </c>
      <c r="N10104" s="21">
        <f t="shared" si="157"/>
        <v>0</v>
      </c>
    </row>
    <row r="10105" spans="1:14" ht="1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26" t="s">
        <v>18</v>
      </c>
      <c r="N10105" s="21">
        <f t="shared" si="157"/>
        <v>0</v>
      </c>
    </row>
    <row r="10106" spans="1:14" ht="1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26" t="s">
        <v>18</v>
      </c>
      <c r="N10106" s="21">
        <f t="shared" si="157"/>
        <v>0</v>
      </c>
    </row>
    <row r="10107" spans="1:14" ht="1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26" t="s">
        <v>18</v>
      </c>
      <c r="N10107" s="21">
        <f t="shared" si="157"/>
        <v>0</v>
      </c>
    </row>
    <row r="10108" spans="1:14" ht="1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26" t="s">
        <v>18</v>
      </c>
      <c r="N10108" s="21">
        <f t="shared" si="157"/>
        <v>0</v>
      </c>
    </row>
    <row r="10109" spans="1:14" ht="1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26" t="s">
        <v>18</v>
      </c>
      <c r="N10109" s="21">
        <f t="shared" si="157"/>
        <v>0</v>
      </c>
    </row>
    <row r="10110" spans="1:14" ht="1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26" t="s">
        <v>18</v>
      </c>
      <c r="N10110" s="21">
        <f t="shared" si="157"/>
        <v>0</v>
      </c>
    </row>
    <row r="10111" spans="1:14" ht="1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26" t="s">
        <v>18</v>
      </c>
      <c r="N10111" s="21">
        <f t="shared" si="157"/>
        <v>0</v>
      </c>
    </row>
    <row r="10112" spans="1:14" ht="1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26" t="s">
        <v>18</v>
      </c>
      <c r="N10112" s="21">
        <f t="shared" si="157"/>
        <v>0</v>
      </c>
    </row>
    <row r="10113" spans="1:14" ht="1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26" t="s">
        <v>18</v>
      </c>
      <c r="N10113" s="21">
        <f t="shared" si="157"/>
        <v>0</v>
      </c>
    </row>
    <row r="10114" spans="1:14" ht="1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26" t="s">
        <v>18</v>
      </c>
      <c r="N10114" s="21">
        <f t="shared" si="157"/>
        <v>0</v>
      </c>
    </row>
    <row r="10115" spans="1:14" ht="1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26" t="s">
        <v>18</v>
      </c>
      <c r="N10115" s="21">
        <f t="shared" ref="N10115:N10178" si="158">IF(AND(B10115="GosUslugi_2LTP",J10115="Вопрос"),1,0)</f>
        <v>0</v>
      </c>
    </row>
    <row r="10116" spans="1:14" ht="1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26" t="s">
        <v>18</v>
      </c>
      <c r="N10116" s="21">
        <f t="shared" si="158"/>
        <v>0</v>
      </c>
    </row>
    <row r="10117" spans="1:14" ht="1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26" t="s">
        <v>18</v>
      </c>
      <c r="N10117" s="21">
        <f t="shared" si="158"/>
        <v>0</v>
      </c>
    </row>
    <row r="10118" spans="1:14" ht="1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26" t="s">
        <v>18</v>
      </c>
      <c r="N10118" s="21">
        <f t="shared" si="158"/>
        <v>0</v>
      </c>
    </row>
    <row r="10119" spans="1:14" ht="1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26" t="s">
        <v>18</v>
      </c>
      <c r="N10119" s="21">
        <f t="shared" si="158"/>
        <v>0</v>
      </c>
    </row>
    <row r="10120" spans="1:14" ht="1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26" t="s">
        <v>18</v>
      </c>
      <c r="N10120" s="21">
        <f t="shared" si="158"/>
        <v>0</v>
      </c>
    </row>
    <row r="10121" spans="1:14" ht="1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26" t="s">
        <v>18</v>
      </c>
      <c r="N10121" s="21">
        <f t="shared" si="158"/>
        <v>0</v>
      </c>
    </row>
    <row r="10122" spans="1:14" ht="1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26" t="s">
        <v>18</v>
      </c>
      <c r="N10122" s="21">
        <f t="shared" si="158"/>
        <v>0</v>
      </c>
    </row>
    <row r="10123" spans="1:14" ht="1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26" t="s">
        <v>18</v>
      </c>
      <c r="N10123" s="21">
        <f t="shared" si="158"/>
        <v>0</v>
      </c>
    </row>
    <row r="10124" spans="1:14" ht="1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26" t="s">
        <v>18</v>
      </c>
      <c r="N10124" s="21">
        <f t="shared" si="158"/>
        <v>0</v>
      </c>
    </row>
    <row r="10125" spans="1:14" ht="1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26" t="s">
        <v>18</v>
      </c>
      <c r="N10125" s="21">
        <f t="shared" si="158"/>
        <v>0</v>
      </c>
    </row>
    <row r="10126" spans="1:14" ht="1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26" t="s">
        <v>18</v>
      </c>
      <c r="N10126" s="21">
        <f t="shared" si="158"/>
        <v>0</v>
      </c>
    </row>
    <row r="10127" spans="1:14" ht="1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26" t="s">
        <v>18</v>
      </c>
      <c r="N10127" s="21">
        <f t="shared" si="158"/>
        <v>0</v>
      </c>
    </row>
    <row r="10128" spans="1:14" ht="1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26" t="s">
        <v>18</v>
      </c>
      <c r="N10128" s="21">
        <f t="shared" si="158"/>
        <v>0</v>
      </c>
    </row>
    <row r="10129" spans="1:14" ht="1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26" t="s">
        <v>18</v>
      </c>
      <c r="N10129" s="21">
        <f t="shared" si="158"/>
        <v>0</v>
      </c>
    </row>
    <row r="10130" spans="1:14" ht="1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26" t="s">
        <v>18</v>
      </c>
      <c r="N10130" s="21">
        <f t="shared" si="158"/>
        <v>0</v>
      </c>
    </row>
    <row r="10131" spans="1:14" ht="1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26" t="s">
        <v>18</v>
      </c>
      <c r="N10131" s="21">
        <f t="shared" si="158"/>
        <v>0</v>
      </c>
    </row>
    <row r="10132" spans="1:14" ht="1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26" t="s">
        <v>18</v>
      </c>
      <c r="N10132" s="21">
        <f t="shared" si="158"/>
        <v>0</v>
      </c>
    </row>
    <row r="10133" spans="1:14" ht="1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26" t="s">
        <v>18</v>
      </c>
      <c r="N10133" s="21">
        <f t="shared" si="158"/>
        <v>0</v>
      </c>
    </row>
    <row r="10134" spans="1:14" ht="1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26" t="s">
        <v>18</v>
      </c>
      <c r="N10134" s="21">
        <f t="shared" si="158"/>
        <v>0</v>
      </c>
    </row>
    <row r="10135" spans="1:14" ht="1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26" t="s">
        <v>18</v>
      </c>
      <c r="N10135" s="21">
        <f t="shared" si="158"/>
        <v>0</v>
      </c>
    </row>
    <row r="10136" spans="1:14" ht="1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26" t="s">
        <v>18</v>
      </c>
      <c r="N10136" s="21">
        <f t="shared" si="158"/>
        <v>0</v>
      </c>
    </row>
    <row r="10137" spans="1:14" ht="1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26" t="s">
        <v>18</v>
      </c>
      <c r="N10137" s="21">
        <f t="shared" si="158"/>
        <v>0</v>
      </c>
    </row>
    <row r="10138" spans="1:14" ht="1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26" t="s">
        <v>18</v>
      </c>
      <c r="N10138" s="21">
        <f t="shared" si="158"/>
        <v>0</v>
      </c>
    </row>
    <row r="10139" spans="1:14" ht="1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26" t="s">
        <v>18</v>
      </c>
      <c r="N10139" s="21">
        <f t="shared" si="158"/>
        <v>0</v>
      </c>
    </row>
    <row r="10140" spans="1:14" ht="1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26" t="s">
        <v>18</v>
      </c>
      <c r="N10140" s="21">
        <f t="shared" si="158"/>
        <v>0</v>
      </c>
    </row>
    <row r="10141" spans="1:14" ht="1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26" t="s">
        <v>18</v>
      </c>
      <c r="N10141" s="21">
        <f t="shared" si="158"/>
        <v>0</v>
      </c>
    </row>
    <row r="10142" spans="1:14" ht="1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26" t="s">
        <v>18</v>
      </c>
      <c r="N10142" s="21">
        <f t="shared" si="158"/>
        <v>0</v>
      </c>
    </row>
    <row r="10143" spans="1:14" ht="1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26" t="s">
        <v>18</v>
      </c>
      <c r="N10143" s="21">
        <f t="shared" si="158"/>
        <v>0</v>
      </c>
    </row>
    <row r="10144" spans="1:14" ht="1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26" t="s">
        <v>18</v>
      </c>
      <c r="N10144" s="21">
        <f t="shared" si="158"/>
        <v>0</v>
      </c>
    </row>
    <row r="10145" spans="1:14" ht="1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26" t="s">
        <v>18</v>
      </c>
      <c r="N10145" s="21">
        <f t="shared" si="158"/>
        <v>0</v>
      </c>
    </row>
    <row r="10146" spans="1:14" ht="1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26" t="s">
        <v>18</v>
      </c>
      <c r="N10146" s="21">
        <f t="shared" si="158"/>
        <v>0</v>
      </c>
    </row>
    <row r="10147" spans="1:14" ht="1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26" t="s">
        <v>18</v>
      </c>
      <c r="N10147" s="21">
        <f t="shared" si="158"/>
        <v>0</v>
      </c>
    </row>
    <row r="10148" spans="1:14" ht="1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26" t="s">
        <v>18</v>
      </c>
      <c r="N10148" s="21">
        <f t="shared" si="158"/>
        <v>0</v>
      </c>
    </row>
    <row r="10149" spans="1:14" ht="1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26" t="s">
        <v>18</v>
      </c>
      <c r="N10149" s="21">
        <f t="shared" si="158"/>
        <v>0</v>
      </c>
    </row>
    <row r="10150" spans="1:14" ht="1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26" t="s">
        <v>18</v>
      </c>
      <c r="N10150" s="21">
        <f t="shared" si="158"/>
        <v>0</v>
      </c>
    </row>
    <row r="10151" spans="1:14" ht="1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26" t="s">
        <v>18</v>
      </c>
      <c r="N10151" s="21">
        <f t="shared" si="158"/>
        <v>0</v>
      </c>
    </row>
    <row r="10152" spans="1:14" ht="1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26" t="s">
        <v>18</v>
      </c>
      <c r="N10152" s="21">
        <f t="shared" si="158"/>
        <v>0</v>
      </c>
    </row>
    <row r="10153" spans="1:14" ht="1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26" t="s">
        <v>18</v>
      </c>
      <c r="N10153" s="21">
        <f t="shared" si="158"/>
        <v>0</v>
      </c>
    </row>
    <row r="10154" spans="1:14" ht="1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26" t="s">
        <v>18</v>
      </c>
      <c r="N10154" s="21">
        <f t="shared" si="158"/>
        <v>0</v>
      </c>
    </row>
    <row r="10155" spans="1:14" ht="1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26" t="s">
        <v>18</v>
      </c>
      <c r="N10155" s="21">
        <f t="shared" si="158"/>
        <v>0</v>
      </c>
    </row>
    <row r="10156" spans="1:14" ht="1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26" t="s">
        <v>18</v>
      </c>
      <c r="N10156" s="21">
        <f t="shared" si="158"/>
        <v>0</v>
      </c>
    </row>
    <row r="10157" spans="1:14" ht="1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26" t="s">
        <v>18</v>
      </c>
      <c r="N10157" s="21">
        <f t="shared" si="158"/>
        <v>0</v>
      </c>
    </row>
    <row r="10158" spans="1:14" ht="1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26" t="s">
        <v>18</v>
      </c>
      <c r="N10158" s="21">
        <f t="shared" si="158"/>
        <v>0</v>
      </c>
    </row>
    <row r="10159" spans="1:14" ht="1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26" t="s">
        <v>18</v>
      </c>
      <c r="N10159" s="21">
        <f t="shared" si="158"/>
        <v>0</v>
      </c>
    </row>
    <row r="10160" spans="1:14" ht="1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26" t="s">
        <v>18</v>
      </c>
      <c r="N10160" s="21">
        <f t="shared" si="158"/>
        <v>0</v>
      </c>
    </row>
    <row r="10161" spans="1:14" ht="1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26" t="s">
        <v>18</v>
      </c>
      <c r="N10161" s="21">
        <f t="shared" si="158"/>
        <v>0</v>
      </c>
    </row>
    <row r="10162" spans="1:14" ht="1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26" t="s">
        <v>18</v>
      </c>
      <c r="N10162" s="21">
        <f t="shared" si="158"/>
        <v>0</v>
      </c>
    </row>
    <row r="10163" spans="1:14" ht="1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26" t="s">
        <v>18</v>
      </c>
      <c r="N10163" s="21">
        <f t="shared" si="158"/>
        <v>0</v>
      </c>
    </row>
    <row r="10164" spans="1:14" ht="1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26" t="s">
        <v>18</v>
      </c>
      <c r="N10164" s="21">
        <f t="shared" si="158"/>
        <v>0</v>
      </c>
    </row>
    <row r="10165" spans="1:14" ht="1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26" t="s">
        <v>18</v>
      </c>
      <c r="N10165" s="21">
        <f t="shared" si="158"/>
        <v>0</v>
      </c>
    </row>
    <row r="10166" spans="1:14" ht="1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26" t="s">
        <v>18</v>
      </c>
      <c r="N10166" s="21">
        <f t="shared" si="158"/>
        <v>0</v>
      </c>
    </row>
    <row r="10167" spans="1:14" ht="1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26" t="s">
        <v>18</v>
      </c>
      <c r="N10167" s="21">
        <f t="shared" si="158"/>
        <v>0</v>
      </c>
    </row>
    <row r="10168" spans="1:14" ht="1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26" t="s">
        <v>18</v>
      </c>
      <c r="N10168" s="21">
        <f t="shared" si="158"/>
        <v>0</v>
      </c>
    </row>
    <row r="10169" spans="1:14" ht="1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26" t="s">
        <v>18</v>
      </c>
      <c r="N10169" s="21">
        <f t="shared" si="158"/>
        <v>0</v>
      </c>
    </row>
    <row r="10170" spans="1:14" ht="1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26" t="s">
        <v>18</v>
      </c>
      <c r="N10170" s="21">
        <f t="shared" si="158"/>
        <v>0</v>
      </c>
    </row>
    <row r="10171" spans="1:14" ht="1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26" t="s">
        <v>18</v>
      </c>
      <c r="N10171" s="21">
        <f t="shared" si="158"/>
        <v>0</v>
      </c>
    </row>
    <row r="10172" spans="1:14" ht="1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26" t="s">
        <v>18</v>
      </c>
      <c r="N10172" s="21">
        <f t="shared" si="158"/>
        <v>0</v>
      </c>
    </row>
    <row r="10173" spans="1:14" ht="1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26" t="s">
        <v>18</v>
      </c>
      <c r="N10173" s="21">
        <f t="shared" si="158"/>
        <v>1</v>
      </c>
    </row>
    <row r="10174" spans="1:14" ht="1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26" t="s">
        <v>18</v>
      </c>
      <c r="N10174" s="21">
        <f t="shared" si="158"/>
        <v>0</v>
      </c>
    </row>
    <row r="10175" spans="1:14" ht="1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26" t="s">
        <v>18</v>
      </c>
      <c r="N10175" s="21">
        <f t="shared" si="158"/>
        <v>0</v>
      </c>
    </row>
    <row r="10176" spans="1:14" ht="1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26" t="s">
        <v>18</v>
      </c>
      <c r="N10176" s="21">
        <f t="shared" si="158"/>
        <v>0</v>
      </c>
    </row>
    <row r="10177" spans="1:14" ht="1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26" t="s">
        <v>18</v>
      </c>
      <c r="N10177" s="21">
        <f t="shared" si="158"/>
        <v>0</v>
      </c>
    </row>
    <row r="10178" spans="1:14" ht="1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26" t="s">
        <v>18</v>
      </c>
      <c r="N10178" s="21">
        <f t="shared" si="158"/>
        <v>0</v>
      </c>
    </row>
    <row r="10179" spans="1:14" ht="1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26" t="s">
        <v>18</v>
      </c>
      <c r="N10179" s="21">
        <f t="shared" ref="N10179:N10242" si="159">IF(AND(B10179="GosUslugi_2LTP",J10179="Вопрос"),1,0)</f>
        <v>0</v>
      </c>
    </row>
    <row r="10180" spans="1:14" ht="1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26" t="s">
        <v>18</v>
      </c>
      <c r="N10180" s="21">
        <f t="shared" si="159"/>
        <v>0</v>
      </c>
    </row>
    <row r="10181" spans="1:14" ht="1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26" t="s">
        <v>18</v>
      </c>
      <c r="N10181" s="21">
        <f t="shared" si="159"/>
        <v>0</v>
      </c>
    </row>
    <row r="10182" spans="1:14" ht="1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26" t="s">
        <v>18</v>
      </c>
      <c r="N10182" s="21">
        <f t="shared" si="159"/>
        <v>0</v>
      </c>
    </row>
    <row r="10183" spans="1:14" ht="1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26" t="s">
        <v>18</v>
      </c>
      <c r="N10183" s="21">
        <f t="shared" si="159"/>
        <v>0</v>
      </c>
    </row>
    <row r="10184" spans="1:14" ht="1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26" t="s">
        <v>18</v>
      </c>
      <c r="N10184" s="21">
        <f t="shared" si="159"/>
        <v>0</v>
      </c>
    </row>
    <row r="10185" spans="1:14" ht="1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26" t="s">
        <v>18</v>
      </c>
      <c r="N10185" s="21">
        <f t="shared" si="159"/>
        <v>0</v>
      </c>
    </row>
    <row r="10186" spans="1:14" ht="1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26" t="s">
        <v>18</v>
      </c>
      <c r="N10186" s="21">
        <f t="shared" si="159"/>
        <v>0</v>
      </c>
    </row>
    <row r="10187" spans="1:14" ht="1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26" t="s">
        <v>18</v>
      </c>
      <c r="N10187" s="21">
        <f t="shared" si="159"/>
        <v>0</v>
      </c>
    </row>
    <row r="10188" spans="1:14" ht="1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26" t="s">
        <v>18</v>
      </c>
      <c r="N10188" s="21">
        <f t="shared" si="159"/>
        <v>0</v>
      </c>
    </row>
    <row r="10189" spans="1:14" ht="1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26" t="s">
        <v>18</v>
      </c>
      <c r="N10189" s="21">
        <f t="shared" si="159"/>
        <v>0</v>
      </c>
    </row>
    <row r="10190" spans="1:14" ht="1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26" t="s">
        <v>18</v>
      </c>
      <c r="N10190" s="21">
        <f t="shared" si="159"/>
        <v>0</v>
      </c>
    </row>
    <row r="10191" spans="1:14" ht="1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26" t="s">
        <v>18</v>
      </c>
      <c r="N10191" s="21">
        <f t="shared" si="159"/>
        <v>0</v>
      </c>
    </row>
    <row r="10192" spans="1:14" ht="1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26" t="s">
        <v>18</v>
      </c>
      <c r="N10192" s="21">
        <f t="shared" si="159"/>
        <v>0</v>
      </c>
    </row>
    <row r="10193" spans="1:14" ht="1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26" t="s">
        <v>18</v>
      </c>
      <c r="N10193" s="21">
        <f t="shared" si="159"/>
        <v>0</v>
      </c>
    </row>
    <row r="10194" spans="1:14" ht="1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26" t="s">
        <v>18</v>
      </c>
      <c r="N10194" s="21">
        <f t="shared" si="159"/>
        <v>0</v>
      </c>
    </row>
    <row r="10195" spans="1:14" ht="1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26" t="s">
        <v>18</v>
      </c>
      <c r="N10195" s="21">
        <f t="shared" si="159"/>
        <v>0</v>
      </c>
    </row>
    <row r="10196" spans="1:14" ht="1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26" t="s">
        <v>18</v>
      </c>
      <c r="N10196" s="21">
        <f t="shared" si="159"/>
        <v>0</v>
      </c>
    </row>
    <row r="10197" spans="1:14" ht="1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26" t="s">
        <v>18</v>
      </c>
      <c r="N10197" s="21">
        <f t="shared" si="159"/>
        <v>0</v>
      </c>
    </row>
    <row r="10198" spans="1:14" ht="1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26" t="s">
        <v>18</v>
      </c>
      <c r="N10198" s="21">
        <f t="shared" si="159"/>
        <v>0</v>
      </c>
    </row>
    <row r="10199" spans="1:14" ht="1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26" t="s">
        <v>18</v>
      </c>
      <c r="N10199" s="21">
        <f t="shared" si="159"/>
        <v>0</v>
      </c>
    </row>
    <row r="10200" spans="1:14" ht="1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26" t="s">
        <v>18</v>
      </c>
      <c r="N10200" s="21">
        <f t="shared" si="159"/>
        <v>0</v>
      </c>
    </row>
    <row r="10201" spans="1:14" ht="1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26" t="s">
        <v>18</v>
      </c>
      <c r="N10201" s="21">
        <f t="shared" si="159"/>
        <v>0</v>
      </c>
    </row>
    <row r="10202" spans="1:14" ht="1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26" t="s">
        <v>18</v>
      </c>
      <c r="N10202" s="21">
        <f t="shared" si="159"/>
        <v>0</v>
      </c>
    </row>
    <row r="10203" spans="1:14" ht="1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26" t="s">
        <v>18</v>
      </c>
      <c r="N10203" s="21">
        <f t="shared" si="159"/>
        <v>0</v>
      </c>
    </row>
    <row r="10204" spans="1:14" ht="1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26" t="s">
        <v>18</v>
      </c>
      <c r="N10204" s="21">
        <f t="shared" si="159"/>
        <v>0</v>
      </c>
    </row>
    <row r="10205" spans="1:14" ht="1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26" t="s">
        <v>18</v>
      </c>
      <c r="N10205" s="21">
        <f t="shared" si="159"/>
        <v>0</v>
      </c>
    </row>
    <row r="10206" spans="1:14" ht="1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26" t="s">
        <v>18</v>
      </c>
      <c r="N10206" s="21">
        <f t="shared" si="159"/>
        <v>0</v>
      </c>
    </row>
    <row r="10207" spans="1:14" ht="1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26" t="s">
        <v>18</v>
      </c>
      <c r="N10207" s="21">
        <f t="shared" si="159"/>
        <v>0</v>
      </c>
    </row>
    <row r="10208" spans="1:14" ht="1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26" t="s">
        <v>18</v>
      </c>
      <c r="N10208" s="21">
        <f t="shared" si="159"/>
        <v>0</v>
      </c>
    </row>
    <row r="10209" spans="1:14" ht="1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26" t="s">
        <v>18</v>
      </c>
      <c r="N10209" s="21">
        <f t="shared" si="159"/>
        <v>0</v>
      </c>
    </row>
    <row r="10210" spans="1:14" ht="1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26" t="s">
        <v>18</v>
      </c>
      <c r="N10210" s="21">
        <f t="shared" si="159"/>
        <v>0</v>
      </c>
    </row>
    <row r="10211" spans="1:14" ht="1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26" t="s">
        <v>18</v>
      </c>
      <c r="N10211" s="21">
        <f t="shared" si="159"/>
        <v>0</v>
      </c>
    </row>
    <row r="10212" spans="1:14" ht="1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26" t="s">
        <v>18</v>
      </c>
      <c r="N10212" s="21">
        <f t="shared" si="159"/>
        <v>0</v>
      </c>
    </row>
    <row r="10213" spans="1:14" ht="1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26" t="s">
        <v>18</v>
      </c>
      <c r="N10213" s="21">
        <f t="shared" si="159"/>
        <v>0</v>
      </c>
    </row>
    <row r="10214" spans="1:14" ht="1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26" t="s">
        <v>18</v>
      </c>
      <c r="N10214" s="21">
        <f t="shared" si="159"/>
        <v>0</v>
      </c>
    </row>
    <row r="10215" spans="1:14" ht="1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26" t="s">
        <v>18</v>
      </c>
      <c r="N10215" s="21">
        <f t="shared" si="159"/>
        <v>0</v>
      </c>
    </row>
    <row r="10216" spans="1:14" ht="1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26" t="s">
        <v>18</v>
      </c>
      <c r="N10216" s="21">
        <f t="shared" si="159"/>
        <v>0</v>
      </c>
    </row>
    <row r="10217" spans="1:14" ht="1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26" t="s">
        <v>18</v>
      </c>
      <c r="N10217" s="21">
        <f t="shared" si="159"/>
        <v>0</v>
      </c>
    </row>
    <row r="10218" spans="1:14" ht="1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26" t="s">
        <v>18</v>
      </c>
      <c r="N10218" s="21">
        <f t="shared" si="159"/>
        <v>0</v>
      </c>
    </row>
    <row r="10219" spans="1:14" ht="1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26" t="s">
        <v>18</v>
      </c>
      <c r="N10219" s="21">
        <f t="shared" si="159"/>
        <v>0</v>
      </c>
    </row>
    <row r="10220" spans="1:14" ht="1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26" t="s">
        <v>18</v>
      </c>
      <c r="N10220" s="21">
        <f t="shared" si="159"/>
        <v>0</v>
      </c>
    </row>
    <row r="10221" spans="1:14" ht="1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26" t="s">
        <v>18</v>
      </c>
      <c r="N10221" s="21">
        <f t="shared" si="159"/>
        <v>0</v>
      </c>
    </row>
    <row r="10222" spans="1:14" ht="1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26" t="s">
        <v>18</v>
      </c>
      <c r="N10222" s="21">
        <f t="shared" si="159"/>
        <v>0</v>
      </c>
    </row>
    <row r="10223" spans="1:14" ht="1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26" t="s">
        <v>18</v>
      </c>
      <c r="N10223" s="21">
        <f t="shared" si="159"/>
        <v>0</v>
      </c>
    </row>
    <row r="10224" spans="1:14" ht="1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26" t="s">
        <v>18</v>
      </c>
      <c r="N10224" s="21">
        <f t="shared" si="159"/>
        <v>0</v>
      </c>
    </row>
    <row r="10225" spans="1:14" ht="1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26" t="s">
        <v>18</v>
      </c>
      <c r="N10225" s="21">
        <f t="shared" si="159"/>
        <v>0</v>
      </c>
    </row>
    <row r="10226" spans="1:14" ht="1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26" t="s">
        <v>18</v>
      </c>
      <c r="N10226" s="21">
        <f t="shared" si="159"/>
        <v>0</v>
      </c>
    </row>
    <row r="10227" spans="1:14" ht="1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26" t="s">
        <v>18</v>
      </c>
      <c r="N10227" s="21">
        <f t="shared" si="159"/>
        <v>0</v>
      </c>
    </row>
    <row r="10228" spans="1:14" ht="1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26" t="s">
        <v>18</v>
      </c>
      <c r="N10228" s="21">
        <f t="shared" si="159"/>
        <v>0</v>
      </c>
    </row>
    <row r="10229" spans="1:14" ht="1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26" t="s">
        <v>18</v>
      </c>
      <c r="N10229" s="21">
        <f t="shared" si="159"/>
        <v>0</v>
      </c>
    </row>
    <row r="10230" spans="1:14" ht="1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26" t="s">
        <v>18</v>
      </c>
      <c r="N10230" s="21">
        <f t="shared" si="159"/>
        <v>0</v>
      </c>
    </row>
    <row r="10231" spans="1:14" ht="1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26" t="s">
        <v>18</v>
      </c>
      <c r="N10231" s="21">
        <f t="shared" si="159"/>
        <v>1</v>
      </c>
    </row>
    <row r="10232" spans="1:14" ht="1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26" t="s">
        <v>18</v>
      </c>
      <c r="N10232" s="21">
        <f t="shared" si="159"/>
        <v>0</v>
      </c>
    </row>
    <row r="10233" spans="1:14" ht="1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26" t="s">
        <v>18</v>
      </c>
      <c r="N10233" s="21">
        <f t="shared" si="159"/>
        <v>0</v>
      </c>
    </row>
    <row r="10234" spans="1:14" ht="1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26" t="s">
        <v>18</v>
      </c>
      <c r="N10234" s="21">
        <f t="shared" si="159"/>
        <v>0</v>
      </c>
    </row>
    <row r="10235" spans="1:14" ht="1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26" t="s">
        <v>18</v>
      </c>
      <c r="N10235" s="21">
        <f t="shared" si="159"/>
        <v>0</v>
      </c>
    </row>
    <row r="10236" spans="1:14" ht="1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26" t="s">
        <v>18</v>
      </c>
      <c r="N10236" s="21">
        <f t="shared" si="159"/>
        <v>0</v>
      </c>
    </row>
    <row r="10237" spans="1:14" ht="1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26" t="s">
        <v>18</v>
      </c>
      <c r="N10237" s="21">
        <f t="shared" si="159"/>
        <v>0</v>
      </c>
    </row>
    <row r="10238" spans="1:14" ht="1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26" t="s">
        <v>18</v>
      </c>
      <c r="N10238" s="21">
        <f t="shared" si="159"/>
        <v>0</v>
      </c>
    </row>
    <row r="10239" spans="1:14" ht="1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26" t="s">
        <v>18</v>
      </c>
      <c r="N10239" s="21">
        <f t="shared" si="159"/>
        <v>0</v>
      </c>
    </row>
    <row r="10240" spans="1:14" ht="1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26" t="s">
        <v>18</v>
      </c>
      <c r="N10240" s="21">
        <f t="shared" si="159"/>
        <v>0</v>
      </c>
    </row>
    <row r="10241" spans="1:14" ht="1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26" t="s">
        <v>18</v>
      </c>
      <c r="N10241" s="21">
        <f t="shared" si="159"/>
        <v>0</v>
      </c>
    </row>
    <row r="10242" spans="1:14" ht="1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26" t="s">
        <v>18</v>
      </c>
      <c r="N10242" s="21">
        <f t="shared" si="159"/>
        <v>1</v>
      </c>
    </row>
    <row r="10243" spans="1:14" ht="1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26" t="s">
        <v>18</v>
      </c>
      <c r="N10243" s="21">
        <f t="shared" ref="N10243:N10306" si="160">IF(AND(B10243="GosUslugi_2LTP",J10243="Вопрос"),1,0)</f>
        <v>0</v>
      </c>
    </row>
    <row r="10244" spans="1:14" ht="1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26" t="s">
        <v>18</v>
      </c>
      <c r="N10244" s="21">
        <f t="shared" si="160"/>
        <v>0</v>
      </c>
    </row>
    <row r="10245" spans="1:14" ht="1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26" t="s">
        <v>18</v>
      </c>
      <c r="N10245" s="21">
        <f t="shared" si="160"/>
        <v>0</v>
      </c>
    </row>
    <row r="10246" spans="1:14" ht="1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26" t="s">
        <v>18</v>
      </c>
      <c r="N10246" s="21">
        <f t="shared" si="160"/>
        <v>0</v>
      </c>
    </row>
    <row r="10247" spans="1:14" ht="1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26" t="s">
        <v>18</v>
      </c>
      <c r="N10247" s="21">
        <f t="shared" si="160"/>
        <v>0</v>
      </c>
    </row>
    <row r="10248" spans="1:14" ht="1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26" t="s">
        <v>18</v>
      </c>
      <c r="N10248" s="21">
        <f t="shared" si="160"/>
        <v>0</v>
      </c>
    </row>
    <row r="10249" spans="1:14" ht="1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26" t="s">
        <v>18</v>
      </c>
      <c r="N10249" s="21">
        <f t="shared" si="160"/>
        <v>0</v>
      </c>
    </row>
    <row r="10250" spans="1:14" ht="1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26" t="s">
        <v>18</v>
      </c>
      <c r="N10250" s="21">
        <f t="shared" si="160"/>
        <v>0</v>
      </c>
    </row>
    <row r="10251" spans="1:14" ht="1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26" t="s">
        <v>18</v>
      </c>
      <c r="N10251" s="21">
        <f t="shared" si="160"/>
        <v>0</v>
      </c>
    </row>
    <row r="10252" spans="1:14" ht="1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26" t="s">
        <v>18</v>
      </c>
      <c r="N10252" s="21">
        <f t="shared" si="160"/>
        <v>0</v>
      </c>
    </row>
    <row r="10253" spans="1:14" ht="1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26" t="s">
        <v>18</v>
      </c>
      <c r="N10253" s="21">
        <f t="shared" si="160"/>
        <v>0</v>
      </c>
    </row>
    <row r="10254" spans="1:14" ht="1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26" t="s">
        <v>18</v>
      </c>
      <c r="N10254" s="21">
        <f t="shared" si="160"/>
        <v>0</v>
      </c>
    </row>
    <row r="10255" spans="1:14" ht="1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26" t="s">
        <v>18</v>
      </c>
      <c r="N10255" s="21">
        <f t="shared" si="160"/>
        <v>0</v>
      </c>
    </row>
    <row r="10256" spans="1:14" ht="1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26" t="s">
        <v>18</v>
      </c>
      <c r="N10256" s="21">
        <f t="shared" si="160"/>
        <v>0</v>
      </c>
    </row>
    <row r="10257" spans="1:14" ht="1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26" t="s">
        <v>18</v>
      </c>
      <c r="N10257" s="21">
        <f t="shared" si="160"/>
        <v>0</v>
      </c>
    </row>
    <row r="10258" spans="1:14" ht="1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26" t="s">
        <v>18</v>
      </c>
      <c r="N10258" s="21">
        <f t="shared" si="160"/>
        <v>0</v>
      </c>
    </row>
    <row r="10259" spans="1:14" ht="1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26" t="s">
        <v>18</v>
      </c>
      <c r="N10259" s="21">
        <f t="shared" si="160"/>
        <v>0</v>
      </c>
    </row>
    <row r="10260" spans="1:14" ht="1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26" t="s">
        <v>18</v>
      </c>
      <c r="N10260" s="21">
        <f t="shared" si="160"/>
        <v>0</v>
      </c>
    </row>
    <row r="10261" spans="1:14" ht="1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26" t="s">
        <v>18</v>
      </c>
      <c r="N10261" s="21">
        <f t="shared" si="160"/>
        <v>0</v>
      </c>
    </row>
    <row r="10262" spans="1:14" ht="1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26" t="s">
        <v>18</v>
      </c>
      <c r="N10262" s="21">
        <f t="shared" si="160"/>
        <v>0</v>
      </c>
    </row>
    <row r="10263" spans="1:14" ht="1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26" t="s">
        <v>18</v>
      </c>
      <c r="N10263" s="21">
        <f t="shared" si="160"/>
        <v>0</v>
      </c>
    </row>
    <row r="10264" spans="1:14" ht="1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26" t="s">
        <v>18</v>
      </c>
      <c r="N10264" s="21">
        <f t="shared" si="160"/>
        <v>0</v>
      </c>
    </row>
    <row r="10265" spans="1:14" ht="1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26" t="s">
        <v>18</v>
      </c>
      <c r="N10265" s="21">
        <f t="shared" si="160"/>
        <v>0</v>
      </c>
    </row>
    <row r="10266" spans="1:14" ht="1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26" t="s">
        <v>18</v>
      </c>
      <c r="N10266" s="21">
        <f t="shared" si="160"/>
        <v>0</v>
      </c>
    </row>
    <row r="10267" spans="1:14" ht="1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26" t="s">
        <v>18</v>
      </c>
      <c r="N10267" s="21">
        <f t="shared" si="160"/>
        <v>1</v>
      </c>
    </row>
    <row r="10268" spans="1:14" ht="1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26" t="s">
        <v>18</v>
      </c>
      <c r="N10268" s="21">
        <f t="shared" si="160"/>
        <v>0</v>
      </c>
    </row>
    <row r="10269" spans="1:14" ht="1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26" t="s">
        <v>18</v>
      </c>
      <c r="N10269" s="21">
        <f t="shared" si="160"/>
        <v>0</v>
      </c>
    </row>
    <row r="10270" spans="1:14" ht="1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26" t="s">
        <v>18</v>
      </c>
      <c r="N10270" s="21">
        <f t="shared" si="160"/>
        <v>0</v>
      </c>
    </row>
    <row r="10271" spans="1:14" ht="1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26" t="s">
        <v>18</v>
      </c>
      <c r="N10271" s="21">
        <f t="shared" si="160"/>
        <v>0</v>
      </c>
    </row>
    <row r="10272" spans="1:14" ht="1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26" t="s">
        <v>18</v>
      </c>
      <c r="N10272" s="21">
        <f t="shared" si="160"/>
        <v>0</v>
      </c>
    </row>
    <row r="10273" spans="1:14" ht="1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26" t="s">
        <v>18</v>
      </c>
      <c r="N10273" s="21">
        <f t="shared" si="160"/>
        <v>0</v>
      </c>
    </row>
    <row r="10274" spans="1:14" ht="1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26" t="s">
        <v>18</v>
      </c>
      <c r="N10274" s="21">
        <f t="shared" si="160"/>
        <v>0</v>
      </c>
    </row>
    <row r="10275" spans="1:14" ht="1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26" t="s">
        <v>18</v>
      </c>
      <c r="N10275" s="21">
        <f t="shared" si="160"/>
        <v>0</v>
      </c>
    </row>
    <row r="10276" spans="1:14" ht="1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26" t="s">
        <v>18</v>
      </c>
      <c r="N10276" s="21">
        <f t="shared" si="160"/>
        <v>0</v>
      </c>
    </row>
    <row r="10277" spans="1:14" ht="1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26" t="s">
        <v>18</v>
      </c>
      <c r="N10277" s="21">
        <f t="shared" si="160"/>
        <v>0</v>
      </c>
    </row>
    <row r="10278" spans="1:14" ht="1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26" t="s">
        <v>18</v>
      </c>
      <c r="N10278" s="21">
        <f t="shared" si="160"/>
        <v>0</v>
      </c>
    </row>
    <row r="10279" spans="1:14" ht="1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26" t="s">
        <v>18</v>
      </c>
      <c r="N10279" s="21">
        <f t="shared" si="160"/>
        <v>0</v>
      </c>
    </row>
    <row r="10280" spans="1:14" ht="1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26" t="s">
        <v>18</v>
      </c>
      <c r="N10280" s="21">
        <f t="shared" si="160"/>
        <v>0</v>
      </c>
    </row>
    <row r="10281" spans="1:14" ht="1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26" t="s">
        <v>18</v>
      </c>
      <c r="N10281" s="21">
        <f t="shared" si="160"/>
        <v>0</v>
      </c>
    </row>
    <row r="10282" spans="1:14" ht="1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26" t="s">
        <v>18</v>
      </c>
      <c r="N10282" s="21">
        <f t="shared" si="160"/>
        <v>0</v>
      </c>
    </row>
    <row r="10283" spans="1:14" ht="1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26" t="s">
        <v>18</v>
      </c>
      <c r="N10283" s="21">
        <f t="shared" si="160"/>
        <v>0</v>
      </c>
    </row>
    <row r="10284" spans="1:14" ht="1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26" t="s">
        <v>18</v>
      </c>
      <c r="N10284" s="21">
        <f t="shared" si="160"/>
        <v>0</v>
      </c>
    </row>
    <row r="10285" spans="1:14" ht="1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26" t="s">
        <v>18</v>
      </c>
      <c r="N10285" s="21">
        <f t="shared" si="160"/>
        <v>0</v>
      </c>
    </row>
    <row r="10286" spans="1:14" ht="1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26" t="s">
        <v>18</v>
      </c>
      <c r="N10286" s="21">
        <f t="shared" si="160"/>
        <v>0</v>
      </c>
    </row>
    <row r="10287" spans="1:14" ht="1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26" t="s">
        <v>18</v>
      </c>
      <c r="N10287" s="21">
        <f t="shared" si="160"/>
        <v>0</v>
      </c>
    </row>
    <row r="10288" spans="1:14" ht="1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26" t="s">
        <v>18</v>
      </c>
      <c r="N10288" s="21">
        <f t="shared" si="160"/>
        <v>0</v>
      </c>
    </row>
    <row r="10289" spans="1:14" ht="1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26" t="s">
        <v>18</v>
      </c>
      <c r="N10289" s="21">
        <f t="shared" si="160"/>
        <v>0</v>
      </c>
    </row>
    <row r="10290" spans="1:14" ht="1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26" t="s">
        <v>18</v>
      </c>
      <c r="N10290" s="21">
        <f t="shared" si="160"/>
        <v>0</v>
      </c>
    </row>
    <row r="10291" spans="1:14" ht="1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26" t="s">
        <v>18</v>
      </c>
      <c r="N10291" s="21">
        <f t="shared" si="160"/>
        <v>0</v>
      </c>
    </row>
    <row r="10292" spans="1:14" ht="1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26" t="s">
        <v>18</v>
      </c>
      <c r="N10292" s="21">
        <f t="shared" si="160"/>
        <v>0</v>
      </c>
    </row>
    <row r="10293" spans="1:14" ht="1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26" t="s">
        <v>18</v>
      </c>
      <c r="N10293" s="21">
        <f t="shared" si="160"/>
        <v>0</v>
      </c>
    </row>
    <row r="10294" spans="1:14" ht="1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26" t="s">
        <v>18</v>
      </c>
      <c r="N10294" s="21">
        <f t="shared" si="160"/>
        <v>0</v>
      </c>
    </row>
    <row r="10295" spans="1:14" ht="1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26" t="s">
        <v>18</v>
      </c>
      <c r="N10295" s="21">
        <f t="shared" si="160"/>
        <v>0</v>
      </c>
    </row>
    <row r="10296" spans="1:14" ht="1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26" t="s">
        <v>18</v>
      </c>
      <c r="N10296" s="21">
        <f t="shared" si="160"/>
        <v>0</v>
      </c>
    </row>
    <row r="10297" spans="1:14" ht="1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26" t="s">
        <v>18</v>
      </c>
      <c r="N10297" s="21">
        <f t="shared" si="160"/>
        <v>0</v>
      </c>
    </row>
    <row r="10298" spans="1:14" ht="1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26" t="s">
        <v>18</v>
      </c>
      <c r="N10298" s="21">
        <f t="shared" si="160"/>
        <v>0</v>
      </c>
    </row>
    <row r="10299" spans="1:14" ht="1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26" t="s">
        <v>18</v>
      </c>
      <c r="N10299" s="21">
        <f t="shared" si="160"/>
        <v>0</v>
      </c>
    </row>
    <row r="10300" spans="1:14" ht="1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26" t="s">
        <v>18</v>
      </c>
      <c r="N10300" s="21">
        <f t="shared" si="160"/>
        <v>0</v>
      </c>
    </row>
    <row r="10301" spans="1:14" ht="1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26" t="s">
        <v>18</v>
      </c>
      <c r="N10301" s="21">
        <f t="shared" si="160"/>
        <v>0</v>
      </c>
    </row>
    <row r="10302" spans="1:14" ht="1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26" t="s">
        <v>18</v>
      </c>
      <c r="N10302" s="21">
        <f t="shared" si="160"/>
        <v>0</v>
      </c>
    </row>
    <row r="10303" spans="1:14" ht="1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26" t="s">
        <v>18</v>
      </c>
      <c r="N10303" s="21">
        <f t="shared" si="160"/>
        <v>0</v>
      </c>
    </row>
    <row r="10304" spans="1:14" ht="1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26" t="s">
        <v>18</v>
      </c>
      <c r="N10304" s="21">
        <f t="shared" si="160"/>
        <v>0</v>
      </c>
    </row>
    <row r="10305" spans="1:14" ht="1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26" t="s">
        <v>18</v>
      </c>
      <c r="N10305" s="21">
        <f t="shared" si="160"/>
        <v>0</v>
      </c>
    </row>
    <row r="10306" spans="1:14" ht="1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26" t="s">
        <v>18</v>
      </c>
      <c r="N10306" s="21">
        <f t="shared" si="160"/>
        <v>0</v>
      </c>
    </row>
    <row r="10307" spans="1:14" ht="1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26" t="s">
        <v>18</v>
      </c>
      <c r="N10307" s="21">
        <f t="shared" ref="N10307:N10370" si="161">IF(AND(B10307="GosUslugi_2LTP",J10307="Вопрос"),1,0)</f>
        <v>0</v>
      </c>
    </row>
    <row r="10308" spans="1:14" ht="1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26" t="s">
        <v>18</v>
      </c>
      <c r="N10308" s="21">
        <f t="shared" si="161"/>
        <v>0</v>
      </c>
    </row>
    <row r="10309" spans="1:14" ht="1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26" t="s">
        <v>18</v>
      </c>
      <c r="N10309" s="21">
        <f t="shared" si="161"/>
        <v>0</v>
      </c>
    </row>
    <row r="10310" spans="1:14" ht="1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26" t="s">
        <v>18</v>
      </c>
      <c r="N10310" s="21">
        <f t="shared" si="161"/>
        <v>0</v>
      </c>
    </row>
    <row r="10311" spans="1:14" ht="1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26" t="s">
        <v>18</v>
      </c>
      <c r="N10311" s="21">
        <f t="shared" si="161"/>
        <v>0</v>
      </c>
    </row>
    <row r="10312" spans="1:14" ht="1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26" t="s">
        <v>18</v>
      </c>
      <c r="N10312" s="21">
        <f t="shared" si="161"/>
        <v>0</v>
      </c>
    </row>
    <row r="10313" spans="1:14" ht="1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26" t="s">
        <v>18</v>
      </c>
      <c r="N10313" s="21">
        <f t="shared" si="161"/>
        <v>0</v>
      </c>
    </row>
    <row r="10314" spans="1:14" ht="1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26" t="s">
        <v>18</v>
      </c>
      <c r="N10314" s="21">
        <f t="shared" si="161"/>
        <v>0</v>
      </c>
    </row>
    <row r="10315" spans="1:14" ht="1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26" t="s">
        <v>18</v>
      </c>
      <c r="N10315" s="21">
        <f t="shared" si="161"/>
        <v>0</v>
      </c>
    </row>
    <row r="10316" spans="1:14" ht="1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26" t="s">
        <v>18</v>
      </c>
      <c r="N10316" s="21">
        <f t="shared" si="161"/>
        <v>0</v>
      </c>
    </row>
    <row r="10317" spans="1:14" ht="1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26" t="s">
        <v>18</v>
      </c>
      <c r="N10317" s="21">
        <f t="shared" si="161"/>
        <v>0</v>
      </c>
    </row>
    <row r="10318" spans="1:14" ht="1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26" t="s">
        <v>18</v>
      </c>
      <c r="N10318" s="21">
        <f t="shared" si="161"/>
        <v>0</v>
      </c>
    </row>
    <row r="10319" spans="1:14" ht="1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26" t="s">
        <v>18</v>
      </c>
      <c r="N10319" s="21">
        <f t="shared" si="161"/>
        <v>0</v>
      </c>
    </row>
    <row r="10320" spans="1:14" ht="1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26" t="s">
        <v>18</v>
      </c>
      <c r="N10320" s="21">
        <f t="shared" si="161"/>
        <v>0</v>
      </c>
    </row>
    <row r="10321" spans="1:14" ht="1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26" t="s">
        <v>18</v>
      </c>
      <c r="N10321" s="21">
        <f t="shared" si="161"/>
        <v>0</v>
      </c>
    </row>
    <row r="10322" spans="1:14" ht="1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26" t="s">
        <v>18</v>
      </c>
      <c r="N10322" s="21">
        <f t="shared" si="161"/>
        <v>0</v>
      </c>
    </row>
    <row r="10323" spans="1:14" ht="1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26" t="s">
        <v>18</v>
      </c>
      <c r="N10323" s="21">
        <f t="shared" si="161"/>
        <v>0</v>
      </c>
    </row>
    <row r="10324" spans="1:14" ht="1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26" t="s">
        <v>18</v>
      </c>
      <c r="N10324" s="21">
        <f t="shared" si="161"/>
        <v>0</v>
      </c>
    </row>
    <row r="10325" spans="1:14" ht="1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26" t="s">
        <v>18</v>
      </c>
      <c r="N10325" s="21">
        <f t="shared" si="161"/>
        <v>0</v>
      </c>
    </row>
    <row r="10326" spans="1:14" ht="1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26" t="s">
        <v>18</v>
      </c>
      <c r="N10326" s="21">
        <f t="shared" si="161"/>
        <v>0</v>
      </c>
    </row>
    <row r="10327" spans="1:14" ht="1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26" t="s">
        <v>18</v>
      </c>
      <c r="N10327" s="21">
        <f t="shared" si="161"/>
        <v>0</v>
      </c>
    </row>
    <row r="10328" spans="1:14" ht="1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26" t="s">
        <v>18</v>
      </c>
      <c r="N10328" s="21">
        <f t="shared" si="161"/>
        <v>0</v>
      </c>
    </row>
    <row r="10329" spans="1:14" ht="1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26" t="s">
        <v>18</v>
      </c>
      <c r="N10329" s="21">
        <f t="shared" si="161"/>
        <v>0</v>
      </c>
    </row>
    <row r="10330" spans="1:14" ht="1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26" t="s">
        <v>18</v>
      </c>
      <c r="N10330" s="21">
        <f t="shared" si="161"/>
        <v>0</v>
      </c>
    </row>
    <row r="10331" spans="1:14" ht="1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26" t="s">
        <v>18</v>
      </c>
      <c r="N10331" s="21">
        <f t="shared" si="161"/>
        <v>0</v>
      </c>
    </row>
    <row r="10332" spans="1:14" ht="1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26" t="s">
        <v>18</v>
      </c>
      <c r="N10332" s="21">
        <f t="shared" si="161"/>
        <v>0</v>
      </c>
    </row>
    <row r="10333" spans="1:14" ht="1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26" t="s">
        <v>18</v>
      </c>
      <c r="N10333" s="21">
        <f t="shared" si="161"/>
        <v>0</v>
      </c>
    </row>
    <row r="10334" spans="1:14" ht="1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26" t="s">
        <v>18</v>
      </c>
      <c r="N10334" s="21">
        <f t="shared" si="161"/>
        <v>0</v>
      </c>
    </row>
    <row r="10335" spans="1:14" ht="1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26" t="s">
        <v>18</v>
      </c>
      <c r="N10335" s="21">
        <f t="shared" si="161"/>
        <v>0</v>
      </c>
    </row>
    <row r="10336" spans="1:14" ht="1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26" t="s">
        <v>18</v>
      </c>
      <c r="N10336" s="21">
        <f t="shared" si="161"/>
        <v>0</v>
      </c>
    </row>
    <row r="10337" spans="1:14" ht="1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26" t="s">
        <v>18</v>
      </c>
      <c r="N10337" s="21">
        <f t="shared" si="161"/>
        <v>0</v>
      </c>
    </row>
    <row r="10338" spans="1:14" ht="1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26" t="s">
        <v>18</v>
      </c>
      <c r="N10338" s="21">
        <f t="shared" si="161"/>
        <v>0</v>
      </c>
    </row>
    <row r="10339" spans="1:14" ht="1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26" t="s">
        <v>18</v>
      </c>
      <c r="N10339" s="21">
        <f t="shared" si="161"/>
        <v>0</v>
      </c>
    </row>
    <row r="10340" spans="1:14" ht="1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26" t="s">
        <v>18</v>
      </c>
      <c r="N10340" s="21">
        <f t="shared" si="161"/>
        <v>0</v>
      </c>
    </row>
    <row r="10341" spans="1:14" ht="1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26" t="s">
        <v>18</v>
      </c>
      <c r="N10341" s="21">
        <f t="shared" si="161"/>
        <v>0</v>
      </c>
    </row>
    <row r="10342" spans="1:14" ht="1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26" t="s">
        <v>18</v>
      </c>
      <c r="N10342" s="21">
        <f t="shared" si="161"/>
        <v>0</v>
      </c>
    </row>
    <row r="10343" spans="1:14" ht="1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26" t="s">
        <v>18</v>
      </c>
      <c r="N10343" s="21">
        <f t="shared" si="161"/>
        <v>0</v>
      </c>
    </row>
    <row r="10344" spans="1:14" ht="1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26" t="s">
        <v>18</v>
      </c>
      <c r="N10344" s="21">
        <f t="shared" si="161"/>
        <v>0</v>
      </c>
    </row>
    <row r="10345" spans="1:14" ht="1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26" t="s">
        <v>18</v>
      </c>
      <c r="N10345" s="21">
        <f t="shared" si="161"/>
        <v>0</v>
      </c>
    </row>
    <row r="10346" spans="1:14" ht="1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26" t="s">
        <v>18</v>
      </c>
      <c r="N10346" s="21">
        <f t="shared" si="161"/>
        <v>0</v>
      </c>
    </row>
    <row r="10347" spans="1:14" ht="1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26" t="s">
        <v>18</v>
      </c>
      <c r="N10347" s="21">
        <f t="shared" si="161"/>
        <v>0</v>
      </c>
    </row>
    <row r="10348" spans="1:14" ht="1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26" t="s">
        <v>18</v>
      </c>
      <c r="N10348" s="21">
        <f t="shared" si="161"/>
        <v>0</v>
      </c>
    </row>
    <row r="10349" spans="1:14" ht="1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26" t="s">
        <v>18</v>
      </c>
      <c r="N10349" s="21">
        <f t="shared" si="161"/>
        <v>0</v>
      </c>
    </row>
    <row r="10350" spans="1:14" ht="1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26" t="s">
        <v>18</v>
      </c>
      <c r="N10350" s="21">
        <f t="shared" si="161"/>
        <v>0</v>
      </c>
    </row>
    <row r="10351" spans="1:14" ht="1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26" t="s">
        <v>18</v>
      </c>
      <c r="N10351" s="21">
        <f t="shared" si="161"/>
        <v>0</v>
      </c>
    </row>
    <row r="10352" spans="1:14" ht="1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26" t="s">
        <v>18</v>
      </c>
      <c r="N10352" s="21">
        <f t="shared" si="161"/>
        <v>0</v>
      </c>
    </row>
    <row r="10353" spans="1:14" ht="1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26" t="s">
        <v>18</v>
      </c>
      <c r="N10353" s="21">
        <f t="shared" si="161"/>
        <v>0</v>
      </c>
    </row>
    <row r="10354" spans="1:14" ht="1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26" t="s">
        <v>18</v>
      </c>
      <c r="N10354" s="21">
        <f t="shared" si="161"/>
        <v>0</v>
      </c>
    </row>
    <row r="10355" spans="1:14" ht="1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26" t="s">
        <v>18</v>
      </c>
      <c r="N10355" s="21">
        <f t="shared" si="161"/>
        <v>0</v>
      </c>
    </row>
    <row r="10356" spans="1:14" ht="1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26" t="s">
        <v>18</v>
      </c>
      <c r="N10356" s="21">
        <f t="shared" si="161"/>
        <v>0</v>
      </c>
    </row>
    <row r="10357" spans="1:14" ht="1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26" t="s">
        <v>18</v>
      </c>
      <c r="N10357" s="21">
        <f t="shared" si="161"/>
        <v>0</v>
      </c>
    </row>
    <row r="10358" spans="1:14" ht="1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26" t="s">
        <v>18</v>
      </c>
      <c r="N10358" s="21">
        <f t="shared" si="161"/>
        <v>0</v>
      </c>
    </row>
    <row r="10359" spans="1:14" ht="1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26" t="s">
        <v>18</v>
      </c>
      <c r="N10359" s="21">
        <f t="shared" si="161"/>
        <v>0</v>
      </c>
    </row>
    <row r="10360" spans="1:14" ht="1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26" t="s">
        <v>18</v>
      </c>
      <c r="N10360" s="21">
        <f t="shared" si="161"/>
        <v>0</v>
      </c>
    </row>
    <row r="10361" spans="1:14" ht="1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26" t="s">
        <v>18</v>
      </c>
      <c r="N10361" s="21">
        <f t="shared" si="161"/>
        <v>0</v>
      </c>
    </row>
    <row r="10362" spans="1:14" ht="1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26" t="s">
        <v>18</v>
      </c>
      <c r="N10362" s="21">
        <f t="shared" si="161"/>
        <v>0</v>
      </c>
    </row>
    <row r="10363" spans="1:14" ht="1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26" t="s">
        <v>18</v>
      </c>
      <c r="N10363" s="21">
        <f t="shared" si="161"/>
        <v>0</v>
      </c>
    </row>
    <row r="10364" spans="1:14" ht="1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26" t="s">
        <v>18</v>
      </c>
      <c r="N10364" s="21">
        <f t="shared" si="161"/>
        <v>0</v>
      </c>
    </row>
    <row r="10365" spans="1:14" ht="1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26" t="s">
        <v>18</v>
      </c>
      <c r="N10365" s="21">
        <f t="shared" si="161"/>
        <v>0</v>
      </c>
    </row>
    <row r="10366" spans="1:14" ht="1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26" t="s">
        <v>18</v>
      </c>
      <c r="N10366" s="21">
        <f t="shared" si="161"/>
        <v>0</v>
      </c>
    </row>
    <row r="10367" spans="1:14" ht="1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26" t="s">
        <v>18</v>
      </c>
      <c r="N10367" s="21">
        <f t="shared" si="161"/>
        <v>0</v>
      </c>
    </row>
    <row r="10368" spans="1:14" ht="1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26" t="s">
        <v>18</v>
      </c>
      <c r="N10368" s="21">
        <f t="shared" si="161"/>
        <v>0</v>
      </c>
    </row>
    <row r="10369" spans="1:14" ht="1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26" t="s">
        <v>18</v>
      </c>
      <c r="N10369" s="21">
        <f t="shared" si="161"/>
        <v>0</v>
      </c>
    </row>
    <row r="10370" spans="1:14" ht="1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26" t="s">
        <v>18</v>
      </c>
      <c r="N10370" s="21">
        <f t="shared" si="161"/>
        <v>0</v>
      </c>
    </row>
    <row r="10371" spans="1:14" ht="1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26" t="s">
        <v>18</v>
      </c>
      <c r="N10371" s="21">
        <f t="shared" ref="N10371:N10434" si="162">IF(AND(B10371="GosUslugi_2LTP",J10371="Вопрос"),1,0)</f>
        <v>0</v>
      </c>
    </row>
    <row r="10372" spans="1:14" ht="1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26" t="s">
        <v>18</v>
      </c>
      <c r="N10372" s="21">
        <f t="shared" si="162"/>
        <v>0</v>
      </c>
    </row>
    <row r="10373" spans="1:14" ht="1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26" t="s">
        <v>18</v>
      </c>
      <c r="N10373" s="21">
        <f t="shared" si="162"/>
        <v>0</v>
      </c>
    </row>
    <row r="10374" spans="1:14" ht="1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26" t="s">
        <v>18</v>
      </c>
      <c r="N10374" s="21">
        <f t="shared" si="162"/>
        <v>0</v>
      </c>
    </row>
    <row r="10375" spans="1:14" ht="1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26" t="s">
        <v>18</v>
      </c>
      <c r="N10375" s="21">
        <f t="shared" si="162"/>
        <v>0</v>
      </c>
    </row>
    <row r="10376" spans="1:14" ht="1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26" t="s">
        <v>18</v>
      </c>
      <c r="N10376" s="21">
        <f t="shared" si="162"/>
        <v>0</v>
      </c>
    </row>
    <row r="10377" spans="1:14" ht="1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26" t="s">
        <v>18</v>
      </c>
      <c r="N10377" s="21">
        <f t="shared" si="162"/>
        <v>0</v>
      </c>
    </row>
    <row r="10378" spans="1:14" ht="1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26" t="s">
        <v>18</v>
      </c>
      <c r="N10378" s="21">
        <f t="shared" si="162"/>
        <v>0</v>
      </c>
    </row>
    <row r="10379" spans="1:14" ht="1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26" t="s">
        <v>18</v>
      </c>
      <c r="N10379" s="21">
        <f t="shared" si="162"/>
        <v>0</v>
      </c>
    </row>
    <row r="10380" spans="1:14" ht="1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26" t="s">
        <v>18</v>
      </c>
      <c r="N10380" s="21">
        <f t="shared" si="162"/>
        <v>0</v>
      </c>
    </row>
    <row r="10381" spans="1:14" ht="1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26" t="s">
        <v>18</v>
      </c>
      <c r="N10381" s="21">
        <f t="shared" si="162"/>
        <v>0</v>
      </c>
    </row>
    <row r="10382" spans="1:14" ht="1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26" t="s">
        <v>18</v>
      </c>
      <c r="N10382" s="21">
        <f t="shared" si="162"/>
        <v>0</v>
      </c>
    </row>
    <row r="10383" spans="1:14" ht="1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26" t="s">
        <v>18</v>
      </c>
      <c r="N10383" s="21">
        <f t="shared" si="162"/>
        <v>0</v>
      </c>
    </row>
    <row r="10384" spans="1:14" ht="1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26" t="s">
        <v>18</v>
      </c>
      <c r="N10384" s="21">
        <f t="shared" si="162"/>
        <v>0</v>
      </c>
    </row>
    <row r="10385" spans="1:14" ht="1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26" t="s">
        <v>18</v>
      </c>
      <c r="N10385" s="21">
        <f t="shared" si="162"/>
        <v>0</v>
      </c>
    </row>
    <row r="10386" spans="1:14" ht="1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26" t="s">
        <v>18</v>
      </c>
      <c r="N10386" s="21">
        <f t="shared" si="162"/>
        <v>0</v>
      </c>
    </row>
    <row r="10387" spans="1:14" ht="1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26" t="s">
        <v>18</v>
      </c>
      <c r="N10387" s="21">
        <f t="shared" si="162"/>
        <v>0</v>
      </c>
    </row>
    <row r="10388" spans="1:14" ht="1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26" t="s">
        <v>18</v>
      </c>
      <c r="N10388" s="21">
        <f t="shared" si="162"/>
        <v>0</v>
      </c>
    </row>
    <row r="10389" spans="1:14" ht="1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26" t="s">
        <v>18</v>
      </c>
      <c r="N10389" s="21">
        <f t="shared" si="162"/>
        <v>0</v>
      </c>
    </row>
    <row r="10390" spans="1:14" ht="1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26" t="s">
        <v>18</v>
      </c>
      <c r="N10390" s="21">
        <f t="shared" si="162"/>
        <v>0</v>
      </c>
    </row>
    <row r="10391" spans="1:14" ht="1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26" t="s">
        <v>18</v>
      </c>
      <c r="N10391" s="21">
        <f t="shared" si="162"/>
        <v>0</v>
      </c>
    </row>
    <row r="10392" spans="1:14" ht="1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26" t="s">
        <v>18</v>
      </c>
      <c r="N10392" s="21">
        <f t="shared" si="162"/>
        <v>0</v>
      </c>
    </row>
    <row r="10393" spans="1:14" ht="1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26" t="s">
        <v>18</v>
      </c>
      <c r="N10393" s="21">
        <f t="shared" si="162"/>
        <v>0</v>
      </c>
    </row>
    <row r="10394" spans="1:14" ht="1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26" t="s">
        <v>18</v>
      </c>
      <c r="N10394" s="21">
        <f t="shared" si="162"/>
        <v>0</v>
      </c>
    </row>
    <row r="10395" spans="1:14" ht="1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26" t="s">
        <v>18</v>
      </c>
      <c r="N10395" s="21">
        <f t="shared" si="162"/>
        <v>0</v>
      </c>
    </row>
    <row r="10396" spans="1:14" ht="1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26" t="s">
        <v>18</v>
      </c>
      <c r="N10396" s="21">
        <f t="shared" si="162"/>
        <v>0</v>
      </c>
    </row>
    <row r="10397" spans="1:14" ht="1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26" t="s">
        <v>18</v>
      </c>
      <c r="N10397" s="21">
        <f t="shared" si="162"/>
        <v>0</v>
      </c>
    </row>
    <row r="10398" spans="1:14" ht="1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26" t="s">
        <v>18</v>
      </c>
      <c r="N10398" s="21">
        <f t="shared" si="162"/>
        <v>0</v>
      </c>
    </row>
    <row r="10399" spans="1:14" ht="1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26" t="s">
        <v>18</v>
      </c>
      <c r="N10399" s="21">
        <f t="shared" si="162"/>
        <v>0</v>
      </c>
    </row>
    <row r="10400" spans="1:14" ht="1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26" t="s">
        <v>18</v>
      </c>
      <c r="N10400" s="21">
        <f t="shared" si="162"/>
        <v>0</v>
      </c>
    </row>
    <row r="10401" spans="1:14" ht="1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26" t="s">
        <v>18</v>
      </c>
      <c r="N10401" s="21">
        <f t="shared" si="162"/>
        <v>0</v>
      </c>
    </row>
    <row r="10402" spans="1:14" ht="1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26" t="s">
        <v>18</v>
      </c>
      <c r="N10402" s="21">
        <f t="shared" si="162"/>
        <v>0</v>
      </c>
    </row>
    <row r="10403" spans="1:14" ht="1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26" t="s">
        <v>18</v>
      </c>
      <c r="N10403" s="21">
        <f t="shared" si="162"/>
        <v>0</v>
      </c>
    </row>
    <row r="10404" spans="1:14" ht="1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26" t="s">
        <v>18</v>
      </c>
      <c r="N10404" s="21">
        <f t="shared" si="162"/>
        <v>0</v>
      </c>
    </row>
    <row r="10405" spans="1:14" ht="1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26" t="s">
        <v>18</v>
      </c>
      <c r="N10405" s="21">
        <f t="shared" si="162"/>
        <v>0</v>
      </c>
    </row>
    <row r="10406" spans="1:14" ht="1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26" t="s">
        <v>18</v>
      </c>
      <c r="N10406" s="21">
        <f t="shared" si="162"/>
        <v>0</v>
      </c>
    </row>
    <row r="10407" spans="1:14" ht="1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26" t="s">
        <v>18</v>
      </c>
      <c r="N10407" s="21">
        <f t="shared" si="162"/>
        <v>0</v>
      </c>
    </row>
    <row r="10408" spans="1:14" ht="1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26" t="s">
        <v>18</v>
      </c>
      <c r="N10408" s="21">
        <f t="shared" si="162"/>
        <v>0</v>
      </c>
    </row>
    <row r="10409" spans="1:14" ht="1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26" t="s">
        <v>18</v>
      </c>
      <c r="N10409" s="21">
        <f t="shared" si="162"/>
        <v>0</v>
      </c>
    </row>
    <row r="10410" spans="1:14" ht="1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26" t="s">
        <v>18</v>
      </c>
      <c r="N10410" s="21">
        <f t="shared" si="162"/>
        <v>0</v>
      </c>
    </row>
    <row r="10411" spans="1:14" ht="1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26" t="s">
        <v>18</v>
      </c>
      <c r="N10411" s="21">
        <f t="shared" si="162"/>
        <v>0</v>
      </c>
    </row>
    <row r="10412" spans="1:14" ht="1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26" t="s">
        <v>18</v>
      </c>
      <c r="N10412" s="21">
        <f t="shared" si="162"/>
        <v>0</v>
      </c>
    </row>
    <row r="10413" spans="1:14" ht="1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26" t="s">
        <v>18</v>
      </c>
      <c r="N10413" s="21">
        <f t="shared" si="162"/>
        <v>0</v>
      </c>
    </row>
    <row r="10414" spans="1:14" ht="1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26" t="s">
        <v>18</v>
      </c>
      <c r="N10414" s="21">
        <f t="shared" si="162"/>
        <v>0</v>
      </c>
    </row>
    <row r="10415" spans="1:14" ht="1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26" t="s">
        <v>18</v>
      </c>
      <c r="N10415" s="21">
        <f t="shared" si="162"/>
        <v>0</v>
      </c>
    </row>
    <row r="10416" spans="1:14" ht="1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26" t="s">
        <v>18</v>
      </c>
      <c r="N10416" s="21">
        <f t="shared" si="162"/>
        <v>0</v>
      </c>
    </row>
    <row r="10417" spans="1:14" ht="1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26" t="s">
        <v>18</v>
      </c>
      <c r="N10417" s="21">
        <f t="shared" si="162"/>
        <v>0</v>
      </c>
    </row>
    <row r="10418" spans="1:14" ht="1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26" t="s">
        <v>18</v>
      </c>
      <c r="N10418" s="21">
        <f t="shared" si="162"/>
        <v>0</v>
      </c>
    </row>
    <row r="10419" spans="1:14" ht="1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26" t="s">
        <v>18</v>
      </c>
      <c r="N10419" s="21">
        <f t="shared" si="162"/>
        <v>0</v>
      </c>
    </row>
    <row r="10420" spans="1:14" ht="1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26" t="s">
        <v>18</v>
      </c>
      <c r="N10420" s="21">
        <f t="shared" si="162"/>
        <v>0</v>
      </c>
    </row>
    <row r="10421" spans="1:14" ht="1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26" t="s">
        <v>18</v>
      </c>
      <c r="N10421" s="21">
        <f t="shared" si="162"/>
        <v>0</v>
      </c>
    </row>
    <row r="10422" spans="1:14" ht="1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26" t="s">
        <v>18</v>
      </c>
      <c r="N10422" s="21">
        <f t="shared" si="162"/>
        <v>0</v>
      </c>
    </row>
    <row r="10423" spans="1:14" ht="1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26" t="s">
        <v>18</v>
      </c>
      <c r="N10423" s="21">
        <f t="shared" si="162"/>
        <v>0</v>
      </c>
    </row>
    <row r="10424" spans="1:14" ht="1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26" t="s">
        <v>18</v>
      </c>
      <c r="N10424" s="21">
        <f t="shared" si="162"/>
        <v>0</v>
      </c>
    </row>
    <row r="10425" spans="1:14" ht="1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26" t="s">
        <v>18</v>
      </c>
      <c r="N10425" s="21">
        <f t="shared" si="162"/>
        <v>0</v>
      </c>
    </row>
    <row r="10426" spans="1:14" ht="1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26" t="s">
        <v>18</v>
      </c>
      <c r="N10426" s="21">
        <f t="shared" si="162"/>
        <v>0</v>
      </c>
    </row>
    <row r="10427" spans="1:14" ht="1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26" t="s">
        <v>18</v>
      </c>
      <c r="N10427" s="21">
        <f t="shared" si="162"/>
        <v>0</v>
      </c>
    </row>
    <row r="10428" spans="1:14" ht="1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26" t="s">
        <v>18</v>
      </c>
      <c r="N10428" s="21">
        <f t="shared" si="162"/>
        <v>0</v>
      </c>
    </row>
    <row r="10429" spans="1:14" ht="1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26" t="s">
        <v>18</v>
      </c>
      <c r="N10429" s="21">
        <f t="shared" si="162"/>
        <v>0</v>
      </c>
    </row>
    <row r="10430" spans="1:14" ht="1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26" t="s">
        <v>18</v>
      </c>
      <c r="N10430" s="21">
        <f t="shared" si="162"/>
        <v>0</v>
      </c>
    </row>
    <row r="10431" spans="1:14" ht="1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26" t="s">
        <v>18</v>
      </c>
      <c r="N10431" s="21">
        <f t="shared" si="162"/>
        <v>0</v>
      </c>
    </row>
    <row r="10432" spans="1:14" ht="1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26" t="s">
        <v>18</v>
      </c>
      <c r="N10432" s="21">
        <f t="shared" si="162"/>
        <v>0</v>
      </c>
    </row>
    <row r="10433" spans="1:14" ht="1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26" t="s">
        <v>18</v>
      </c>
      <c r="N10433" s="21">
        <f t="shared" si="162"/>
        <v>0</v>
      </c>
    </row>
    <row r="10434" spans="1:14" ht="1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26" t="s">
        <v>18</v>
      </c>
      <c r="N10434" s="21">
        <f t="shared" si="162"/>
        <v>0</v>
      </c>
    </row>
    <row r="10435" spans="1:14" ht="1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26" t="s">
        <v>18</v>
      </c>
      <c r="N10435" s="21">
        <f t="shared" ref="N10435:N10498" si="163">IF(AND(B10435="GosUslugi_2LTP",J10435="Вопрос"),1,0)</f>
        <v>0</v>
      </c>
    </row>
    <row r="10436" spans="1:14" ht="1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26" t="s">
        <v>18</v>
      </c>
      <c r="N10436" s="21">
        <f t="shared" si="163"/>
        <v>0</v>
      </c>
    </row>
    <row r="10437" spans="1:14" ht="1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26" t="s">
        <v>18</v>
      </c>
      <c r="N10437" s="21">
        <f t="shared" si="163"/>
        <v>0</v>
      </c>
    </row>
    <row r="10438" spans="1:14" ht="1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26" t="s">
        <v>18</v>
      </c>
      <c r="N10438" s="21">
        <f t="shared" si="163"/>
        <v>0</v>
      </c>
    </row>
    <row r="10439" spans="1:14" ht="1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26" t="s">
        <v>18</v>
      </c>
      <c r="N10439" s="21">
        <f t="shared" si="163"/>
        <v>0</v>
      </c>
    </row>
    <row r="10440" spans="1:14" ht="1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26" t="s">
        <v>18</v>
      </c>
      <c r="N10440" s="21">
        <f t="shared" si="163"/>
        <v>0</v>
      </c>
    </row>
    <row r="10441" spans="1:14" ht="1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26" t="s">
        <v>18</v>
      </c>
      <c r="N10441" s="21">
        <f t="shared" si="163"/>
        <v>0</v>
      </c>
    </row>
    <row r="10442" spans="1:14" ht="1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26" t="s">
        <v>18</v>
      </c>
      <c r="N10442" s="21">
        <f t="shared" si="163"/>
        <v>0</v>
      </c>
    </row>
    <row r="10443" spans="1:14" ht="1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26" t="s">
        <v>18</v>
      </c>
      <c r="N10443" s="21">
        <f t="shared" si="163"/>
        <v>0</v>
      </c>
    </row>
    <row r="10444" spans="1:14" ht="1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26" t="s">
        <v>18</v>
      </c>
      <c r="N10444" s="21">
        <f t="shared" si="163"/>
        <v>0</v>
      </c>
    </row>
    <row r="10445" spans="1:14" ht="1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26" t="s">
        <v>18</v>
      </c>
      <c r="N10445" s="21">
        <f t="shared" si="163"/>
        <v>0</v>
      </c>
    </row>
    <row r="10446" spans="1:14" ht="1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26" t="s">
        <v>18</v>
      </c>
      <c r="N10446" s="21">
        <f t="shared" si="163"/>
        <v>0</v>
      </c>
    </row>
    <row r="10447" spans="1:14" ht="1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26" t="s">
        <v>18</v>
      </c>
      <c r="N10447" s="21">
        <f t="shared" si="163"/>
        <v>0</v>
      </c>
    </row>
    <row r="10448" spans="1:14" ht="1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26" t="s">
        <v>18</v>
      </c>
      <c r="N10448" s="21">
        <f t="shared" si="163"/>
        <v>0</v>
      </c>
    </row>
    <row r="10449" spans="1:14" ht="1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26" t="s">
        <v>18</v>
      </c>
      <c r="N10449" s="21">
        <f t="shared" si="163"/>
        <v>0</v>
      </c>
    </row>
    <row r="10450" spans="1:14" ht="1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26" t="s">
        <v>18</v>
      </c>
      <c r="N10450" s="21">
        <f t="shared" si="163"/>
        <v>0</v>
      </c>
    </row>
    <row r="10451" spans="1:14" ht="1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26" t="s">
        <v>18</v>
      </c>
      <c r="N10451" s="21">
        <f t="shared" si="163"/>
        <v>0</v>
      </c>
    </row>
    <row r="10452" spans="1:14" ht="1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26" t="s">
        <v>18</v>
      </c>
      <c r="N10452" s="21">
        <f t="shared" si="163"/>
        <v>0</v>
      </c>
    </row>
    <row r="10453" spans="1:14" ht="1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26" t="s">
        <v>18</v>
      </c>
      <c r="N10453" s="21">
        <f t="shared" si="163"/>
        <v>0</v>
      </c>
    </row>
    <row r="10454" spans="1:14" ht="1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26" t="s">
        <v>18</v>
      </c>
      <c r="N10454" s="21">
        <f t="shared" si="163"/>
        <v>0</v>
      </c>
    </row>
    <row r="10455" spans="1:14" ht="1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26" t="s">
        <v>18</v>
      </c>
      <c r="N10455" s="21">
        <f t="shared" si="163"/>
        <v>0</v>
      </c>
    </row>
    <row r="10456" spans="1:14" ht="1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26" t="s">
        <v>18</v>
      </c>
      <c r="N10456" s="21">
        <f t="shared" si="163"/>
        <v>0</v>
      </c>
    </row>
    <row r="10457" spans="1:14" ht="1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26" t="s">
        <v>18</v>
      </c>
      <c r="N10457" s="21">
        <f t="shared" si="163"/>
        <v>0</v>
      </c>
    </row>
    <row r="10458" spans="1:14" ht="1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26" t="s">
        <v>18</v>
      </c>
      <c r="N10458" s="21">
        <f t="shared" si="163"/>
        <v>0</v>
      </c>
    </row>
    <row r="10459" spans="1:14" ht="1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26" t="s">
        <v>18</v>
      </c>
      <c r="N10459" s="21">
        <f t="shared" si="163"/>
        <v>0</v>
      </c>
    </row>
    <row r="10460" spans="1:14" ht="1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26" t="s">
        <v>18</v>
      </c>
      <c r="N10460" s="21">
        <f t="shared" si="163"/>
        <v>0</v>
      </c>
    </row>
    <row r="10461" spans="1:14" ht="1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26" t="s">
        <v>18</v>
      </c>
      <c r="N10461" s="21">
        <f t="shared" si="163"/>
        <v>0</v>
      </c>
    </row>
    <row r="10462" spans="1:14" ht="1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26" t="s">
        <v>18</v>
      </c>
      <c r="N10462" s="21">
        <f t="shared" si="163"/>
        <v>0</v>
      </c>
    </row>
    <row r="10463" spans="1:14" ht="1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26" t="s">
        <v>18</v>
      </c>
      <c r="N10463" s="21">
        <f t="shared" si="163"/>
        <v>0</v>
      </c>
    </row>
    <row r="10464" spans="1:14" ht="1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26" t="s">
        <v>18</v>
      </c>
      <c r="N10464" s="21">
        <f t="shared" si="163"/>
        <v>0</v>
      </c>
    </row>
    <row r="10465" spans="1:14" ht="1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26" t="s">
        <v>18</v>
      </c>
      <c r="N10465" s="21">
        <f t="shared" si="163"/>
        <v>0</v>
      </c>
    </row>
    <row r="10466" spans="1:14" ht="1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26" t="s">
        <v>18</v>
      </c>
      <c r="N10466" s="21">
        <f t="shared" si="163"/>
        <v>0</v>
      </c>
    </row>
    <row r="10467" spans="1:14" ht="1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26" t="s">
        <v>18</v>
      </c>
      <c r="N10467" s="21">
        <f t="shared" si="163"/>
        <v>0</v>
      </c>
    </row>
    <row r="10468" spans="1:14" ht="1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26" t="s">
        <v>18</v>
      </c>
      <c r="N10468" s="21">
        <f t="shared" si="163"/>
        <v>0</v>
      </c>
    </row>
    <row r="10469" spans="1:14" ht="1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26" t="s">
        <v>18</v>
      </c>
      <c r="N10469" s="21">
        <f t="shared" si="163"/>
        <v>0</v>
      </c>
    </row>
    <row r="10470" spans="1:14" ht="1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26" t="s">
        <v>18</v>
      </c>
      <c r="N10470" s="21">
        <f t="shared" si="163"/>
        <v>0</v>
      </c>
    </row>
    <row r="10471" spans="1:14" ht="1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26" t="s">
        <v>18</v>
      </c>
      <c r="N10471" s="21">
        <f t="shared" si="163"/>
        <v>0</v>
      </c>
    </row>
    <row r="10472" spans="1:14" ht="1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26" t="s">
        <v>18</v>
      </c>
      <c r="N10472" s="21">
        <f t="shared" si="163"/>
        <v>0</v>
      </c>
    </row>
    <row r="10473" spans="1:14" ht="1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26" t="s">
        <v>18</v>
      </c>
      <c r="N10473" s="21">
        <f t="shared" si="163"/>
        <v>0</v>
      </c>
    </row>
    <row r="10474" spans="1:14" ht="1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26" t="s">
        <v>18</v>
      </c>
      <c r="N10474" s="21">
        <f t="shared" si="163"/>
        <v>0</v>
      </c>
    </row>
    <row r="10475" spans="1:14" ht="1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26" t="s">
        <v>18</v>
      </c>
      <c r="N10475" s="21">
        <f t="shared" si="163"/>
        <v>0</v>
      </c>
    </row>
    <row r="10476" spans="1:14" ht="1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26" t="s">
        <v>18</v>
      </c>
      <c r="N10476" s="21">
        <f t="shared" si="163"/>
        <v>0</v>
      </c>
    </row>
    <row r="10477" spans="1:14" ht="1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26" t="s">
        <v>18</v>
      </c>
      <c r="N10477" s="21">
        <f t="shared" si="163"/>
        <v>0</v>
      </c>
    </row>
    <row r="10478" spans="1:14" ht="1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26" t="s">
        <v>18</v>
      </c>
      <c r="N10478" s="21">
        <f t="shared" si="163"/>
        <v>0</v>
      </c>
    </row>
    <row r="10479" spans="1:14" ht="1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26" t="s">
        <v>18</v>
      </c>
      <c r="N10479" s="21">
        <f t="shared" si="163"/>
        <v>0</v>
      </c>
    </row>
    <row r="10480" spans="1:14" ht="1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26" t="s">
        <v>18</v>
      </c>
      <c r="N10480" s="21">
        <f t="shared" si="163"/>
        <v>0</v>
      </c>
    </row>
    <row r="10481" spans="1:14" ht="1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26" t="s">
        <v>18</v>
      </c>
      <c r="N10481" s="21">
        <f t="shared" si="163"/>
        <v>0</v>
      </c>
    </row>
    <row r="10482" spans="1:14" ht="1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26" t="s">
        <v>18</v>
      </c>
      <c r="N10482" s="21">
        <f t="shared" si="163"/>
        <v>0</v>
      </c>
    </row>
    <row r="10483" spans="1:14" ht="1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26" t="s">
        <v>18</v>
      </c>
      <c r="N10483" s="21">
        <f t="shared" si="163"/>
        <v>0</v>
      </c>
    </row>
    <row r="10484" spans="1:14" ht="1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26" t="s">
        <v>18</v>
      </c>
      <c r="N10484" s="21">
        <f t="shared" si="163"/>
        <v>0</v>
      </c>
    </row>
    <row r="10485" spans="1:14" ht="1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26" t="s">
        <v>18</v>
      </c>
      <c r="N10485" s="21">
        <f t="shared" si="163"/>
        <v>0</v>
      </c>
    </row>
    <row r="10486" spans="1:14" ht="1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26" t="s">
        <v>18</v>
      </c>
      <c r="N10486" s="21">
        <f t="shared" si="163"/>
        <v>0</v>
      </c>
    </row>
    <row r="10487" spans="1:14" ht="1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26" t="s">
        <v>18</v>
      </c>
      <c r="N10487" s="21">
        <f t="shared" si="163"/>
        <v>0</v>
      </c>
    </row>
    <row r="10488" spans="1:14" ht="1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26" t="s">
        <v>18</v>
      </c>
      <c r="N10488" s="21">
        <f t="shared" si="163"/>
        <v>0</v>
      </c>
    </row>
    <row r="10489" spans="1:14" ht="1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26" t="s">
        <v>18</v>
      </c>
      <c r="N10489" s="21">
        <f t="shared" si="163"/>
        <v>0</v>
      </c>
    </row>
    <row r="10490" spans="1:14" ht="1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26" t="s">
        <v>18</v>
      </c>
      <c r="N10490" s="21">
        <f t="shared" si="163"/>
        <v>0</v>
      </c>
    </row>
    <row r="10491" spans="1:14" ht="1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26" t="s">
        <v>18</v>
      </c>
      <c r="N10491" s="21">
        <f t="shared" si="163"/>
        <v>0</v>
      </c>
    </row>
    <row r="10492" spans="1:14" ht="1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26" t="s">
        <v>18</v>
      </c>
      <c r="N10492" s="21">
        <f t="shared" si="163"/>
        <v>0</v>
      </c>
    </row>
    <row r="10493" spans="1:14" ht="1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26" t="s">
        <v>18</v>
      </c>
      <c r="N10493" s="21">
        <f t="shared" si="163"/>
        <v>0</v>
      </c>
    </row>
    <row r="10494" spans="1:14" ht="1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26" t="s">
        <v>18</v>
      </c>
      <c r="N10494" s="21">
        <f t="shared" si="163"/>
        <v>0</v>
      </c>
    </row>
    <row r="10495" spans="1:14" ht="1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26" t="s">
        <v>18</v>
      </c>
      <c r="N10495" s="21">
        <f t="shared" si="163"/>
        <v>0</v>
      </c>
    </row>
    <row r="10496" spans="1:14" ht="1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26" t="s">
        <v>18</v>
      </c>
      <c r="N10496" s="21">
        <f t="shared" si="163"/>
        <v>0</v>
      </c>
    </row>
    <row r="10497" spans="1:14" ht="1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26" t="s">
        <v>18</v>
      </c>
      <c r="N10497" s="21">
        <f t="shared" si="163"/>
        <v>0</v>
      </c>
    </row>
    <row r="10498" spans="1:14" ht="1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26" t="s">
        <v>18</v>
      </c>
      <c r="N10498" s="21">
        <f t="shared" si="163"/>
        <v>0</v>
      </c>
    </row>
    <row r="10499" spans="1:14" ht="1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26" t="s">
        <v>18</v>
      </c>
      <c r="N10499" s="21">
        <f t="shared" ref="N10499:N10562" si="164">IF(AND(B10499="GosUslugi_2LTP",J10499="Вопрос"),1,0)</f>
        <v>0</v>
      </c>
    </row>
    <row r="10500" spans="1:14" ht="1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26" t="s">
        <v>18</v>
      </c>
      <c r="N10500" s="21">
        <f t="shared" si="164"/>
        <v>0</v>
      </c>
    </row>
    <row r="10501" spans="1:14" ht="1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26" t="s">
        <v>18</v>
      </c>
      <c r="N10501" s="21">
        <f t="shared" si="164"/>
        <v>0</v>
      </c>
    </row>
    <row r="10502" spans="1:14" ht="1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26" t="s">
        <v>18</v>
      </c>
      <c r="N10502" s="21">
        <f t="shared" si="164"/>
        <v>0</v>
      </c>
    </row>
    <row r="10503" spans="1:14" ht="1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26" t="s">
        <v>18</v>
      </c>
      <c r="N10503" s="21">
        <f t="shared" si="164"/>
        <v>0</v>
      </c>
    </row>
    <row r="10504" spans="1:14" ht="1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26" t="s">
        <v>18</v>
      </c>
      <c r="N10504" s="21">
        <f t="shared" si="164"/>
        <v>0</v>
      </c>
    </row>
    <row r="10505" spans="1:14" ht="1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26" t="s">
        <v>18</v>
      </c>
      <c r="N10505" s="21">
        <f t="shared" si="164"/>
        <v>0</v>
      </c>
    </row>
    <row r="10506" spans="1:14" ht="1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26" t="s">
        <v>18</v>
      </c>
      <c r="N10506" s="21">
        <f t="shared" si="164"/>
        <v>0</v>
      </c>
    </row>
    <row r="10507" spans="1:14" ht="1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26" t="s">
        <v>18</v>
      </c>
      <c r="N10507" s="21">
        <f t="shared" si="164"/>
        <v>0</v>
      </c>
    </row>
    <row r="10508" spans="1:14" ht="1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26" t="s">
        <v>18</v>
      </c>
      <c r="N10508" s="21">
        <f t="shared" si="164"/>
        <v>0</v>
      </c>
    </row>
    <row r="10509" spans="1:14" ht="1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26" t="s">
        <v>18</v>
      </c>
      <c r="N10509" s="21">
        <f t="shared" si="164"/>
        <v>0</v>
      </c>
    </row>
    <row r="10510" spans="1:14" ht="1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26" t="s">
        <v>18</v>
      </c>
      <c r="N10510" s="21">
        <f t="shared" si="164"/>
        <v>0</v>
      </c>
    </row>
    <row r="10511" spans="1:14" ht="1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26" t="s">
        <v>18</v>
      </c>
      <c r="N10511" s="21">
        <f t="shared" si="164"/>
        <v>0</v>
      </c>
    </row>
    <row r="10512" spans="1:14" ht="1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26" t="s">
        <v>18</v>
      </c>
      <c r="N10512" s="21">
        <f t="shared" si="164"/>
        <v>0</v>
      </c>
    </row>
    <row r="10513" spans="1:14" ht="1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26" t="s">
        <v>18</v>
      </c>
      <c r="N10513" s="21">
        <f t="shared" si="164"/>
        <v>0</v>
      </c>
    </row>
    <row r="10514" spans="1:14" ht="1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26" t="s">
        <v>18</v>
      </c>
      <c r="N10514" s="21">
        <f t="shared" si="164"/>
        <v>0</v>
      </c>
    </row>
    <row r="10515" spans="1:14" ht="1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26" t="s">
        <v>18</v>
      </c>
      <c r="N10515" s="21">
        <f t="shared" si="164"/>
        <v>0</v>
      </c>
    </row>
    <row r="10516" spans="1:14" ht="1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26" t="s">
        <v>18</v>
      </c>
      <c r="N10516" s="21">
        <f t="shared" si="164"/>
        <v>0</v>
      </c>
    </row>
    <row r="10517" spans="1:14" ht="1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26" t="s">
        <v>18</v>
      </c>
      <c r="N10517" s="21">
        <f t="shared" si="164"/>
        <v>0</v>
      </c>
    </row>
    <row r="10518" spans="1:14" ht="1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26" t="s">
        <v>18</v>
      </c>
      <c r="N10518" s="21">
        <f t="shared" si="164"/>
        <v>0</v>
      </c>
    </row>
    <row r="10519" spans="1:14" ht="1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26" t="s">
        <v>18</v>
      </c>
      <c r="N10519" s="21">
        <f t="shared" si="164"/>
        <v>0</v>
      </c>
    </row>
    <row r="10520" spans="1:14" ht="1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26" t="s">
        <v>18</v>
      </c>
      <c r="N10520" s="21">
        <f t="shared" si="164"/>
        <v>0</v>
      </c>
    </row>
    <row r="10521" spans="1:14" ht="1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26" t="s">
        <v>18</v>
      </c>
      <c r="N10521" s="21">
        <f t="shared" si="164"/>
        <v>0</v>
      </c>
    </row>
    <row r="10522" spans="1:14" ht="1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26" t="s">
        <v>18</v>
      </c>
      <c r="N10522" s="21">
        <f t="shared" si="164"/>
        <v>0</v>
      </c>
    </row>
    <row r="10523" spans="1:14" ht="1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26" t="s">
        <v>18</v>
      </c>
      <c r="N10523" s="21">
        <f t="shared" si="164"/>
        <v>0</v>
      </c>
    </row>
    <row r="10524" spans="1:14" ht="1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26" t="s">
        <v>18</v>
      </c>
      <c r="N10524" s="21">
        <f t="shared" si="164"/>
        <v>0</v>
      </c>
    </row>
    <row r="10525" spans="1:14" ht="1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26" t="s">
        <v>18</v>
      </c>
      <c r="N10525" s="21">
        <f t="shared" si="164"/>
        <v>0</v>
      </c>
    </row>
    <row r="10526" spans="1:14" ht="1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26" t="s">
        <v>18</v>
      </c>
      <c r="N10526" s="21">
        <f t="shared" si="164"/>
        <v>0</v>
      </c>
    </row>
    <row r="10527" spans="1:14" ht="1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26" t="s">
        <v>18</v>
      </c>
      <c r="N10527" s="21">
        <f t="shared" si="164"/>
        <v>0</v>
      </c>
    </row>
    <row r="10528" spans="1:14" ht="1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26" t="s">
        <v>18</v>
      </c>
      <c r="N10528" s="21">
        <f t="shared" si="164"/>
        <v>0</v>
      </c>
    </row>
    <row r="10529" spans="1:14" ht="1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26" t="s">
        <v>18</v>
      </c>
      <c r="N10529" s="21">
        <f t="shared" si="164"/>
        <v>0</v>
      </c>
    </row>
    <row r="10530" spans="1:14" ht="1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26" t="s">
        <v>18</v>
      </c>
      <c r="N10530" s="21">
        <f t="shared" si="164"/>
        <v>0</v>
      </c>
    </row>
    <row r="10531" spans="1:14" ht="1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26" t="s">
        <v>18</v>
      </c>
      <c r="N10531" s="21">
        <f t="shared" si="164"/>
        <v>0</v>
      </c>
    </row>
    <row r="10532" spans="1:14" ht="1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26" t="s">
        <v>18</v>
      </c>
      <c r="N10532" s="21">
        <f t="shared" si="164"/>
        <v>0</v>
      </c>
    </row>
    <row r="10533" spans="1:14" ht="1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26" t="s">
        <v>18</v>
      </c>
      <c r="N10533" s="21">
        <f t="shared" si="164"/>
        <v>1</v>
      </c>
    </row>
    <row r="10534" spans="1:14" ht="1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26" t="s">
        <v>18</v>
      </c>
      <c r="N10534" s="21">
        <f t="shared" si="164"/>
        <v>0</v>
      </c>
    </row>
    <row r="10535" spans="1:14" ht="1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26" t="s">
        <v>18</v>
      </c>
      <c r="N10535" s="21">
        <f t="shared" si="164"/>
        <v>0</v>
      </c>
    </row>
    <row r="10536" spans="1:14" ht="1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26" t="s">
        <v>18</v>
      </c>
      <c r="N10536" s="21">
        <f t="shared" si="164"/>
        <v>0</v>
      </c>
    </row>
    <row r="10537" spans="1:14" ht="1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26" t="s">
        <v>18</v>
      </c>
      <c r="N10537" s="21">
        <f t="shared" si="164"/>
        <v>0</v>
      </c>
    </row>
    <row r="10538" spans="1:14" ht="1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26" t="s">
        <v>18</v>
      </c>
      <c r="N10538" s="21">
        <f t="shared" si="164"/>
        <v>0</v>
      </c>
    </row>
    <row r="10539" spans="1:14" ht="1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26" t="s">
        <v>18</v>
      </c>
      <c r="N10539" s="21">
        <f t="shared" si="164"/>
        <v>0</v>
      </c>
    </row>
    <row r="10540" spans="1:14" ht="1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26" t="s">
        <v>18</v>
      </c>
      <c r="N10540" s="21">
        <f t="shared" si="164"/>
        <v>0</v>
      </c>
    </row>
    <row r="10541" spans="1:14" ht="1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26" t="s">
        <v>18</v>
      </c>
      <c r="N10541" s="21">
        <f t="shared" si="164"/>
        <v>0</v>
      </c>
    </row>
    <row r="10542" spans="1:14" ht="1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26" t="s">
        <v>18</v>
      </c>
      <c r="N10542" s="21">
        <f t="shared" si="164"/>
        <v>0</v>
      </c>
    </row>
    <row r="10543" spans="1:14" ht="1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26" t="s">
        <v>18</v>
      </c>
      <c r="N10543" s="21">
        <f t="shared" si="164"/>
        <v>0</v>
      </c>
    </row>
    <row r="10544" spans="1:14" ht="1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26" t="s">
        <v>18</v>
      </c>
      <c r="N10544" s="21">
        <f t="shared" si="164"/>
        <v>0</v>
      </c>
    </row>
    <row r="10545" spans="1:14" ht="1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26" t="s">
        <v>18</v>
      </c>
      <c r="N10545" s="21">
        <f t="shared" si="164"/>
        <v>0</v>
      </c>
    </row>
    <row r="10546" spans="1:14" ht="1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26" t="s">
        <v>18</v>
      </c>
      <c r="N10546" s="21">
        <f t="shared" si="164"/>
        <v>0</v>
      </c>
    </row>
    <row r="10547" spans="1:14" ht="1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26" t="s">
        <v>18</v>
      </c>
      <c r="N10547" s="21">
        <f t="shared" si="164"/>
        <v>0</v>
      </c>
    </row>
    <row r="10548" spans="1:14" ht="1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26" t="s">
        <v>18</v>
      </c>
      <c r="N10548" s="21">
        <f t="shared" si="164"/>
        <v>0</v>
      </c>
    </row>
    <row r="10549" spans="1:14" ht="1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26" t="s">
        <v>18</v>
      </c>
      <c r="N10549" s="21">
        <f t="shared" si="164"/>
        <v>0</v>
      </c>
    </row>
    <row r="10550" spans="1:14" ht="1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26" t="s">
        <v>18</v>
      </c>
      <c r="N10550" s="21">
        <f t="shared" si="164"/>
        <v>0</v>
      </c>
    </row>
    <row r="10551" spans="1:14" ht="1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26" t="s">
        <v>18</v>
      </c>
      <c r="N10551" s="21">
        <f t="shared" si="164"/>
        <v>0</v>
      </c>
    </row>
    <row r="10552" spans="1:14" ht="1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26" t="s">
        <v>18</v>
      </c>
      <c r="N10552" s="21">
        <f t="shared" si="164"/>
        <v>0</v>
      </c>
    </row>
    <row r="10553" spans="1:14" ht="1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26" t="s">
        <v>18</v>
      </c>
      <c r="N10553" s="21">
        <f t="shared" si="164"/>
        <v>0</v>
      </c>
    </row>
    <row r="10554" spans="1:14" ht="1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26" t="s">
        <v>18</v>
      </c>
      <c r="N10554" s="21">
        <f t="shared" si="164"/>
        <v>0</v>
      </c>
    </row>
    <row r="10555" spans="1:14" ht="1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26" t="s">
        <v>18</v>
      </c>
      <c r="N10555" s="21">
        <f t="shared" si="164"/>
        <v>0</v>
      </c>
    </row>
    <row r="10556" spans="1:14" ht="1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26" t="s">
        <v>18</v>
      </c>
      <c r="N10556" s="21">
        <f t="shared" si="164"/>
        <v>0</v>
      </c>
    </row>
    <row r="10557" spans="1:14" ht="1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26" t="s">
        <v>18</v>
      </c>
      <c r="N10557" s="21">
        <f t="shared" si="164"/>
        <v>0</v>
      </c>
    </row>
    <row r="10558" spans="1:14" ht="1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26" t="s">
        <v>18</v>
      </c>
      <c r="N10558" s="21">
        <f t="shared" si="164"/>
        <v>0</v>
      </c>
    </row>
    <row r="10559" spans="1:14" ht="1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26" t="s">
        <v>18</v>
      </c>
      <c r="N10559" s="21">
        <f t="shared" si="164"/>
        <v>0</v>
      </c>
    </row>
    <row r="10560" spans="1:14" ht="1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26" t="s">
        <v>18</v>
      </c>
      <c r="N10560" s="21">
        <f t="shared" si="164"/>
        <v>0</v>
      </c>
    </row>
    <row r="10561" spans="1:14" ht="1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26" t="s">
        <v>18</v>
      </c>
      <c r="N10561" s="21">
        <f t="shared" si="164"/>
        <v>0</v>
      </c>
    </row>
    <row r="10562" spans="1:14" ht="1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26" t="s">
        <v>18</v>
      </c>
      <c r="N10562" s="21">
        <f t="shared" si="164"/>
        <v>0</v>
      </c>
    </row>
    <row r="10563" spans="1:14" ht="1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26" t="s">
        <v>18</v>
      </c>
      <c r="N10563" s="21">
        <f t="shared" ref="N10563:N10626" si="165">IF(AND(B10563="GosUslugi_2LTP",J10563="Вопрос"),1,0)</f>
        <v>0</v>
      </c>
    </row>
    <row r="10564" spans="1:14" ht="1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26" t="s">
        <v>18</v>
      </c>
      <c r="N10564" s="21">
        <f t="shared" si="165"/>
        <v>0</v>
      </c>
    </row>
    <row r="10565" spans="1:14" ht="1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26" t="s">
        <v>18</v>
      </c>
      <c r="N10565" s="21">
        <f t="shared" si="165"/>
        <v>0</v>
      </c>
    </row>
    <row r="10566" spans="1:14" ht="1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26" t="s">
        <v>18</v>
      </c>
      <c r="N10566" s="21">
        <f t="shared" si="165"/>
        <v>0</v>
      </c>
    </row>
    <row r="10567" spans="1:14" ht="1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26" t="s">
        <v>18</v>
      </c>
      <c r="N10567" s="21">
        <f t="shared" si="165"/>
        <v>0</v>
      </c>
    </row>
    <row r="10568" spans="1:14" ht="1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26" t="s">
        <v>18</v>
      </c>
      <c r="N10568" s="21">
        <f t="shared" si="165"/>
        <v>0</v>
      </c>
    </row>
    <row r="10569" spans="1:14" ht="1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26" t="s">
        <v>18</v>
      </c>
      <c r="N10569" s="21">
        <f t="shared" si="165"/>
        <v>0</v>
      </c>
    </row>
    <row r="10570" spans="1:14" ht="1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26" t="s">
        <v>18</v>
      </c>
      <c r="N10570" s="21">
        <f t="shared" si="165"/>
        <v>0</v>
      </c>
    </row>
    <row r="10571" spans="1:14" ht="1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26" t="s">
        <v>18</v>
      </c>
      <c r="N10571" s="21">
        <f t="shared" si="165"/>
        <v>0</v>
      </c>
    </row>
    <row r="10572" spans="1:14" ht="1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26" t="s">
        <v>18</v>
      </c>
      <c r="N10572" s="21">
        <f t="shared" si="165"/>
        <v>0</v>
      </c>
    </row>
    <row r="10573" spans="1:14" ht="1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26" t="s">
        <v>18</v>
      </c>
      <c r="N10573" s="21">
        <f t="shared" si="165"/>
        <v>0</v>
      </c>
    </row>
    <row r="10574" spans="1:14" ht="1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26" t="s">
        <v>18</v>
      </c>
      <c r="N10574" s="21">
        <f t="shared" si="165"/>
        <v>0</v>
      </c>
    </row>
    <row r="10575" spans="1:14" ht="1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26" t="s">
        <v>18</v>
      </c>
      <c r="N10575" s="21">
        <f t="shared" si="165"/>
        <v>0</v>
      </c>
    </row>
    <row r="10576" spans="1:14" ht="1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26" t="s">
        <v>18</v>
      </c>
      <c r="N10576" s="21">
        <f t="shared" si="165"/>
        <v>0</v>
      </c>
    </row>
    <row r="10577" spans="1:14" ht="1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26" t="s">
        <v>18</v>
      </c>
      <c r="N10577" s="21">
        <f t="shared" si="165"/>
        <v>0</v>
      </c>
    </row>
    <row r="10578" spans="1:14" ht="1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26" t="s">
        <v>18</v>
      </c>
      <c r="N10578" s="21">
        <f t="shared" si="165"/>
        <v>0</v>
      </c>
    </row>
    <row r="10579" spans="1:14" ht="1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26" t="s">
        <v>18</v>
      </c>
      <c r="N10579" s="21">
        <f t="shared" si="165"/>
        <v>0</v>
      </c>
    </row>
    <row r="10580" spans="1:14" ht="1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26" t="s">
        <v>18</v>
      </c>
      <c r="N10580" s="21">
        <f t="shared" si="165"/>
        <v>0</v>
      </c>
    </row>
    <row r="10581" spans="1:14" ht="1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26" t="s">
        <v>18</v>
      </c>
      <c r="N10581" s="21">
        <f t="shared" si="165"/>
        <v>0</v>
      </c>
    </row>
    <row r="10582" spans="1:14" ht="1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26" t="s">
        <v>18</v>
      </c>
      <c r="N10582" s="21">
        <f t="shared" si="165"/>
        <v>0</v>
      </c>
    </row>
    <row r="10583" spans="1:14" ht="1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26" t="s">
        <v>18</v>
      </c>
      <c r="N10583" s="21">
        <f t="shared" si="165"/>
        <v>0</v>
      </c>
    </row>
    <row r="10584" spans="1:14" ht="1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26" t="s">
        <v>18</v>
      </c>
      <c r="N10584" s="21">
        <f t="shared" si="165"/>
        <v>0</v>
      </c>
    </row>
    <row r="10585" spans="1:14" ht="1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26" t="s">
        <v>18</v>
      </c>
      <c r="N10585" s="21">
        <f t="shared" si="165"/>
        <v>0</v>
      </c>
    </row>
    <row r="10586" spans="1:14" ht="1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26" t="s">
        <v>18</v>
      </c>
      <c r="N10586" s="21">
        <f t="shared" si="165"/>
        <v>0</v>
      </c>
    </row>
    <row r="10587" spans="1:14" ht="1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26" t="s">
        <v>18</v>
      </c>
      <c r="N10587" s="21">
        <f t="shared" si="165"/>
        <v>0</v>
      </c>
    </row>
    <row r="10588" spans="1:14" ht="1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26" t="s">
        <v>18</v>
      </c>
      <c r="N10588" s="21">
        <f t="shared" si="165"/>
        <v>0</v>
      </c>
    </row>
    <row r="10589" spans="1:14" ht="1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26" t="s">
        <v>18</v>
      </c>
      <c r="N10589" s="21">
        <f t="shared" si="165"/>
        <v>0</v>
      </c>
    </row>
    <row r="10590" spans="1:14" ht="1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26" t="s">
        <v>18</v>
      </c>
      <c r="N10590" s="21">
        <f t="shared" si="165"/>
        <v>0</v>
      </c>
    </row>
    <row r="10591" spans="1:14" ht="1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26" t="s">
        <v>18</v>
      </c>
      <c r="N10591" s="21">
        <f t="shared" si="165"/>
        <v>0</v>
      </c>
    </row>
    <row r="10592" spans="1:14" ht="1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26" t="s">
        <v>18</v>
      </c>
      <c r="N10592" s="21">
        <f t="shared" si="165"/>
        <v>0</v>
      </c>
    </row>
    <row r="10593" spans="1:14" ht="1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26" t="s">
        <v>18</v>
      </c>
      <c r="N10593" s="21">
        <f t="shared" si="165"/>
        <v>0</v>
      </c>
    </row>
    <row r="10594" spans="1:14" ht="1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26" t="s">
        <v>18</v>
      </c>
      <c r="N10594" s="21">
        <f t="shared" si="165"/>
        <v>0</v>
      </c>
    </row>
    <row r="10595" spans="1:14" ht="1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26" t="s">
        <v>18</v>
      </c>
      <c r="N10595" s="21">
        <f t="shared" si="165"/>
        <v>0</v>
      </c>
    </row>
    <row r="10596" spans="1:14" ht="1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26" t="s">
        <v>18</v>
      </c>
      <c r="N10596" s="21">
        <f t="shared" si="165"/>
        <v>0</v>
      </c>
    </row>
    <row r="10597" spans="1:14" ht="1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26" t="s">
        <v>18</v>
      </c>
      <c r="N10597" s="21">
        <f t="shared" si="165"/>
        <v>0</v>
      </c>
    </row>
    <row r="10598" spans="1:14" ht="1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26" t="s">
        <v>18</v>
      </c>
      <c r="N10598" s="21">
        <f t="shared" si="165"/>
        <v>0</v>
      </c>
    </row>
    <row r="10599" spans="1:14" ht="1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26" t="s">
        <v>91</v>
      </c>
      <c r="N10599" s="21">
        <f t="shared" si="165"/>
        <v>0</v>
      </c>
    </row>
    <row r="10600" spans="1:14" ht="1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26" t="s">
        <v>91</v>
      </c>
      <c r="N10600" s="21">
        <f t="shared" si="165"/>
        <v>0</v>
      </c>
    </row>
    <row r="10601" spans="1:14" ht="1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26" t="s">
        <v>91</v>
      </c>
      <c r="N10601" s="21">
        <f t="shared" si="165"/>
        <v>0</v>
      </c>
    </row>
    <row r="10602" spans="1:14" ht="1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26" t="s">
        <v>467</v>
      </c>
      <c r="N10602" s="21">
        <f t="shared" si="165"/>
        <v>0</v>
      </c>
    </row>
    <row r="10603" spans="1:14" ht="1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26" t="s">
        <v>468</v>
      </c>
      <c r="N10603" s="21">
        <f t="shared" si="165"/>
        <v>0</v>
      </c>
    </row>
    <row r="10604" spans="1:14" ht="1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26" t="s">
        <v>469</v>
      </c>
      <c r="N10604" s="21">
        <f t="shared" si="165"/>
        <v>0</v>
      </c>
    </row>
    <row r="10605" spans="1:14" ht="1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26" t="s">
        <v>18</v>
      </c>
      <c r="N10605" s="21">
        <f t="shared" si="165"/>
        <v>0</v>
      </c>
    </row>
    <row r="10606" spans="1:14" ht="1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26" t="s">
        <v>49</v>
      </c>
      <c r="N10606" s="21">
        <f t="shared" si="165"/>
        <v>0</v>
      </c>
    </row>
    <row r="10607" spans="1:14" ht="1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26" t="s">
        <v>470</v>
      </c>
      <c r="N10607" s="21">
        <f t="shared" si="165"/>
        <v>0</v>
      </c>
    </row>
    <row r="10608" spans="1:14" ht="1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26" t="s">
        <v>18</v>
      </c>
      <c r="N10608" s="21">
        <f t="shared" si="165"/>
        <v>0</v>
      </c>
    </row>
    <row r="10609" spans="1:14" ht="1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26" t="s">
        <v>18</v>
      </c>
      <c r="N10609" s="21">
        <f t="shared" si="165"/>
        <v>0</v>
      </c>
    </row>
    <row r="10610" spans="1:14" ht="1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26" t="s">
        <v>18</v>
      </c>
      <c r="N10610" s="21">
        <f t="shared" si="165"/>
        <v>0</v>
      </c>
    </row>
    <row r="10611" spans="1:14" ht="1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26" t="s">
        <v>18</v>
      </c>
      <c r="N10611" s="21">
        <f t="shared" si="165"/>
        <v>0</v>
      </c>
    </row>
    <row r="10612" spans="1:14" ht="1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26" t="s">
        <v>18</v>
      </c>
      <c r="N10612" s="21">
        <f t="shared" si="165"/>
        <v>0</v>
      </c>
    </row>
    <row r="10613" spans="1:14" ht="1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26" t="s">
        <v>18</v>
      </c>
      <c r="N10613" s="21">
        <f t="shared" si="165"/>
        <v>0</v>
      </c>
    </row>
    <row r="10614" spans="1:14" ht="1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26" t="s">
        <v>18</v>
      </c>
      <c r="N10614" s="21">
        <f t="shared" si="165"/>
        <v>0</v>
      </c>
    </row>
    <row r="10615" spans="1:14" ht="1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26" t="s">
        <v>18</v>
      </c>
      <c r="N10615" s="21">
        <f t="shared" si="165"/>
        <v>0</v>
      </c>
    </row>
    <row r="10616" spans="1:14" ht="1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26" t="s">
        <v>18</v>
      </c>
      <c r="N10616" s="21">
        <f t="shared" si="165"/>
        <v>0</v>
      </c>
    </row>
    <row r="10617" spans="1:14" ht="1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26" t="s">
        <v>18</v>
      </c>
      <c r="N10617" s="21">
        <f t="shared" si="165"/>
        <v>0</v>
      </c>
    </row>
    <row r="10618" spans="1:14" ht="1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26" t="s">
        <v>18</v>
      </c>
      <c r="N10618" s="21">
        <f t="shared" si="165"/>
        <v>0</v>
      </c>
    </row>
    <row r="10619" spans="1:14" ht="1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26" t="s">
        <v>18</v>
      </c>
      <c r="N10619" s="21">
        <f t="shared" si="165"/>
        <v>0</v>
      </c>
    </row>
    <row r="10620" spans="1:14" ht="1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26" t="s">
        <v>18</v>
      </c>
      <c r="N10620" s="21">
        <f t="shared" si="165"/>
        <v>0</v>
      </c>
    </row>
    <row r="10621" spans="1:14" ht="1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26" t="s">
        <v>18</v>
      </c>
      <c r="N10621" s="21">
        <f t="shared" si="165"/>
        <v>0</v>
      </c>
    </row>
    <row r="10622" spans="1:14" ht="1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26" t="s">
        <v>18</v>
      </c>
      <c r="N10622" s="21">
        <f t="shared" si="165"/>
        <v>0</v>
      </c>
    </row>
    <row r="10623" spans="1:14" ht="1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26" t="s">
        <v>18</v>
      </c>
      <c r="N10623" s="21">
        <f t="shared" si="165"/>
        <v>0</v>
      </c>
    </row>
    <row r="10624" spans="1:14" ht="1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26" t="s">
        <v>18</v>
      </c>
      <c r="N10624" s="21">
        <f t="shared" si="165"/>
        <v>0</v>
      </c>
    </row>
    <row r="10625" spans="1:14" ht="1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26" t="s">
        <v>18</v>
      </c>
      <c r="N10625" s="21">
        <f t="shared" si="165"/>
        <v>0</v>
      </c>
    </row>
    <row r="10626" spans="1:14" ht="1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26" t="s">
        <v>18</v>
      </c>
      <c r="N10626" s="21">
        <f t="shared" si="165"/>
        <v>0</v>
      </c>
    </row>
    <row r="10627" spans="1:14" ht="1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26" t="s">
        <v>18</v>
      </c>
      <c r="N10627" s="21">
        <f t="shared" ref="N10627:N10690" si="166">IF(AND(B10627="GosUslugi_2LTP",J10627="Вопрос"),1,0)</f>
        <v>0</v>
      </c>
    </row>
    <row r="10628" spans="1:14" ht="1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26" t="s">
        <v>18</v>
      </c>
      <c r="N10628" s="21">
        <f t="shared" si="166"/>
        <v>0</v>
      </c>
    </row>
    <row r="10629" spans="1:14" ht="1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26" t="s">
        <v>18</v>
      </c>
      <c r="N10629" s="21">
        <f t="shared" si="166"/>
        <v>0</v>
      </c>
    </row>
    <row r="10630" spans="1:14" ht="1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26" t="s">
        <v>18</v>
      </c>
      <c r="N10630" s="21">
        <f t="shared" si="166"/>
        <v>0</v>
      </c>
    </row>
    <row r="10631" spans="1:14" ht="1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26" t="s">
        <v>18</v>
      </c>
      <c r="N10631" s="21">
        <f t="shared" si="166"/>
        <v>0</v>
      </c>
    </row>
    <row r="10632" spans="1:14" ht="1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26" t="s">
        <v>18</v>
      </c>
      <c r="N10632" s="21">
        <f t="shared" si="166"/>
        <v>0</v>
      </c>
    </row>
    <row r="10633" spans="1:14" ht="1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26" t="s">
        <v>18</v>
      </c>
      <c r="N10633" s="21">
        <f t="shared" si="166"/>
        <v>0</v>
      </c>
    </row>
    <row r="10634" spans="1:14" ht="1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26" t="s">
        <v>18</v>
      </c>
      <c r="N10634" s="21">
        <f t="shared" si="166"/>
        <v>0</v>
      </c>
    </row>
    <row r="10635" spans="1:14" ht="1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26" t="s">
        <v>18</v>
      </c>
      <c r="N10635" s="21">
        <f t="shared" si="166"/>
        <v>0</v>
      </c>
    </row>
    <row r="10636" spans="1:14" ht="1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26" t="s">
        <v>18</v>
      </c>
      <c r="N10636" s="21">
        <f t="shared" si="166"/>
        <v>0</v>
      </c>
    </row>
    <row r="10637" spans="1:14" ht="1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26" t="s">
        <v>18</v>
      </c>
      <c r="N10637" s="21">
        <f t="shared" si="166"/>
        <v>0</v>
      </c>
    </row>
    <row r="10638" spans="1:14" ht="1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26" t="s">
        <v>18</v>
      </c>
      <c r="N10638" s="21">
        <f t="shared" si="166"/>
        <v>0</v>
      </c>
    </row>
    <row r="10639" spans="1:14" ht="1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26" t="s">
        <v>18</v>
      </c>
      <c r="N10639" s="21">
        <f t="shared" si="166"/>
        <v>0</v>
      </c>
    </row>
    <row r="10640" spans="1:14" ht="1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26" t="s">
        <v>18</v>
      </c>
      <c r="N10640" s="21">
        <f t="shared" si="166"/>
        <v>0</v>
      </c>
    </row>
    <row r="10641" spans="1:14" ht="1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26" t="s">
        <v>18</v>
      </c>
      <c r="N10641" s="21">
        <f t="shared" si="166"/>
        <v>0</v>
      </c>
    </row>
    <row r="10642" spans="1:14" ht="1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26" t="s">
        <v>472</v>
      </c>
      <c r="N10642" s="21">
        <f t="shared" si="166"/>
        <v>0</v>
      </c>
    </row>
    <row r="10643" spans="1:14" ht="1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26" t="s">
        <v>18</v>
      </c>
      <c r="N10643" s="21">
        <f t="shared" si="166"/>
        <v>0</v>
      </c>
    </row>
    <row r="10644" spans="1:14" ht="1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26" t="s">
        <v>18</v>
      </c>
      <c r="N10644" s="21">
        <f t="shared" si="166"/>
        <v>0</v>
      </c>
    </row>
    <row r="10645" spans="1:14" ht="1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26" t="s">
        <v>91</v>
      </c>
      <c r="N10645" s="21">
        <f t="shared" si="166"/>
        <v>0</v>
      </c>
    </row>
    <row r="10646" spans="1:14" ht="1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26" t="s">
        <v>18</v>
      </c>
      <c r="N10646" s="21">
        <f t="shared" si="166"/>
        <v>0</v>
      </c>
    </row>
    <row r="10647" spans="1:14" ht="1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26" t="s">
        <v>18</v>
      </c>
      <c r="N10647" s="21">
        <f t="shared" si="166"/>
        <v>0</v>
      </c>
    </row>
    <row r="10648" spans="1:14" ht="1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26" t="s">
        <v>18</v>
      </c>
      <c r="N10648" s="21">
        <f t="shared" si="166"/>
        <v>0</v>
      </c>
    </row>
    <row r="10649" spans="1:14" ht="1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26" t="s">
        <v>18</v>
      </c>
      <c r="N10649" s="21">
        <f t="shared" si="166"/>
        <v>0</v>
      </c>
    </row>
    <row r="10650" spans="1:14" ht="1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26" t="s">
        <v>18</v>
      </c>
      <c r="N10650" s="21">
        <f t="shared" si="166"/>
        <v>0</v>
      </c>
    </row>
    <row r="10651" spans="1:14" ht="1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26" t="s">
        <v>18</v>
      </c>
      <c r="N10651" s="21">
        <f t="shared" si="166"/>
        <v>0</v>
      </c>
    </row>
    <row r="10652" spans="1:14" ht="1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26" t="s">
        <v>18</v>
      </c>
      <c r="N10652" s="21">
        <f t="shared" si="166"/>
        <v>0</v>
      </c>
    </row>
    <row r="10653" spans="1:14" ht="1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26" t="s">
        <v>18</v>
      </c>
      <c r="N10653" s="21">
        <f t="shared" si="166"/>
        <v>0</v>
      </c>
    </row>
    <row r="10654" spans="1:14" ht="1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26" t="s">
        <v>18</v>
      </c>
      <c r="N10654" s="21">
        <f t="shared" si="166"/>
        <v>0</v>
      </c>
    </row>
    <row r="10655" spans="1:14" ht="1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26" t="s">
        <v>18</v>
      </c>
      <c r="N10655" s="21">
        <f t="shared" si="166"/>
        <v>0</v>
      </c>
    </row>
    <row r="10656" spans="1:14" ht="1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26" t="s">
        <v>18</v>
      </c>
      <c r="N10656" s="21">
        <f t="shared" si="166"/>
        <v>0</v>
      </c>
    </row>
    <row r="10657" spans="1:14" ht="1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26" t="s">
        <v>18</v>
      </c>
      <c r="N10657" s="21">
        <f t="shared" si="166"/>
        <v>0</v>
      </c>
    </row>
    <row r="10658" spans="1:14" ht="1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26" t="s">
        <v>18</v>
      </c>
      <c r="N10658" s="21">
        <f t="shared" si="166"/>
        <v>0</v>
      </c>
    </row>
    <row r="10659" spans="1:14" ht="1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26" t="s">
        <v>18</v>
      </c>
      <c r="N10659" s="21">
        <f t="shared" si="166"/>
        <v>0</v>
      </c>
    </row>
    <row r="10660" spans="1:14" ht="1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26" t="s">
        <v>18</v>
      </c>
      <c r="N10660" s="21">
        <f t="shared" si="166"/>
        <v>0</v>
      </c>
    </row>
    <row r="10661" spans="1:14" ht="1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26" t="s">
        <v>18</v>
      </c>
      <c r="N10661" s="21">
        <f t="shared" si="166"/>
        <v>0</v>
      </c>
    </row>
    <row r="10662" spans="1:14" ht="1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26" t="s">
        <v>18</v>
      </c>
      <c r="N10662" s="21">
        <f t="shared" si="166"/>
        <v>0</v>
      </c>
    </row>
    <row r="10663" spans="1:14" ht="1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26" t="s">
        <v>18</v>
      </c>
      <c r="N10663" s="21">
        <f t="shared" si="166"/>
        <v>0</v>
      </c>
    </row>
    <row r="10664" spans="1:14" ht="1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26" t="s">
        <v>18</v>
      </c>
      <c r="N10664" s="21">
        <f t="shared" si="166"/>
        <v>0</v>
      </c>
    </row>
    <row r="10665" spans="1:14" ht="1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26" t="s">
        <v>18</v>
      </c>
      <c r="N10665" s="21">
        <f t="shared" si="166"/>
        <v>0</v>
      </c>
    </row>
    <row r="10666" spans="1:14" ht="1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26" t="s">
        <v>18</v>
      </c>
      <c r="N10666" s="21">
        <f t="shared" si="166"/>
        <v>0</v>
      </c>
    </row>
    <row r="10667" spans="1:14" ht="1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26" t="s">
        <v>18</v>
      </c>
      <c r="N10667" s="21">
        <f t="shared" si="166"/>
        <v>0</v>
      </c>
    </row>
    <row r="10668" spans="1:14" ht="1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26" t="s">
        <v>18</v>
      </c>
      <c r="N10668" s="21">
        <f t="shared" si="166"/>
        <v>0</v>
      </c>
    </row>
    <row r="10669" spans="1:14" ht="1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26" t="s">
        <v>18</v>
      </c>
      <c r="N10669" s="21">
        <f t="shared" si="166"/>
        <v>0</v>
      </c>
    </row>
    <row r="10670" spans="1:14" ht="1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26" t="s">
        <v>18</v>
      </c>
      <c r="N10670" s="21">
        <f t="shared" si="166"/>
        <v>0</v>
      </c>
    </row>
    <row r="10671" spans="1:14" ht="1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26" t="s">
        <v>18</v>
      </c>
      <c r="N10671" s="21">
        <f t="shared" si="166"/>
        <v>0</v>
      </c>
    </row>
    <row r="10672" spans="1:14" ht="1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26" t="s">
        <v>18</v>
      </c>
      <c r="N10672" s="21">
        <f t="shared" si="166"/>
        <v>0</v>
      </c>
    </row>
    <row r="10673" spans="1:14" ht="1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26" t="s">
        <v>18</v>
      </c>
      <c r="N10673" s="21">
        <f t="shared" si="166"/>
        <v>0</v>
      </c>
    </row>
    <row r="10674" spans="1:14" ht="1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26" t="s">
        <v>18</v>
      </c>
      <c r="N10674" s="21">
        <f t="shared" si="166"/>
        <v>0</v>
      </c>
    </row>
    <row r="10675" spans="1:14" ht="1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26" t="s">
        <v>18</v>
      </c>
      <c r="N10675" s="21">
        <f t="shared" si="166"/>
        <v>0</v>
      </c>
    </row>
    <row r="10676" spans="1:14" ht="1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26" t="s">
        <v>18</v>
      </c>
      <c r="N10676" s="21">
        <f t="shared" si="166"/>
        <v>0</v>
      </c>
    </row>
    <row r="10677" spans="1:14" ht="1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26" t="s">
        <v>18</v>
      </c>
      <c r="N10677" s="21">
        <f t="shared" si="166"/>
        <v>0</v>
      </c>
    </row>
    <row r="10678" spans="1:14" ht="1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26" t="s">
        <v>18</v>
      </c>
      <c r="N10678" s="21">
        <f t="shared" si="166"/>
        <v>0</v>
      </c>
    </row>
    <row r="10679" spans="1:14" ht="1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26" t="s">
        <v>18</v>
      </c>
      <c r="N10679" s="21">
        <f t="shared" si="166"/>
        <v>0</v>
      </c>
    </row>
    <row r="10680" spans="1:14" ht="1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26" t="s">
        <v>18</v>
      </c>
      <c r="N10680" s="21">
        <f t="shared" si="166"/>
        <v>0</v>
      </c>
    </row>
    <row r="10681" spans="1:14" ht="1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26" t="s">
        <v>18</v>
      </c>
      <c r="N10681" s="21">
        <f t="shared" si="166"/>
        <v>0</v>
      </c>
    </row>
    <row r="10682" spans="1:14" ht="1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26" t="s">
        <v>18</v>
      </c>
      <c r="N10682" s="21">
        <f t="shared" si="166"/>
        <v>0</v>
      </c>
    </row>
    <row r="10683" spans="1:14" ht="1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26" t="s">
        <v>18</v>
      </c>
      <c r="N10683" s="21">
        <f t="shared" si="166"/>
        <v>0</v>
      </c>
    </row>
    <row r="10684" spans="1:14" ht="1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26" t="s">
        <v>18</v>
      </c>
      <c r="N10684" s="21">
        <f t="shared" si="166"/>
        <v>0</v>
      </c>
    </row>
    <row r="10685" spans="1:14" ht="1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26" t="s">
        <v>91</v>
      </c>
      <c r="N10685" s="21">
        <f t="shared" si="166"/>
        <v>0</v>
      </c>
    </row>
    <row r="10686" spans="1:14" ht="1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26" t="s">
        <v>18</v>
      </c>
      <c r="N10686" s="21">
        <f t="shared" si="166"/>
        <v>0</v>
      </c>
    </row>
    <row r="10687" spans="1:14" ht="1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26" t="s">
        <v>18</v>
      </c>
      <c r="N10687" s="21">
        <f t="shared" si="166"/>
        <v>0</v>
      </c>
    </row>
    <row r="10688" spans="1:14" ht="1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26" t="s">
        <v>18</v>
      </c>
      <c r="N10688" s="21">
        <f t="shared" si="166"/>
        <v>0</v>
      </c>
    </row>
    <row r="10689" spans="1:14" ht="1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26" t="s">
        <v>18</v>
      </c>
      <c r="N10689" s="21">
        <f t="shared" si="166"/>
        <v>0</v>
      </c>
    </row>
    <row r="10690" spans="1:14" ht="1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26" t="s">
        <v>269</v>
      </c>
      <c r="N10690" s="21">
        <f t="shared" si="166"/>
        <v>0</v>
      </c>
    </row>
    <row r="10691" spans="1:14" ht="1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26" t="s">
        <v>476</v>
      </c>
      <c r="N10691" s="21">
        <f t="shared" ref="N10691:N10754" si="167">IF(AND(B10691="GosUslugi_2LTP",J10691="Вопрос"),1,0)</f>
        <v>0</v>
      </c>
    </row>
    <row r="10692" spans="1:14" ht="1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26" t="s">
        <v>477</v>
      </c>
      <c r="N10692" s="21">
        <f t="shared" si="167"/>
        <v>0</v>
      </c>
    </row>
    <row r="10693" spans="1:14" ht="1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26" t="s">
        <v>478</v>
      </c>
      <c r="N10693" s="21">
        <f t="shared" si="167"/>
        <v>0</v>
      </c>
    </row>
    <row r="10694" spans="1:14" ht="1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26" t="s">
        <v>18</v>
      </c>
      <c r="N10694" s="21">
        <f t="shared" si="167"/>
        <v>0</v>
      </c>
    </row>
    <row r="10695" spans="1:14" ht="1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26" t="s">
        <v>18</v>
      </c>
      <c r="N10695" s="21">
        <f t="shared" si="167"/>
        <v>0</v>
      </c>
    </row>
    <row r="10696" spans="1:14" ht="1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26" t="s">
        <v>18</v>
      </c>
      <c r="N10696" s="21">
        <f t="shared" si="167"/>
        <v>0</v>
      </c>
    </row>
    <row r="10697" spans="1:14" ht="1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26" t="s">
        <v>18</v>
      </c>
      <c r="N10697" s="21">
        <f t="shared" si="167"/>
        <v>0</v>
      </c>
    </row>
    <row r="10698" spans="1:14" ht="1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26" t="s">
        <v>18</v>
      </c>
      <c r="N10698" s="21">
        <f t="shared" si="167"/>
        <v>0</v>
      </c>
    </row>
    <row r="10699" spans="1:14" ht="1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26" t="s">
        <v>18</v>
      </c>
      <c r="N10699" s="21">
        <f t="shared" si="167"/>
        <v>0</v>
      </c>
    </row>
    <row r="10700" spans="1:14" ht="1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26" t="s">
        <v>18</v>
      </c>
      <c r="N10700" s="21">
        <f t="shared" si="167"/>
        <v>0</v>
      </c>
    </row>
    <row r="10701" spans="1:14" ht="1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26" t="s">
        <v>18</v>
      </c>
      <c r="N10701" s="21">
        <f t="shared" si="167"/>
        <v>0</v>
      </c>
    </row>
    <row r="10702" spans="1:14" ht="1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26" t="s">
        <v>18</v>
      </c>
      <c r="N10702" s="21">
        <f t="shared" si="167"/>
        <v>0</v>
      </c>
    </row>
    <row r="10703" spans="1:14" ht="1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26" t="s">
        <v>18</v>
      </c>
      <c r="N10703" s="21">
        <f t="shared" si="167"/>
        <v>0</v>
      </c>
    </row>
    <row r="10704" spans="1:14" ht="1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26" t="s">
        <v>18</v>
      </c>
      <c r="N10704" s="21">
        <f t="shared" si="167"/>
        <v>0</v>
      </c>
    </row>
    <row r="10705" spans="1:14" ht="1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26" t="s">
        <v>18</v>
      </c>
      <c r="N10705" s="21">
        <f t="shared" si="167"/>
        <v>0</v>
      </c>
    </row>
    <row r="10706" spans="1:14" ht="1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26" t="s">
        <v>18</v>
      </c>
      <c r="N10706" s="21">
        <f t="shared" si="167"/>
        <v>0</v>
      </c>
    </row>
    <row r="10707" spans="1:14" ht="1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26" t="s">
        <v>18</v>
      </c>
      <c r="N10707" s="21">
        <f t="shared" si="167"/>
        <v>0</v>
      </c>
    </row>
    <row r="10708" spans="1:14" ht="1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26" t="s">
        <v>18</v>
      </c>
      <c r="N10708" s="21">
        <f t="shared" si="167"/>
        <v>0</v>
      </c>
    </row>
    <row r="10709" spans="1:14" ht="1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26" t="s">
        <v>18</v>
      </c>
      <c r="N10709" s="21">
        <f t="shared" si="167"/>
        <v>0</v>
      </c>
    </row>
    <row r="10710" spans="1:14" ht="1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26" t="s">
        <v>18</v>
      </c>
      <c r="N10710" s="21">
        <f t="shared" si="167"/>
        <v>0</v>
      </c>
    </row>
    <row r="10711" spans="1:14" ht="1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26" t="s">
        <v>18</v>
      </c>
      <c r="N10711" s="21">
        <f t="shared" si="167"/>
        <v>0</v>
      </c>
    </row>
    <row r="10712" spans="1:14" ht="1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26" t="s">
        <v>18</v>
      </c>
      <c r="N10712" s="21">
        <f t="shared" si="167"/>
        <v>0</v>
      </c>
    </row>
    <row r="10713" spans="1:14" ht="1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26" t="s">
        <v>18</v>
      </c>
      <c r="N10713" s="21">
        <f t="shared" si="167"/>
        <v>0</v>
      </c>
    </row>
    <row r="10714" spans="1:14" ht="1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26" t="s">
        <v>18</v>
      </c>
      <c r="N10714" s="21">
        <f t="shared" si="167"/>
        <v>0</v>
      </c>
    </row>
    <row r="10715" spans="1:14" ht="1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26" t="s">
        <v>18</v>
      </c>
      <c r="N10715" s="21">
        <f t="shared" si="167"/>
        <v>0</v>
      </c>
    </row>
    <row r="10716" spans="1:14" ht="1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26" t="s">
        <v>18</v>
      </c>
      <c r="N10716" s="21">
        <f t="shared" si="167"/>
        <v>0</v>
      </c>
    </row>
    <row r="10717" spans="1:14" ht="1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26" t="s">
        <v>18</v>
      </c>
      <c r="N10717" s="21">
        <f t="shared" si="167"/>
        <v>0</v>
      </c>
    </row>
    <row r="10718" spans="1:14" ht="1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26" t="s">
        <v>18</v>
      </c>
      <c r="N10718" s="21">
        <f t="shared" si="167"/>
        <v>1</v>
      </c>
    </row>
    <row r="10719" spans="1:14" ht="1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26" t="s">
        <v>18</v>
      </c>
      <c r="N10719" s="21">
        <f t="shared" si="167"/>
        <v>0</v>
      </c>
    </row>
    <row r="10720" spans="1:14" ht="1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26" t="s">
        <v>18</v>
      </c>
      <c r="N10720" s="21">
        <f t="shared" si="167"/>
        <v>0</v>
      </c>
    </row>
    <row r="10721" spans="1:14" ht="1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26" t="s">
        <v>18</v>
      </c>
      <c r="N10721" s="21">
        <f t="shared" si="167"/>
        <v>0</v>
      </c>
    </row>
    <row r="10722" spans="1:14" ht="1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26" t="s">
        <v>18</v>
      </c>
      <c r="N10722" s="21">
        <f t="shared" si="167"/>
        <v>0</v>
      </c>
    </row>
    <row r="10723" spans="1:14" ht="1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26" t="s">
        <v>18</v>
      </c>
      <c r="N10723" s="21">
        <f t="shared" si="167"/>
        <v>0</v>
      </c>
    </row>
    <row r="10724" spans="1:14" ht="1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26" t="s">
        <v>18</v>
      </c>
      <c r="N10724" s="21">
        <f t="shared" si="167"/>
        <v>0</v>
      </c>
    </row>
    <row r="10725" spans="1:14" ht="1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26" t="s">
        <v>18</v>
      </c>
      <c r="N10725" s="21">
        <f t="shared" si="167"/>
        <v>0</v>
      </c>
    </row>
    <row r="10726" spans="1:14" ht="1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26" t="s">
        <v>18</v>
      </c>
      <c r="N10726" s="21">
        <f t="shared" si="167"/>
        <v>0</v>
      </c>
    </row>
    <row r="10727" spans="1:14" ht="1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26" t="s">
        <v>18</v>
      </c>
      <c r="N10727" s="21">
        <f t="shared" si="167"/>
        <v>0</v>
      </c>
    </row>
    <row r="10728" spans="1:14" ht="1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26" t="s">
        <v>18</v>
      </c>
      <c r="N10728" s="21">
        <f t="shared" si="167"/>
        <v>0</v>
      </c>
    </row>
    <row r="10729" spans="1:14" ht="1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26" t="s">
        <v>18</v>
      </c>
      <c r="N10729" s="21">
        <f t="shared" si="167"/>
        <v>0</v>
      </c>
    </row>
    <row r="10730" spans="1:14" ht="1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26" t="s">
        <v>18</v>
      </c>
      <c r="N10730" s="21">
        <f t="shared" si="167"/>
        <v>0</v>
      </c>
    </row>
    <row r="10731" spans="1:14" ht="1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26" t="s">
        <v>18</v>
      </c>
      <c r="N10731" s="21">
        <f t="shared" si="167"/>
        <v>0</v>
      </c>
    </row>
    <row r="10732" spans="1:14" ht="1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26" t="s">
        <v>18</v>
      </c>
      <c r="N10732" s="21">
        <f t="shared" si="167"/>
        <v>0</v>
      </c>
    </row>
    <row r="10733" spans="1:14" ht="1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26" t="s">
        <v>18</v>
      </c>
      <c r="N10733" s="21">
        <f t="shared" si="167"/>
        <v>0</v>
      </c>
    </row>
    <row r="10734" spans="1:14" ht="1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26" t="s">
        <v>18</v>
      </c>
      <c r="N10734" s="21">
        <f t="shared" si="167"/>
        <v>0</v>
      </c>
    </row>
    <row r="10735" spans="1:14" ht="1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26" t="s">
        <v>18</v>
      </c>
      <c r="N10735" s="21">
        <f t="shared" si="167"/>
        <v>0</v>
      </c>
    </row>
    <row r="10736" spans="1:14" ht="1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26" t="s">
        <v>18</v>
      </c>
      <c r="N10736" s="21">
        <f t="shared" si="167"/>
        <v>0</v>
      </c>
    </row>
    <row r="10737" spans="1:14" ht="1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26" t="s">
        <v>18</v>
      </c>
      <c r="N10737" s="21">
        <f t="shared" si="167"/>
        <v>0</v>
      </c>
    </row>
    <row r="10738" spans="1:14" ht="1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26" t="s">
        <v>18</v>
      </c>
      <c r="N10738" s="21">
        <f t="shared" si="167"/>
        <v>0</v>
      </c>
    </row>
    <row r="10739" spans="1:14" ht="1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26" t="s">
        <v>18</v>
      </c>
      <c r="N10739" s="21">
        <f t="shared" si="167"/>
        <v>0</v>
      </c>
    </row>
    <row r="10740" spans="1:14" ht="1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26" t="s">
        <v>18</v>
      </c>
      <c r="N10740" s="21">
        <f t="shared" si="167"/>
        <v>0</v>
      </c>
    </row>
    <row r="10741" spans="1:14" ht="1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26" t="s">
        <v>18</v>
      </c>
      <c r="N10741" s="21">
        <f t="shared" si="167"/>
        <v>0</v>
      </c>
    </row>
    <row r="10742" spans="1:14" ht="1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26" t="s">
        <v>18</v>
      </c>
      <c r="N10742" s="21">
        <f t="shared" si="167"/>
        <v>0</v>
      </c>
    </row>
    <row r="10743" spans="1:14" ht="1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26" t="s">
        <v>18</v>
      </c>
      <c r="N10743" s="21">
        <f t="shared" si="167"/>
        <v>0</v>
      </c>
    </row>
    <row r="10744" spans="1:14" ht="1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26" t="s">
        <v>18</v>
      </c>
      <c r="N10744" s="21">
        <f t="shared" si="167"/>
        <v>0</v>
      </c>
    </row>
    <row r="10745" spans="1:14" ht="1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26" t="s">
        <v>18</v>
      </c>
      <c r="N10745" s="21">
        <f t="shared" si="167"/>
        <v>0</v>
      </c>
    </row>
    <row r="10746" spans="1:14" ht="1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26" t="s">
        <v>18</v>
      </c>
      <c r="N10746" s="21">
        <f t="shared" si="167"/>
        <v>0</v>
      </c>
    </row>
    <row r="10747" spans="1:14" ht="1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26" t="s">
        <v>18</v>
      </c>
      <c r="N10747" s="21">
        <f t="shared" si="167"/>
        <v>0</v>
      </c>
    </row>
    <row r="10748" spans="1:14" ht="1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26" t="s">
        <v>18</v>
      </c>
      <c r="N10748" s="21">
        <f t="shared" si="167"/>
        <v>0</v>
      </c>
    </row>
    <row r="10749" spans="1:14" ht="1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26" t="s">
        <v>18</v>
      </c>
      <c r="N10749" s="21">
        <f t="shared" si="167"/>
        <v>0</v>
      </c>
    </row>
    <row r="10750" spans="1:14" ht="1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26" t="s">
        <v>18</v>
      </c>
      <c r="N10750" s="21">
        <f t="shared" si="167"/>
        <v>0</v>
      </c>
    </row>
    <row r="10751" spans="1:14" ht="1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26" t="s">
        <v>18</v>
      </c>
      <c r="N10751" s="21">
        <f t="shared" si="167"/>
        <v>0</v>
      </c>
    </row>
    <row r="10752" spans="1:14" ht="1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26" t="s">
        <v>18</v>
      </c>
      <c r="N10752" s="21">
        <f t="shared" si="167"/>
        <v>0</v>
      </c>
    </row>
    <row r="10753" spans="1:14" ht="1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26" t="s">
        <v>18</v>
      </c>
      <c r="N10753" s="21">
        <f t="shared" si="167"/>
        <v>0</v>
      </c>
    </row>
    <row r="10754" spans="1:14" ht="1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26" t="s">
        <v>18</v>
      </c>
      <c r="N10754" s="21">
        <f t="shared" si="167"/>
        <v>0</v>
      </c>
    </row>
    <row r="10755" spans="1:14" ht="1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26" t="s">
        <v>18</v>
      </c>
      <c r="N10755" s="21">
        <f t="shared" ref="N10755:N10818" si="168">IF(AND(B10755="GosUslugi_2LTP",J10755="Вопрос"),1,0)</f>
        <v>0</v>
      </c>
    </row>
    <row r="10756" spans="1:14" ht="1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26" t="s">
        <v>18</v>
      </c>
      <c r="N10756" s="21">
        <f t="shared" si="168"/>
        <v>0</v>
      </c>
    </row>
    <row r="10757" spans="1:14" ht="1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26" t="s">
        <v>18</v>
      </c>
      <c r="N10757" s="21">
        <f t="shared" si="168"/>
        <v>0</v>
      </c>
    </row>
    <row r="10758" spans="1:14" ht="1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26" t="s">
        <v>18</v>
      </c>
      <c r="N10758" s="21">
        <f t="shared" si="168"/>
        <v>0</v>
      </c>
    </row>
    <row r="10759" spans="1:14" ht="1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26" t="s">
        <v>18</v>
      </c>
      <c r="N10759" s="21">
        <f t="shared" si="168"/>
        <v>0</v>
      </c>
    </row>
    <row r="10760" spans="1:14" ht="1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26" t="s">
        <v>18</v>
      </c>
      <c r="N10760" s="21">
        <f t="shared" si="168"/>
        <v>0</v>
      </c>
    </row>
    <row r="10761" spans="1:14" ht="1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26" t="s">
        <v>18</v>
      </c>
      <c r="N10761" s="21">
        <f t="shared" si="168"/>
        <v>0</v>
      </c>
    </row>
    <row r="10762" spans="1:14" ht="1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26" t="s">
        <v>91</v>
      </c>
      <c r="N10762" s="21">
        <f t="shared" si="168"/>
        <v>0</v>
      </c>
    </row>
    <row r="10763" spans="1:14" ht="1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26" t="s">
        <v>91</v>
      </c>
      <c r="N10763" s="21">
        <f t="shared" si="168"/>
        <v>0</v>
      </c>
    </row>
    <row r="10764" spans="1:14" ht="1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26" t="s">
        <v>91</v>
      </c>
      <c r="N10764" s="21">
        <f t="shared" si="168"/>
        <v>0</v>
      </c>
    </row>
    <row r="10765" spans="1:14" ht="1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26" t="s">
        <v>479</v>
      </c>
      <c r="N10765" s="21">
        <f t="shared" si="168"/>
        <v>0</v>
      </c>
    </row>
    <row r="10766" spans="1:14" ht="1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26" t="s">
        <v>480</v>
      </c>
      <c r="N10766" s="21">
        <f t="shared" si="168"/>
        <v>0</v>
      </c>
    </row>
    <row r="10767" spans="1:14" ht="1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26" t="s">
        <v>481</v>
      </c>
      <c r="N10767" s="21">
        <f t="shared" si="168"/>
        <v>0</v>
      </c>
    </row>
    <row r="10768" spans="1:14" ht="1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26" t="s">
        <v>482</v>
      </c>
      <c r="N10768" s="21">
        <f t="shared" si="168"/>
        <v>0</v>
      </c>
    </row>
    <row r="10769" spans="1:14" ht="1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26" t="s">
        <v>483</v>
      </c>
      <c r="N10769" s="21">
        <f t="shared" si="168"/>
        <v>0</v>
      </c>
    </row>
    <row r="10770" spans="1:14" ht="1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26" t="s">
        <v>91</v>
      </c>
      <c r="N10770" s="21">
        <f t="shared" si="168"/>
        <v>0</v>
      </c>
    </row>
    <row r="10771" spans="1:14" ht="1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26" t="s">
        <v>486</v>
      </c>
      <c r="N10771" s="21">
        <f t="shared" si="168"/>
        <v>0</v>
      </c>
    </row>
    <row r="10772" spans="1:14" ht="1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26" t="s">
        <v>487</v>
      </c>
      <c r="N10772" s="21">
        <f t="shared" si="168"/>
        <v>0</v>
      </c>
    </row>
    <row r="10773" spans="1:14" ht="1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26" t="s">
        <v>488</v>
      </c>
      <c r="N10773" s="21">
        <f t="shared" si="168"/>
        <v>0</v>
      </c>
    </row>
    <row r="10774" spans="1:14" ht="1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26" t="s">
        <v>18</v>
      </c>
      <c r="N10774" s="21">
        <f t="shared" si="168"/>
        <v>0</v>
      </c>
    </row>
    <row r="10775" spans="1:14" ht="1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26" t="s">
        <v>18</v>
      </c>
      <c r="N10775" s="21">
        <f t="shared" si="168"/>
        <v>0</v>
      </c>
    </row>
    <row r="10776" spans="1:14" ht="1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26" t="s">
        <v>18</v>
      </c>
      <c r="N10776" s="21">
        <f t="shared" si="168"/>
        <v>0</v>
      </c>
    </row>
    <row r="10777" spans="1:14" ht="1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26" t="s">
        <v>18</v>
      </c>
      <c r="N10777" s="21">
        <f t="shared" si="168"/>
        <v>0</v>
      </c>
    </row>
    <row r="10778" spans="1:14" ht="1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26" t="s">
        <v>18</v>
      </c>
      <c r="N10778" s="21">
        <f t="shared" si="168"/>
        <v>0</v>
      </c>
    </row>
    <row r="10779" spans="1:14" ht="1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26" t="s">
        <v>18</v>
      </c>
      <c r="N10779" s="21">
        <f t="shared" si="168"/>
        <v>0</v>
      </c>
    </row>
    <row r="10780" spans="1:14" ht="1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26" t="s">
        <v>18</v>
      </c>
      <c r="N10780" s="21">
        <f t="shared" si="168"/>
        <v>0</v>
      </c>
    </row>
    <row r="10781" spans="1:14" ht="1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26" t="s">
        <v>18</v>
      </c>
      <c r="N10781" s="21">
        <f t="shared" si="168"/>
        <v>0</v>
      </c>
    </row>
    <row r="10782" spans="1:14" ht="1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26" t="s">
        <v>18</v>
      </c>
      <c r="N10782" s="21">
        <f t="shared" si="168"/>
        <v>0</v>
      </c>
    </row>
    <row r="10783" spans="1:14" ht="1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26" t="s">
        <v>18</v>
      </c>
      <c r="N10783" s="21">
        <f t="shared" si="168"/>
        <v>0</v>
      </c>
    </row>
    <row r="10784" spans="1:14" ht="1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26" t="s">
        <v>18</v>
      </c>
      <c r="N10784" s="21">
        <f t="shared" si="168"/>
        <v>0</v>
      </c>
    </row>
    <row r="10785" spans="1:14" ht="1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26" t="s">
        <v>18</v>
      </c>
      <c r="N10785" s="21">
        <f t="shared" si="168"/>
        <v>0</v>
      </c>
    </row>
    <row r="10786" spans="1:14" ht="1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26" t="s">
        <v>18</v>
      </c>
      <c r="N10786" s="21">
        <f t="shared" si="168"/>
        <v>0</v>
      </c>
    </row>
    <row r="10787" spans="1:14" ht="1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26" t="s">
        <v>269</v>
      </c>
      <c r="N10787" s="21">
        <f t="shared" si="168"/>
        <v>0</v>
      </c>
    </row>
    <row r="10788" spans="1:14" ht="1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26" t="s">
        <v>490</v>
      </c>
      <c r="N10788" s="21">
        <f t="shared" si="168"/>
        <v>0</v>
      </c>
    </row>
    <row r="10789" spans="1:14" ht="1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26" t="s">
        <v>491</v>
      </c>
      <c r="N10789" s="21">
        <f t="shared" si="168"/>
        <v>0</v>
      </c>
    </row>
    <row r="10790" spans="1:14" ht="1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26" t="s">
        <v>18</v>
      </c>
      <c r="N10790" s="21">
        <f t="shared" si="168"/>
        <v>0</v>
      </c>
    </row>
    <row r="10791" spans="1:14" ht="1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26" t="s">
        <v>18</v>
      </c>
      <c r="N10791" s="21">
        <f t="shared" si="168"/>
        <v>0</v>
      </c>
    </row>
    <row r="10792" spans="1:14" ht="1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26" t="s">
        <v>18</v>
      </c>
      <c r="N10792" s="21">
        <f t="shared" si="168"/>
        <v>0</v>
      </c>
    </row>
    <row r="10793" spans="1:14" ht="1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26" t="s">
        <v>18</v>
      </c>
      <c r="N10793" s="21">
        <f t="shared" si="168"/>
        <v>0</v>
      </c>
    </row>
    <row r="10794" spans="1:14" ht="1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26" t="s">
        <v>18</v>
      </c>
      <c r="N10794" s="21">
        <f t="shared" si="168"/>
        <v>0</v>
      </c>
    </row>
    <row r="10795" spans="1:14" ht="1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26" t="s">
        <v>18</v>
      </c>
      <c r="N10795" s="21">
        <f t="shared" si="168"/>
        <v>0</v>
      </c>
    </row>
    <row r="10796" spans="1:14" ht="1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26" t="s">
        <v>18</v>
      </c>
      <c r="N10796" s="21">
        <f t="shared" si="168"/>
        <v>0</v>
      </c>
    </row>
    <row r="10797" spans="1:14" ht="1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26" t="s">
        <v>18</v>
      </c>
      <c r="N10797" s="21">
        <f t="shared" si="168"/>
        <v>0</v>
      </c>
    </row>
    <row r="10798" spans="1:14" ht="1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26" t="s">
        <v>18</v>
      </c>
      <c r="N10798" s="21">
        <f t="shared" si="168"/>
        <v>0</v>
      </c>
    </row>
    <row r="10799" spans="1:14" ht="1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26" t="s">
        <v>18</v>
      </c>
      <c r="N10799" s="21">
        <f t="shared" si="168"/>
        <v>0</v>
      </c>
    </row>
    <row r="10800" spans="1:14" ht="1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26" t="s">
        <v>18</v>
      </c>
      <c r="N10800" s="21">
        <f t="shared" si="168"/>
        <v>0</v>
      </c>
    </row>
    <row r="10801" spans="1:14" ht="1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26" t="s">
        <v>18</v>
      </c>
      <c r="N10801" s="21">
        <f t="shared" si="168"/>
        <v>0</v>
      </c>
    </row>
    <row r="10802" spans="1:14" ht="1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26" t="s">
        <v>492</v>
      </c>
      <c r="N10802" s="21">
        <f t="shared" si="168"/>
        <v>0</v>
      </c>
    </row>
    <row r="10803" spans="1:14" ht="1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26" t="s">
        <v>493</v>
      </c>
      <c r="N10803" s="21">
        <f t="shared" si="168"/>
        <v>0</v>
      </c>
    </row>
    <row r="10804" spans="1:14" ht="1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26" t="s">
        <v>88</v>
      </c>
      <c r="N10804" s="21">
        <f t="shared" si="168"/>
        <v>0</v>
      </c>
    </row>
    <row r="10805" spans="1:14" ht="1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26" t="s">
        <v>88</v>
      </c>
      <c r="N10805" s="21">
        <f t="shared" si="168"/>
        <v>0</v>
      </c>
    </row>
    <row r="10806" spans="1:14" ht="1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26" t="s">
        <v>88</v>
      </c>
      <c r="N10806" s="21">
        <f t="shared" si="168"/>
        <v>0</v>
      </c>
    </row>
    <row r="10807" spans="1:14" ht="1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26" t="s">
        <v>88</v>
      </c>
      <c r="N10807" s="21">
        <f t="shared" si="168"/>
        <v>0</v>
      </c>
    </row>
    <row r="10808" spans="1:14" ht="1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26" t="s">
        <v>494</v>
      </c>
      <c r="N10808" s="21">
        <f t="shared" si="168"/>
        <v>0</v>
      </c>
    </row>
    <row r="10809" spans="1:14" ht="1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26" t="s">
        <v>49</v>
      </c>
      <c r="N10809" s="21">
        <f t="shared" si="168"/>
        <v>0</v>
      </c>
    </row>
    <row r="10810" spans="1:14" ht="1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26" t="s">
        <v>495</v>
      </c>
      <c r="N10810" s="21">
        <f t="shared" si="168"/>
        <v>0</v>
      </c>
    </row>
    <row r="10811" spans="1:14" ht="1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26" t="s">
        <v>496</v>
      </c>
      <c r="N10811" s="21">
        <f t="shared" si="168"/>
        <v>0</v>
      </c>
    </row>
    <row r="10812" spans="1:14" ht="1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26" t="s">
        <v>497</v>
      </c>
      <c r="N10812" s="21">
        <f t="shared" si="168"/>
        <v>0</v>
      </c>
    </row>
    <row r="10813" spans="1:14" ht="1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26" t="s">
        <v>498</v>
      </c>
      <c r="N10813" s="21">
        <f t="shared" si="168"/>
        <v>0</v>
      </c>
    </row>
    <row r="10814" spans="1:14" ht="1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26" t="s">
        <v>499</v>
      </c>
      <c r="N10814" s="21">
        <f t="shared" si="168"/>
        <v>0</v>
      </c>
    </row>
    <row r="10815" spans="1:14" ht="1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26" t="s">
        <v>500</v>
      </c>
      <c r="N10815" s="21">
        <f t="shared" si="168"/>
        <v>0</v>
      </c>
    </row>
    <row r="10816" spans="1:14" ht="1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26" t="s">
        <v>501</v>
      </c>
      <c r="N10816" s="21">
        <f t="shared" si="168"/>
        <v>0</v>
      </c>
    </row>
    <row r="10817" spans="1:14" ht="1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26" t="s">
        <v>18</v>
      </c>
      <c r="N10817" s="21">
        <f t="shared" si="168"/>
        <v>0</v>
      </c>
    </row>
    <row r="10818" spans="1:14" ht="1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26" t="s">
        <v>18</v>
      </c>
      <c r="N10818" s="21">
        <f t="shared" si="168"/>
        <v>0</v>
      </c>
    </row>
    <row r="10819" spans="1:14" ht="1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26" t="s">
        <v>18</v>
      </c>
      <c r="N10819" s="21">
        <f t="shared" ref="N10819:N10882" si="169">IF(AND(B10819="GosUslugi_2LTP",J10819="Вопрос"),1,0)</f>
        <v>0</v>
      </c>
    </row>
    <row r="10820" spans="1:14" ht="1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26" t="s">
        <v>18</v>
      </c>
      <c r="N10820" s="21">
        <f t="shared" si="169"/>
        <v>0</v>
      </c>
    </row>
    <row r="10821" spans="1:14" ht="1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26" t="s">
        <v>18</v>
      </c>
      <c r="N10821" s="21">
        <f t="shared" si="169"/>
        <v>0</v>
      </c>
    </row>
    <row r="10822" spans="1:14" ht="1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26" t="s">
        <v>18</v>
      </c>
      <c r="N10822" s="21">
        <f t="shared" si="169"/>
        <v>0</v>
      </c>
    </row>
    <row r="10823" spans="1:14" ht="1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26" t="s">
        <v>18</v>
      </c>
      <c r="N10823" s="21">
        <f t="shared" si="169"/>
        <v>0</v>
      </c>
    </row>
    <row r="10824" spans="1:14" ht="1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26" t="s">
        <v>18</v>
      </c>
      <c r="N10824" s="21">
        <f t="shared" si="169"/>
        <v>0</v>
      </c>
    </row>
    <row r="10825" spans="1:14" ht="1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26" t="s">
        <v>18</v>
      </c>
      <c r="N10825" s="21">
        <f t="shared" si="169"/>
        <v>0</v>
      </c>
    </row>
    <row r="10826" spans="1:14" ht="1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26" t="s">
        <v>18</v>
      </c>
      <c r="N10826" s="21">
        <f t="shared" si="169"/>
        <v>0</v>
      </c>
    </row>
    <row r="10827" spans="1:14" ht="1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26" t="s">
        <v>18</v>
      </c>
      <c r="N10827" s="21">
        <f t="shared" si="169"/>
        <v>0</v>
      </c>
    </row>
    <row r="10828" spans="1:14" ht="1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26" t="s">
        <v>18</v>
      </c>
      <c r="N10828" s="21">
        <f t="shared" si="169"/>
        <v>0</v>
      </c>
    </row>
    <row r="10829" spans="1:14" ht="1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26" t="s">
        <v>18</v>
      </c>
      <c r="N10829" s="21">
        <f t="shared" si="169"/>
        <v>0</v>
      </c>
    </row>
    <row r="10830" spans="1:14" ht="1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26" t="s">
        <v>18</v>
      </c>
      <c r="N10830" s="21">
        <f t="shared" si="169"/>
        <v>0</v>
      </c>
    </row>
    <row r="10831" spans="1:14" ht="1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26" t="s">
        <v>18</v>
      </c>
      <c r="N10831" s="21">
        <f t="shared" si="169"/>
        <v>0</v>
      </c>
    </row>
    <row r="10832" spans="1:14" ht="1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26" t="s">
        <v>18</v>
      </c>
      <c r="N10832" s="21">
        <f t="shared" si="169"/>
        <v>0</v>
      </c>
    </row>
    <row r="10833" spans="1:14" ht="1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26" t="s">
        <v>18</v>
      </c>
      <c r="N10833" s="21">
        <f t="shared" si="169"/>
        <v>0</v>
      </c>
    </row>
    <row r="10834" spans="1:14" ht="1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26" t="s">
        <v>18</v>
      </c>
      <c r="N10834" s="21">
        <f t="shared" si="169"/>
        <v>0</v>
      </c>
    </row>
    <row r="10835" spans="1:14" ht="1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26" t="s">
        <v>18</v>
      </c>
      <c r="N10835" s="21">
        <f t="shared" si="169"/>
        <v>0</v>
      </c>
    </row>
    <row r="10836" spans="1:14" ht="1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26" t="s">
        <v>18</v>
      </c>
      <c r="N10836" s="21">
        <f t="shared" si="169"/>
        <v>0</v>
      </c>
    </row>
    <row r="10837" spans="1:14" ht="1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26" t="s">
        <v>18</v>
      </c>
      <c r="N10837" s="21">
        <f t="shared" si="169"/>
        <v>0</v>
      </c>
    </row>
    <row r="10838" spans="1:14" ht="1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26" t="s">
        <v>18</v>
      </c>
      <c r="N10838" s="21">
        <f t="shared" si="169"/>
        <v>0</v>
      </c>
    </row>
    <row r="10839" spans="1:14" ht="1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26" t="s">
        <v>18</v>
      </c>
      <c r="N10839" s="21">
        <f t="shared" si="169"/>
        <v>0</v>
      </c>
    </row>
    <row r="10840" spans="1:14" ht="1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26" t="s">
        <v>18</v>
      </c>
      <c r="N10840" s="21">
        <f t="shared" si="169"/>
        <v>0</v>
      </c>
    </row>
    <row r="10841" spans="1:14" ht="1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26" t="s">
        <v>18</v>
      </c>
      <c r="N10841" s="21">
        <f t="shared" si="169"/>
        <v>0</v>
      </c>
    </row>
    <row r="10842" spans="1:14" ht="1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26" t="s">
        <v>18</v>
      </c>
      <c r="N10842" s="21">
        <f t="shared" si="169"/>
        <v>0</v>
      </c>
    </row>
    <row r="10843" spans="1:14" ht="1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26" t="s">
        <v>18</v>
      </c>
      <c r="N10843" s="21">
        <f t="shared" si="169"/>
        <v>0</v>
      </c>
    </row>
    <row r="10844" spans="1:14" ht="1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26" t="s">
        <v>18</v>
      </c>
      <c r="N10844" s="21">
        <f t="shared" si="169"/>
        <v>0</v>
      </c>
    </row>
    <row r="10845" spans="1:14" ht="1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26" t="s">
        <v>18</v>
      </c>
      <c r="N10845" s="21">
        <f t="shared" si="169"/>
        <v>0</v>
      </c>
    </row>
    <row r="10846" spans="1:14" ht="1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26" t="s">
        <v>18</v>
      </c>
      <c r="N10846" s="21">
        <f t="shared" si="169"/>
        <v>0</v>
      </c>
    </row>
    <row r="10847" spans="1:14" ht="1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26" t="s">
        <v>18</v>
      </c>
      <c r="N10847" s="21">
        <f t="shared" si="169"/>
        <v>0</v>
      </c>
    </row>
    <row r="10848" spans="1:14" ht="1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26" t="s">
        <v>18</v>
      </c>
      <c r="N10848" s="21">
        <f t="shared" si="169"/>
        <v>0</v>
      </c>
    </row>
    <row r="10849" spans="1:14" ht="1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26" t="s">
        <v>18</v>
      </c>
      <c r="N10849" s="21">
        <f t="shared" si="169"/>
        <v>0</v>
      </c>
    </row>
    <row r="10850" spans="1:14" ht="1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26" t="s">
        <v>18</v>
      </c>
      <c r="N10850" s="21">
        <f t="shared" si="169"/>
        <v>0</v>
      </c>
    </row>
    <row r="10851" spans="1:14" ht="1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26" t="s">
        <v>18</v>
      </c>
      <c r="N10851" s="21">
        <f t="shared" si="169"/>
        <v>0</v>
      </c>
    </row>
    <row r="10852" spans="1:14" ht="1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26" t="s">
        <v>18</v>
      </c>
      <c r="N10852" s="21">
        <f t="shared" si="169"/>
        <v>0</v>
      </c>
    </row>
    <row r="10853" spans="1:14" ht="1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26" t="s">
        <v>18</v>
      </c>
      <c r="N10853" s="21">
        <f t="shared" si="169"/>
        <v>0</v>
      </c>
    </row>
    <row r="10854" spans="1:14" ht="1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26" t="s">
        <v>18</v>
      </c>
      <c r="N10854" s="21">
        <f t="shared" si="169"/>
        <v>0</v>
      </c>
    </row>
    <row r="10855" spans="1:14" ht="1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26" t="s">
        <v>18</v>
      </c>
      <c r="N10855" s="21">
        <f t="shared" si="169"/>
        <v>0</v>
      </c>
    </row>
    <row r="10856" spans="1:14" ht="1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26" t="s">
        <v>18</v>
      </c>
      <c r="N10856" s="21">
        <f t="shared" si="169"/>
        <v>0</v>
      </c>
    </row>
    <row r="10857" spans="1:14" ht="1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26" t="s">
        <v>18</v>
      </c>
      <c r="N10857" s="21">
        <f t="shared" si="169"/>
        <v>0</v>
      </c>
    </row>
    <row r="10858" spans="1:14" ht="1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26" t="s">
        <v>18</v>
      </c>
      <c r="N10858" s="21">
        <f t="shared" si="169"/>
        <v>0</v>
      </c>
    </row>
    <row r="10859" spans="1:14" ht="1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26" t="s">
        <v>18</v>
      </c>
      <c r="N10859" s="21">
        <f t="shared" si="169"/>
        <v>0</v>
      </c>
    </row>
    <row r="10860" spans="1:14" ht="1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26" t="s">
        <v>18</v>
      </c>
      <c r="N10860" s="21">
        <f t="shared" si="169"/>
        <v>0</v>
      </c>
    </row>
    <row r="10861" spans="1:14" ht="1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26" t="s">
        <v>18</v>
      </c>
      <c r="N10861" s="21">
        <f t="shared" si="169"/>
        <v>0</v>
      </c>
    </row>
    <row r="10862" spans="1:14" ht="1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26" t="s">
        <v>18</v>
      </c>
      <c r="N10862" s="21">
        <f t="shared" si="169"/>
        <v>0</v>
      </c>
    </row>
    <row r="10863" spans="1:14" ht="1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26" t="s">
        <v>18</v>
      </c>
      <c r="N10863" s="21">
        <f t="shared" si="169"/>
        <v>0</v>
      </c>
    </row>
    <row r="10864" spans="1:14" ht="1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26" t="s">
        <v>18</v>
      </c>
      <c r="N10864" s="21">
        <f t="shared" si="169"/>
        <v>0</v>
      </c>
    </row>
    <row r="10865" spans="1:14" ht="1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26" t="s">
        <v>18</v>
      </c>
      <c r="N10865" s="21">
        <f t="shared" si="169"/>
        <v>0</v>
      </c>
    </row>
    <row r="10866" spans="1:14" ht="1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26" t="s">
        <v>18</v>
      </c>
      <c r="N10866" s="21">
        <f t="shared" si="169"/>
        <v>0</v>
      </c>
    </row>
    <row r="10867" spans="1:14" ht="1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26" t="s">
        <v>18</v>
      </c>
      <c r="N10867" s="21">
        <f t="shared" si="169"/>
        <v>0</v>
      </c>
    </row>
    <row r="10868" spans="1:14" ht="1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26" t="s">
        <v>18</v>
      </c>
      <c r="N10868" s="21">
        <f t="shared" si="169"/>
        <v>0</v>
      </c>
    </row>
    <row r="10869" spans="1:14" ht="1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26" t="s">
        <v>18</v>
      </c>
      <c r="N10869" s="21">
        <f t="shared" si="169"/>
        <v>0</v>
      </c>
    </row>
    <row r="10870" spans="1:14" ht="1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26" t="s">
        <v>18</v>
      </c>
      <c r="N10870" s="21">
        <f t="shared" si="169"/>
        <v>0</v>
      </c>
    </row>
    <row r="10871" spans="1:14" ht="1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26" t="s">
        <v>18</v>
      </c>
      <c r="N10871" s="21">
        <f t="shared" si="169"/>
        <v>0</v>
      </c>
    </row>
    <row r="10872" spans="1:14" ht="1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26" t="s">
        <v>18</v>
      </c>
      <c r="N10872" s="21">
        <f t="shared" si="169"/>
        <v>0</v>
      </c>
    </row>
    <row r="10873" spans="1:14" ht="1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26" t="s">
        <v>18</v>
      </c>
      <c r="N10873" s="21">
        <f t="shared" si="169"/>
        <v>0</v>
      </c>
    </row>
    <row r="10874" spans="1:14" ht="1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26" t="s">
        <v>18</v>
      </c>
      <c r="N10874" s="21">
        <f t="shared" si="169"/>
        <v>0</v>
      </c>
    </row>
    <row r="10875" spans="1:14" ht="1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26" t="s">
        <v>18</v>
      </c>
      <c r="N10875" s="21">
        <f t="shared" si="169"/>
        <v>0</v>
      </c>
    </row>
    <row r="10876" spans="1:14" ht="1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26" t="s">
        <v>18</v>
      </c>
      <c r="N10876" s="21">
        <f t="shared" si="169"/>
        <v>0</v>
      </c>
    </row>
    <row r="10877" spans="1:14" ht="1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26" t="s">
        <v>18</v>
      </c>
      <c r="N10877" s="21">
        <f t="shared" si="169"/>
        <v>0</v>
      </c>
    </row>
    <row r="10878" spans="1:14" ht="1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26" t="s">
        <v>18</v>
      </c>
      <c r="N10878" s="21">
        <f t="shared" si="169"/>
        <v>0</v>
      </c>
    </row>
    <row r="10879" spans="1:14" ht="1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26" t="s">
        <v>18</v>
      </c>
      <c r="N10879" s="21">
        <f t="shared" si="169"/>
        <v>0</v>
      </c>
    </row>
    <row r="10880" spans="1:14" ht="1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26" t="s">
        <v>18</v>
      </c>
      <c r="N10880" s="21">
        <f t="shared" si="169"/>
        <v>0</v>
      </c>
    </row>
    <row r="10881" spans="1:14" ht="1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26" t="s">
        <v>18</v>
      </c>
      <c r="N10881" s="21">
        <f t="shared" si="169"/>
        <v>0</v>
      </c>
    </row>
    <row r="10882" spans="1:14" ht="1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26" t="s">
        <v>18</v>
      </c>
      <c r="N10882" s="21">
        <f t="shared" si="169"/>
        <v>0</v>
      </c>
    </row>
    <row r="10883" spans="1:14" ht="1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26" t="s">
        <v>18</v>
      </c>
      <c r="N10883" s="21">
        <f t="shared" ref="N10883:N10946" si="170">IF(AND(B10883="GosUslugi_2LTP",J10883="Вопрос"),1,0)</f>
        <v>0</v>
      </c>
    </row>
    <row r="10884" spans="1:14" ht="1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26" t="s">
        <v>18</v>
      </c>
      <c r="N10884" s="21">
        <f t="shared" si="170"/>
        <v>0</v>
      </c>
    </row>
    <row r="10885" spans="1:14" ht="1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26" t="s">
        <v>18</v>
      </c>
      <c r="N10885" s="21">
        <f t="shared" si="170"/>
        <v>0</v>
      </c>
    </row>
    <row r="10886" spans="1:14" ht="1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26" t="s">
        <v>18</v>
      </c>
      <c r="N10886" s="21">
        <f t="shared" si="170"/>
        <v>0</v>
      </c>
    </row>
    <row r="10887" spans="1:14" ht="1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26" t="s">
        <v>18</v>
      </c>
      <c r="N10887" s="21">
        <f t="shared" si="170"/>
        <v>0</v>
      </c>
    </row>
    <row r="10888" spans="1:14" ht="1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26" t="s">
        <v>18</v>
      </c>
      <c r="N10888" s="21">
        <f t="shared" si="170"/>
        <v>0</v>
      </c>
    </row>
    <row r="10889" spans="1:14" ht="1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26" t="s">
        <v>18</v>
      </c>
      <c r="N10889" s="21">
        <f t="shared" si="170"/>
        <v>0</v>
      </c>
    </row>
    <row r="10890" spans="1:14" ht="1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26" t="s">
        <v>18</v>
      </c>
      <c r="N10890" s="21">
        <f t="shared" si="170"/>
        <v>0</v>
      </c>
    </row>
    <row r="10891" spans="1:14" ht="1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26" t="s">
        <v>18</v>
      </c>
      <c r="N10891" s="21">
        <f t="shared" si="170"/>
        <v>0</v>
      </c>
    </row>
    <row r="10892" spans="1:14" ht="1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26" t="s">
        <v>18</v>
      </c>
      <c r="N10892" s="21">
        <f t="shared" si="170"/>
        <v>0</v>
      </c>
    </row>
    <row r="10893" spans="1:14" ht="1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26" t="s">
        <v>18</v>
      </c>
      <c r="N10893" s="21">
        <f t="shared" si="170"/>
        <v>0</v>
      </c>
    </row>
    <row r="10894" spans="1:14" ht="1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26" t="s">
        <v>18</v>
      </c>
      <c r="N10894" s="21">
        <f t="shared" si="170"/>
        <v>0</v>
      </c>
    </row>
    <row r="10895" spans="1:14" ht="1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26" t="s">
        <v>18</v>
      </c>
      <c r="N10895" s="21">
        <f t="shared" si="170"/>
        <v>0</v>
      </c>
    </row>
    <row r="10896" spans="1:14" ht="1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26" t="s">
        <v>18</v>
      </c>
      <c r="N10896" s="21">
        <f t="shared" si="170"/>
        <v>0</v>
      </c>
    </row>
    <row r="10897" spans="1:14" ht="1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26" t="s">
        <v>18</v>
      </c>
      <c r="N10897" s="21">
        <f t="shared" si="170"/>
        <v>0</v>
      </c>
    </row>
    <row r="10898" spans="1:14" ht="1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26" t="s">
        <v>18</v>
      </c>
      <c r="N10898" s="21">
        <f t="shared" si="170"/>
        <v>0</v>
      </c>
    </row>
    <row r="10899" spans="1:14" ht="1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26" t="s">
        <v>18</v>
      </c>
      <c r="N10899" s="21">
        <f t="shared" si="170"/>
        <v>0</v>
      </c>
    </row>
    <row r="10900" spans="1:14" ht="1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26" t="s">
        <v>18</v>
      </c>
      <c r="N10900" s="21">
        <f t="shared" si="170"/>
        <v>0</v>
      </c>
    </row>
    <row r="10901" spans="1:14" ht="1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26" t="s">
        <v>18</v>
      </c>
      <c r="N10901" s="21">
        <f t="shared" si="170"/>
        <v>0</v>
      </c>
    </row>
    <row r="10902" spans="1:14" ht="1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26" t="s">
        <v>18</v>
      </c>
      <c r="N10902" s="21">
        <f t="shared" si="170"/>
        <v>0</v>
      </c>
    </row>
    <row r="10903" spans="1:14" ht="1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26" t="s">
        <v>18</v>
      </c>
      <c r="N10903" s="21">
        <f t="shared" si="170"/>
        <v>0</v>
      </c>
    </row>
    <row r="10904" spans="1:14" ht="1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26" t="s">
        <v>18</v>
      </c>
      <c r="N10904" s="21">
        <f t="shared" si="170"/>
        <v>0</v>
      </c>
    </row>
    <row r="10905" spans="1:14" ht="1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26" t="s">
        <v>18</v>
      </c>
      <c r="N10905" s="21">
        <f t="shared" si="170"/>
        <v>0</v>
      </c>
    </row>
    <row r="10906" spans="1:14" ht="1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26" t="s">
        <v>18</v>
      </c>
      <c r="N10906" s="21">
        <f t="shared" si="170"/>
        <v>0</v>
      </c>
    </row>
    <row r="10907" spans="1:14" ht="1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26" t="s">
        <v>18</v>
      </c>
      <c r="N10907" s="21">
        <f t="shared" si="170"/>
        <v>0</v>
      </c>
    </row>
    <row r="10908" spans="1:14" ht="1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26" t="s">
        <v>18</v>
      </c>
      <c r="N10908" s="21">
        <f t="shared" si="170"/>
        <v>0</v>
      </c>
    </row>
    <row r="10909" spans="1:14" ht="1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26" t="s">
        <v>18</v>
      </c>
      <c r="N10909" s="21">
        <f t="shared" si="170"/>
        <v>0</v>
      </c>
    </row>
    <row r="10910" spans="1:14" ht="1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26" t="s">
        <v>18</v>
      </c>
      <c r="N10910" s="21">
        <f t="shared" si="170"/>
        <v>0</v>
      </c>
    </row>
    <row r="10911" spans="1:14" ht="1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26" t="s">
        <v>18</v>
      </c>
      <c r="N10911" s="21">
        <f t="shared" si="170"/>
        <v>0</v>
      </c>
    </row>
    <row r="10912" spans="1:14" ht="1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26" t="s">
        <v>18</v>
      </c>
      <c r="N10912" s="21">
        <f t="shared" si="170"/>
        <v>0</v>
      </c>
    </row>
    <row r="10913" spans="1:14" ht="1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26" t="s">
        <v>18</v>
      </c>
      <c r="N10913" s="21">
        <f t="shared" si="170"/>
        <v>0</v>
      </c>
    </row>
    <row r="10914" spans="1:14" ht="1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26" t="s">
        <v>18</v>
      </c>
      <c r="N10914" s="21">
        <f t="shared" si="170"/>
        <v>0</v>
      </c>
    </row>
    <row r="10915" spans="1:14" ht="1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26" t="s">
        <v>18</v>
      </c>
      <c r="N10915" s="21">
        <f t="shared" si="170"/>
        <v>0</v>
      </c>
    </row>
    <row r="10916" spans="1:14" ht="1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26" t="s">
        <v>18</v>
      </c>
      <c r="N10916" s="21">
        <f t="shared" si="170"/>
        <v>0</v>
      </c>
    </row>
    <row r="10917" spans="1:14" ht="1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26" t="s">
        <v>18</v>
      </c>
      <c r="N10917" s="21">
        <f t="shared" si="170"/>
        <v>0</v>
      </c>
    </row>
    <row r="10918" spans="1:14" ht="1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26" t="s">
        <v>18</v>
      </c>
      <c r="N10918" s="21">
        <f t="shared" si="170"/>
        <v>0</v>
      </c>
    </row>
    <row r="10919" spans="1:14" ht="1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26" t="s">
        <v>18</v>
      </c>
      <c r="N10919" s="21">
        <f t="shared" si="170"/>
        <v>0</v>
      </c>
    </row>
    <row r="10920" spans="1:14" ht="1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26" t="s">
        <v>18</v>
      </c>
      <c r="N10920" s="21">
        <f t="shared" si="170"/>
        <v>0</v>
      </c>
    </row>
    <row r="10921" spans="1:14" ht="1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26" t="s">
        <v>18</v>
      </c>
      <c r="N10921" s="21">
        <f t="shared" si="170"/>
        <v>0</v>
      </c>
    </row>
    <row r="10922" spans="1:14" ht="1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26" t="s">
        <v>18</v>
      </c>
      <c r="N10922" s="21">
        <f t="shared" si="170"/>
        <v>0</v>
      </c>
    </row>
    <row r="10923" spans="1:14" ht="1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26" t="s">
        <v>18</v>
      </c>
      <c r="N10923" s="21">
        <f t="shared" si="170"/>
        <v>0</v>
      </c>
    </row>
    <row r="10924" spans="1:14" ht="1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26" t="s">
        <v>18</v>
      </c>
      <c r="N10924" s="21">
        <f t="shared" si="170"/>
        <v>0</v>
      </c>
    </row>
    <row r="10925" spans="1:14" ht="1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26" t="s">
        <v>18</v>
      </c>
      <c r="N10925" s="21">
        <f t="shared" si="170"/>
        <v>0</v>
      </c>
    </row>
    <row r="10926" spans="1:14" ht="1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26" t="s">
        <v>18</v>
      </c>
      <c r="N10926" s="21">
        <f t="shared" si="170"/>
        <v>0</v>
      </c>
    </row>
    <row r="10927" spans="1:14" ht="1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26" t="s">
        <v>18</v>
      </c>
      <c r="N10927" s="21">
        <f t="shared" si="170"/>
        <v>0</v>
      </c>
    </row>
    <row r="10928" spans="1:14" ht="1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26" t="s">
        <v>18</v>
      </c>
      <c r="N10928" s="21">
        <f t="shared" si="170"/>
        <v>0</v>
      </c>
    </row>
    <row r="10929" spans="1:14" ht="1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26" t="s">
        <v>18</v>
      </c>
      <c r="N10929" s="21">
        <f t="shared" si="170"/>
        <v>0</v>
      </c>
    </row>
    <row r="10930" spans="1:14" ht="1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26" t="s">
        <v>18</v>
      </c>
      <c r="N10930" s="21">
        <f t="shared" si="170"/>
        <v>0</v>
      </c>
    </row>
    <row r="10931" spans="1:14" ht="1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26" t="s">
        <v>18</v>
      </c>
      <c r="N10931" s="21">
        <f t="shared" si="170"/>
        <v>0</v>
      </c>
    </row>
    <row r="10932" spans="1:14" ht="1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26" t="s">
        <v>18</v>
      </c>
      <c r="N10932" s="21">
        <f t="shared" si="170"/>
        <v>0</v>
      </c>
    </row>
    <row r="10933" spans="1:14" ht="1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26" t="s">
        <v>18</v>
      </c>
      <c r="N10933" s="21">
        <f t="shared" si="170"/>
        <v>0</v>
      </c>
    </row>
    <row r="10934" spans="1:14" ht="1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26" t="s">
        <v>18</v>
      </c>
      <c r="N10934" s="21">
        <f t="shared" si="170"/>
        <v>0</v>
      </c>
    </row>
    <row r="10935" spans="1:14" ht="1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26" t="s">
        <v>18</v>
      </c>
      <c r="N10935" s="21">
        <f t="shared" si="170"/>
        <v>0</v>
      </c>
    </row>
    <row r="10936" spans="1:14" ht="1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26" t="s">
        <v>18</v>
      </c>
      <c r="N10936" s="21">
        <f t="shared" si="170"/>
        <v>0</v>
      </c>
    </row>
    <row r="10937" spans="1:14" ht="1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26" t="s">
        <v>18</v>
      </c>
      <c r="N10937" s="21">
        <f t="shared" si="170"/>
        <v>0</v>
      </c>
    </row>
    <row r="10938" spans="1:14" ht="1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26" t="s">
        <v>18</v>
      </c>
      <c r="N10938" s="21">
        <f t="shared" si="170"/>
        <v>0</v>
      </c>
    </row>
    <row r="10939" spans="1:14" ht="1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26" t="s">
        <v>18</v>
      </c>
      <c r="N10939" s="21">
        <f t="shared" si="170"/>
        <v>0</v>
      </c>
    </row>
    <row r="10940" spans="1:14" ht="1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26" t="s">
        <v>18</v>
      </c>
      <c r="N10940" s="21">
        <f t="shared" si="170"/>
        <v>0</v>
      </c>
    </row>
    <row r="10941" spans="1:14" ht="1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26" t="s">
        <v>18</v>
      </c>
      <c r="N10941" s="21">
        <f t="shared" si="170"/>
        <v>0</v>
      </c>
    </row>
    <row r="10942" spans="1:14" ht="1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26" t="s">
        <v>18</v>
      </c>
      <c r="N10942" s="21">
        <f t="shared" si="170"/>
        <v>0</v>
      </c>
    </row>
    <row r="10943" spans="1:14" ht="1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26" t="s">
        <v>18</v>
      </c>
      <c r="N10943" s="21">
        <f t="shared" si="170"/>
        <v>0</v>
      </c>
    </row>
    <row r="10944" spans="1:14" ht="1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26" t="s">
        <v>18</v>
      </c>
      <c r="N10944" s="21">
        <f t="shared" si="170"/>
        <v>0</v>
      </c>
    </row>
    <row r="10945" spans="1:14" ht="1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26" t="s">
        <v>18</v>
      </c>
      <c r="N10945" s="21">
        <f t="shared" si="170"/>
        <v>0</v>
      </c>
    </row>
    <row r="10946" spans="1:14" ht="1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26" t="s">
        <v>18</v>
      </c>
      <c r="N10946" s="21">
        <f t="shared" si="170"/>
        <v>0</v>
      </c>
    </row>
    <row r="10947" spans="1:14" ht="1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26" t="s">
        <v>18</v>
      </c>
      <c r="N10947" s="21">
        <f t="shared" ref="N10947:N11010" si="171">IF(AND(B10947="GosUslugi_2LTP",J10947="Вопрос"),1,0)</f>
        <v>0</v>
      </c>
    </row>
    <row r="10948" spans="1:14" ht="1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26" t="s">
        <v>18</v>
      </c>
      <c r="N10948" s="21">
        <f t="shared" si="171"/>
        <v>0</v>
      </c>
    </row>
    <row r="10949" spans="1:14" ht="1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26" t="s">
        <v>18</v>
      </c>
      <c r="N10949" s="21">
        <f t="shared" si="171"/>
        <v>0</v>
      </c>
    </row>
    <row r="10950" spans="1:14" ht="1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26" t="s">
        <v>18</v>
      </c>
      <c r="N10950" s="21">
        <f t="shared" si="171"/>
        <v>0</v>
      </c>
    </row>
    <row r="10951" spans="1:14" ht="1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26" t="s">
        <v>18</v>
      </c>
      <c r="N10951" s="21">
        <f t="shared" si="171"/>
        <v>0</v>
      </c>
    </row>
    <row r="10952" spans="1:14" ht="1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26" t="s">
        <v>18</v>
      </c>
      <c r="N10952" s="21">
        <f t="shared" si="171"/>
        <v>0</v>
      </c>
    </row>
    <row r="10953" spans="1:14" ht="1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26" t="s">
        <v>18</v>
      </c>
      <c r="N10953" s="21">
        <f t="shared" si="171"/>
        <v>0</v>
      </c>
    </row>
    <row r="10954" spans="1:14" ht="1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26" t="s">
        <v>18</v>
      </c>
      <c r="N10954" s="21">
        <f t="shared" si="171"/>
        <v>0</v>
      </c>
    </row>
    <row r="10955" spans="1:14" ht="1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26" t="s">
        <v>18</v>
      </c>
      <c r="N10955" s="21">
        <f t="shared" si="171"/>
        <v>0</v>
      </c>
    </row>
    <row r="10956" spans="1:14" ht="1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26" t="s">
        <v>18</v>
      </c>
      <c r="N10956" s="21">
        <f t="shared" si="171"/>
        <v>0</v>
      </c>
    </row>
    <row r="10957" spans="1:14" ht="1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26" t="s">
        <v>18</v>
      </c>
      <c r="N10957" s="21">
        <f t="shared" si="171"/>
        <v>0</v>
      </c>
    </row>
    <row r="10958" spans="1:14" ht="1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26" t="s">
        <v>18</v>
      </c>
      <c r="N10958" s="21">
        <f t="shared" si="171"/>
        <v>0</v>
      </c>
    </row>
    <row r="10959" spans="1:14" ht="1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26" t="s">
        <v>18</v>
      </c>
      <c r="N10959" s="21">
        <f t="shared" si="171"/>
        <v>0</v>
      </c>
    </row>
    <row r="10960" spans="1:14" ht="1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26" t="s">
        <v>18</v>
      </c>
      <c r="N10960" s="21">
        <f t="shared" si="171"/>
        <v>0</v>
      </c>
    </row>
    <row r="10961" spans="1:14" ht="1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26" t="s">
        <v>18</v>
      </c>
      <c r="N10961" s="21">
        <f t="shared" si="171"/>
        <v>0</v>
      </c>
    </row>
    <row r="10962" spans="1:14" ht="1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26" t="s">
        <v>18</v>
      </c>
      <c r="N10962" s="21">
        <f t="shared" si="171"/>
        <v>0</v>
      </c>
    </row>
    <row r="10963" spans="1:14" ht="1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26" t="s">
        <v>18</v>
      </c>
      <c r="N10963" s="21">
        <f t="shared" si="171"/>
        <v>0</v>
      </c>
    </row>
    <row r="10964" spans="1:14" ht="1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26" t="s">
        <v>18</v>
      </c>
      <c r="N10964" s="21">
        <f t="shared" si="171"/>
        <v>0</v>
      </c>
    </row>
    <row r="10965" spans="1:14" ht="1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26" t="s">
        <v>18</v>
      </c>
      <c r="N10965" s="21">
        <f t="shared" si="171"/>
        <v>0</v>
      </c>
    </row>
    <row r="10966" spans="1:14" ht="1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26" t="s">
        <v>18</v>
      </c>
      <c r="N10966" s="21">
        <f t="shared" si="171"/>
        <v>0</v>
      </c>
    </row>
    <row r="10967" spans="1:14" ht="1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26" t="s">
        <v>18</v>
      </c>
      <c r="N10967" s="21">
        <f t="shared" si="171"/>
        <v>0</v>
      </c>
    </row>
    <row r="10968" spans="1:14" ht="1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26" t="s">
        <v>18</v>
      </c>
      <c r="N10968" s="21">
        <f t="shared" si="171"/>
        <v>0</v>
      </c>
    </row>
    <row r="10969" spans="1:14" ht="1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26" t="s">
        <v>18</v>
      </c>
      <c r="N10969" s="21">
        <f t="shared" si="171"/>
        <v>0</v>
      </c>
    </row>
    <row r="10970" spans="1:14" ht="1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26" t="s">
        <v>18</v>
      </c>
      <c r="N10970" s="21">
        <f t="shared" si="171"/>
        <v>0</v>
      </c>
    </row>
    <row r="10971" spans="1:14" ht="1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26" t="s">
        <v>18</v>
      </c>
      <c r="N10971" s="21">
        <f t="shared" si="171"/>
        <v>0</v>
      </c>
    </row>
    <row r="10972" spans="1:14" ht="1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26" t="s">
        <v>18</v>
      </c>
      <c r="N10972" s="21">
        <f t="shared" si="171"/>
        <v>0</v>
      </c>
    </row>
    <row r="10973" spans="1:14" ht="1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26" t="s">
        <v>18</v>
      </c>
      <c r="N10973" s="21">
        <f t="shared" si="171"/>
        <v>0</v>
      </c>
    </row>
    <row r="10974" spans="1:14" ht="1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26" t="s">
        <v>18</v>
      </c>
      <c r="N10974" s="21">
        <f t="shared" si="171"/>
        <v>0</v>
      </c>
    </row>
    <row r="10975" spans="1:14" ht="1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26" t="s">
        <v>18</v>
      </c>
      <c r="N10975" s="21">
        <f t="shared" si="171"/>
        <v>0</v>
      </c>
    </row>
    <row r="10976" spans="1:14" ht="1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26" t="s">
        <v>18</v>
      </c>
      <c r="N10976" s="21">
        <f t="shared" si="171"/>
        <v>1</v>
      </c>
    </row>
    <row r="10977" spans="1:14" ht="1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26" t="s">
        <v>18</v>
      </c>
      <c r="N10977" s="21">
        <f t="shared" si="171"/>
        <v>0</v>
      </c>
    </row>
    <row r="10978" spans="1:14" ht="1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26" t="s">
        <v>18</v>
      </c>
      <c r="N10978" s="21">
        <f t="shared" si="171"/>
        <v>0</v>
      </c>
    </row>
    <row r="10979" spans="1:14" ht="1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26" t="s">
        <v>18</v>
      </c>
      <c r="N10979" s="21">
        <f t="shared" si="171"/>
        <v>0</v>
      </c>
    </row>
    <row r="10980" spans="1:14" ht="1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26" t="s">
        <v>18</v>
      </c>
      <c r="N10980" s="21">
        <f t="shared" si="171"/>
        <v>0</v>
      </c>
    </row>
    <row r="10981" spans="1:14" ht="1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26" t="s">
        <v>18</v>
      </c>
      <c r="N10981" s="21">
        <f t="shared" si="171"/>
        <v>0</v>
      </c>
    </row>
    <row r="10982" spans="1:14" ht="1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26" t="s">
        <v>18</v>
      </c>
      <c r="N10982" s="21">
        <f t="shared" si="171"/>
        <v>0</v>
      </c>
    </row>
    <row r="10983" spans="1:14" ht="1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26" t="s">
        <v>18</v>
      </c>
      <c r="N10983" s="21">
        <f t="shared" si="171"/>
        <v>0</v>
      </c>
    </row>
    <row r="10984" spans="1:14" ht="1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26" t="s">
        <v>18</v>
      </c>
      <c r="N10984" s="21">
        <f t="shared" si="171"/>
        <v>0</v>
      </c>
    </row>
    <row r="10985" spans="1:14" ht="1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26" t="s">
        <v>18</v>
      </c>
      <c r="N10985" s="21">
        <f t="shared" si="171"/>
        <v>0</v>
      </c>
    </row>
    <row r="10986" spans="1:14" ht="1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26" t="s">
        <v>18</v>
      </c>
      <c r="N10986" s="21">
        <f t="shared" si="171"/>
        <v>0</v>
      </c>
    </row>
    <row r="10987" spans="1:14" ht="1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26" t="s">
        <v>18</v>
      </c>
      <c r="N10987" s="21">
        <f t="shared" si="171"/>
        <v>0</v>
      </c>
    </row>
    <row r="10988" spans="1:14" ht="1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26" t="s">
        <v>18</v>
      </c>
      <c r="N10988" s="21">
        <f t="shared" si="171"/>
        <v>0</v>
      </c>
    </row>
    <row r="10989" spans="1:14" ht="1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26" t="s">
        <v>18</v>
      </c>
      <c r="N10989" s="21">
        <f t="shared" si="171"/>
        <v>0</v>
      </c>
    </row>
    <row r="10990" spans="1:14" ht="1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26" t="s">
        <v>18</v>
      </c>
      <c r="N10990" s="21">
        <f t="shared" si="171"/>
        <v>0</v>
      </c>
    </row>
    <row r="10991" spans="1:14" ht="1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26" t="s">
        <v>18</v>
      </c>
      <c r="N10991" s="21">
        <f t="shared" si="171"/>
        <v>0</v>
      </c>
    </row>
    <row r="10992" spans="1:14" ht="1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26" t="s">
        <v>18</v>
      </c>
      <c r="N10992" s="21">
        <f t="shared" si="171"/>
        <v>0</v>
      </c>
    </row>
    <row r="10993" spans="1:14" ht="1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26" t="s">
        <v>18</v>
      </c>
      <c r="N10993" s="21">
        <f t="shared" si="171"/>
        <v>0</v>
      </c>
    </row>
    <row r="10994" spans="1:14" ht="1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26" t="s">
        <v>18</v>
      </c>
      <c r="N10994" s="21">
        <f t="shared" si="171"/>
        <v>0</v>
      </c>
    </row>
    <row r="10995" spans="1:14" ht="1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26" t="s">
        <v>18</v>
      </c>
      <c r="N10995" s="21">
        <f t="shared" si="171"/>
        <v>0</v>
      </c>
    </row>
    <row r="10996" spans="1:14" ht="1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26" t="s">
        <v>18</v>
      </c>
      <c r="N10996" s="21">
        <f t="shared" si="171"/>
        <v>0</v>
      </c>
    </row>
    <row r="10997" spans="1:14" ht="1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26" t="s">
        <v>18</v>
      </c>
      <c r="N10997" s="21">
        <f t="shared" si="171"/>
        <v>0</v>
      </c>
    </row>
    <row r="10998" spans="1:14" ht="1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26" t="s">
        <v>18</v>
      </c>
      <c r="N10998" s="21">
        <f t="shared" si="171"/>
        <v>0</v>
      </c>
    </row>
    <row r="10999" spans="1:14" ht="1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26" t="s">
        <v>18</v>
      </c>
      <c r="N10999" s="21">
        <f t="shared" si="171"/>
        <v>0</v>
      </c>
    </row>
    <row r="11000" spans="1:14" ht="1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26" t="s">
        <v>18</v>
      </c>
      <c r="N11000" s="21">
        <f t="shared" si="171"/>
        <v>0</v>
      </c>
    </row>
    <row r="11001" spans="1:14" ht="1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26" t="s">
        <v>18</v>
      </c>
      <c r="N11001" s="21">
        <f t="shared" si="171"/>
        <v>0</v>
      </c>
    </row>
    <row r="11002" spans="1:14" ht="1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26" t="s">
        <v>18</v>
      </c>
      <c r="N11002" s="21">
        <f t="shared" si="171"/>
        <v>0</v>
      </c>
    </row>
    <row r="11003" spans="1:14" ht="1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26" t="s">
        <v>18</v>
      </c>
      <c r="N11003" s="21">
        <f t="shared" si="171"/>
        <v>0</v>
      </c>
    </row>
    <row r="11004" spans="1:14" ht="1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26" t="s">
        <v>18</v>
      </c>
      <c r="N11004" s="21">
        <f t="shared" si="171"/>
        <v>0</v>
      </c>
    </row>
    <row r="11005" spans="1:14" ht="1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26" t="s">
        <v>18</v>
      </c>
      <c r="N11005" s="21">
        <f t="shared" si="171"/>
        <v>0</v>
      </c>
    </row>
    <row r="11006" spans="1:14" ht="1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26" t="s">
        <v>18</v>
      </c>
      <c r="N11006" s="21">
        <f t="shared" si="171"/>
        <v>0</v>
      </c>
    </row>
    <row r="11007" spans="1:14" ht="1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26" t="s">
        <v>18</v>
      </c>
      <c r="N11007" s="21">
        <f t="shared" si="171"/>
        <v>0</v>
      </c>
    </row>
    <row r="11008" spans="1:14" ht="1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26" t="s">
        <v>18</v>
      </c>
      <c r="N11008" s="21">
        <f t="shared" si="171"/>
        <v>0</v>
      </c>
    </row>
    <row r="11009" spans="1:14" ht="1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26" t="s">
        <v>18</v>
      </c>
      <c r="N11009" s="21">
        <f t="shared" si="171"/>
        <v>0</v>
      </c>
    </row>
    <row r="11010" spans="1:14" ht="1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26" t="s">
        <v>18</v>
      </c>
      <c r="N11010" s="21">
        <f t="shared" si="171"/>
        <v>0</v>
      </c>
    </row>
    <row r="11011" spans="1:14" ht="1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26" t="s">
        <v>18</v>
      </c>
      <c r="N11011" s="21">
        <f t="shared" ref="N11011:N11074" si="172">IF(AND(B11011="GosUslugi_2LTP",J11011="Вопрос"),1,0)</f>
        <v>0</v>
      </c>
    </row>
    <row r="11012" spans="1:14" ht="1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26" t="s">
        <v>18</v>
      </c>
      <c r="N11012" s="21">
        <f t="shared" si="172"/>
        <v>0</v>
      </c>
    </row>
    <row r="11013" spans="1:14" ht="1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26" t="s">
        <v>18</v>
      </c>
      <c r="N11013" s="21">
        <f t="shared" si="172"/>
        <v>0</v>
      </c>
    </row>
    <row r="11014" spans="1:14" ht="1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26" t="s">
        <v>18</v>
      </c>
      <c r="N11014" s="21">
        <f t="shared" si="172"/>
        <v>0</v>
      </c>
    </row>
    <row r="11015" spans="1:14" ht="1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26" t="s">
        <v>18</v>
      </c>
      <c r="N11015" s="21">
        <f t="shared" si="172"/>
        <v>0</v>
      </c>
    </row>
    <row r="11016" spans="1:14" ht="1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26" t="s">
        <v>18</v>
      </c>
      <c r="N11016" s="21">
        <f t="shared" si="172"/>
        <v>0</v>
      </c>
    </row>
    <row r="11017" spans="1:14" ht="1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26" t="s">
        <v>18</v>
      </c>
      <c r="N11017" s="21">
        <f t="shared" si="172"/>
        <v>0</v>
      </c>
    </row>
    <row r="11018" spans="1:14" ht="1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26" t="s">
        <v>18</v>
      </c>
      <c r="N11018" s="21">
        <f t="shared" si="172"/>
        <v>0</v>
      </c>
    </row>
    <row r="11019" spans="1:14" ht="1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26" t="s">
        <v>18</v>
      </c>
      <c r="N11019" s="21">
        <f t="shared" si="172"/>
        <v>0</v>
      </c>
    </row>
    <row r="11020" spans="1:14" ht="1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26" t="s">
        <v>18</v>
      </c>
      <c r="N11020" s="21">
        <f t="shared" si="172"/>
        <v>0</v>
      </c>
    </row>
    <row r="11021" spans="1:14" ht="1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26" t="s">
        <v>18</v>
      </c>
      <c r="N11021" s="21">
        <f t="shared" si="172"/>
        <v>0</v>
      </c>
    </row>
    <row r="11022" spans="1:14" ht="1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26" t="s">
        <v>18</v>
      </c>
      <c r="N11022" s="21">
        <f t="shared" si="172"/>
        <v>0</v>
      </c>
    </row>
    <row r="11023" spans="1:14" ht="1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26" t="s">
        <v>18</v>
      </c>
      <c r="N11023" s="21">
        <f t="shared" si="172"/>
        <v>0</v>
      </c>
    </row>
    <row r="11024" spans="1:14" ht="1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26" t="s">
        <v>18</v>
      </c>
      <c r="N11024" s="21">
        <f t="shared" si="172"/>
        <v>0</v>
      </c>
    </row>
    <row r="11025" spans="1:14" ht="1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26" t="s">
        <v>18</v>
      </c>
      <c r="N11025" s="21">
        <f t="shared" si="172"/>
        <v>0</v>
      </c>
    </row>
    <row r="11026" spans="1:14" ht="1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26" t="s">
        <v>18</v>
      </c>
      <c r="N11026" s="21">
        <f t="shared" si="172"/>
        <v>0</v>
      </c>
    </row>
    <row r="11027" spans="1:14" ht="1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26" t="s">
        <v>18</v>
      </c>
      <c r="N11027" s="21">
        <f t="shared" si="172"/>
        <v>0</v>
      </c>
    </row>
    <row r="11028" spans="1:14" ht="1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26" t="s">
        <v>18</v>
      </c>
      <c r="N11028" s="21">
        <f t="shared" si="172"/>
        <v>0</v>
      </c>
    </row>
    <row r="11029" spans="1:14" ht="1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26" t="s">
        <v>18</v>
      </c>
      <c r="N11029" s="21">
        <f t="shared" si="172"/>
        <v>0</v>
      </c>
    </row>
    <row r="11030" spans="1:14" ht="1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26" t="s">
        <v>18</v>
      </c>
      <c r="N11030" s="21">
        <f t="shared" si="172"/>
        <v>0</v>
      </c>
    </row>
    <row r="11031" spans="1:14" ht="1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26" t="s">
        <v>18</v>
      </c>
      <c r="N11031" s="21">
        <f t="shared" si="172"/>
        <v>0</v>
      </c>
    </row>
    <row r="11032" spans="1:14" ht="1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26" t="s">
        <v>18</v>
      </c>
      <c r="N11032" s="21">
        <f t="shared" si="172"/>
        <v>0</v>
      </c>
    </row>
    <row r="11033" spans="1:14" ht="1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26" t="s">
        <v>18</v>
      </c>
      <c r="N11033" s="21">
        <f t="shared" si="172"/>
        <v>0</v>
      </c>
    </row>
    <row r="11034" spans="1:14" ht="1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26" t="s">
        <v>18</v>
      </c>
      <c r="N11034" s="21">
        <f t="shared" si="172"/>
        <v>0</v>
      </c>
    </row>
    <row r="11035" spans="1:14" ht="1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26" t="s">
        <v>18</v>
      </c>
      <c r="N11035" s="21">
        <f t="shared" si="172"/>
        <v>0</v>
      </c>
    </row>
    <row r="11036" spans="1:14" ht="1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26" t="s">
        <v>18</v>
      </c>
      <c r="N11036" s="21">
        <f t="shared" si="172"/>
        <v>0</v>
      </c>
    </row>
    <row r="11037" spans="1:14" ht="1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26" t="s">
        <v>18</v>
      </c>
      <c r="N11037" s="21">
        <f t="shared" si="172"/>
        <v>0</v>
      </c>
    </row>
    <row r="11038" spans="1:14" ht="1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26" t="s">
        <v>18</v>
      </c>
      <c r="N11038" s="21">
        <f t="shared" si="172"/>
        <v>0</v>
      </c>
    </row>
    <row r="11039" spans="1:14" ht="1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26" t="s">
        <v>18</v>
      </c>
      <c r="N11039" s="21">
        <f t="shared" si="172"/>
        <v>0</v>
      </c>
    </row>
    <row r="11040" spans="1:14" ht="1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26" t="s">
        <v>18</v>
      </c>
      <c r="N11040" s="21">
        <f t="shared" si="172"/>
        <v>0</v>
      </c>
    </row>
    <row r="11041" spans="1:14" ht="1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26" t="s">
        <v>18</v>
      </c>
      <c r="N11041" s="21">
        <f t="shared" si="172"/>
        <v>0</v>
      </c>
    </row>
    <row r="11042" spans="1:14" ht="1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26" t="s">
        <v>18</v>
      </c>
      <c r="N11042" s="21">
        <f t="shared" si="172"/>
        <v>0</v>
      </c>
    </row>
    <row r="11043" spans="1:14" ht="1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26" t="s">
        <v>18</v>
      </c>
      <c r="N11043" s="21">
        <f t="shared" si="172"/>
        <v>0</v>
      </c>
    </row>
    <row r="11044" spans="1:14" ht="1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26" t="s">
        <v>18</v>
      </c>
      <c r="N11044" s="21">
        <f t="shared" si="172"/>
        <v>0</v>
      </c>
    </row>
    <row r="11045" spans="1:14" ht="1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26" t="s">
        <v>18</v>
      </c>
      <c r="N11045" s="21">
        <f t="shared" si="172"/>
        <v>0</v>
      </c>
    </row>
    <row r="11046" spans="1:14" ht="1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26" t="s">
        <v>18</v>
      </c>
      <c r="N11046" s="21">
        <f t="shared" si="172"/>
        <v>0</v>
      </c>
    </row>
    <row r="11047" spans="1:14" ht="1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26" t="s">
        <v>18</v>
      </c>
      <c r="N11047" s="21">
        <f t="shared" si="172"/>
        <v>0</v>
      </c>
    </row>
    <row r="11048" spans="1:14" ht="1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26" t="s">
        <v>18</v>
      </c>
      <c r="N11048" s="21">
        <f t="shared" si="172"/>
        <v>0</v>
      </c>
    </row>
    <row r="11049" spans="1:14" ht="1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26" t="s">
        <v>18</v>
      </c>
      <c r="N11049" s="21">
        <f t="shared" si="172"/>
        <v>0</v>
      </c>
    </row>
    <row r="11050" spans="1:14" ht="1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26" t="s">
        <v>18</v>
      </c>
      <c r="N11050" s="21">
        <f t="shared" si="172"/>
        <v>0</v>
      </c>
    </row>
    <row r="11051" spans="1:14" ht="1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26" t="s">
        <v>18</v>
      </c>
      <c r="N11051" s="21">
        <f t="shared" si="172"/>
        <v>1</v>
      </c>
    </row>
    <row r="11052" spans="1:14" ht="1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26" t="s">
        <v>18</v>
      </c>
      <c r="N11052" s="21">
        <f t="shared" si="172"/>
        <v>0</v>
      </c>
    </row>
    <row r="11053" spans="1:14" ht="1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26" t="s">
        <v>18</v>
      </c>
      <c r="N11053" s="21">
        <f t="shared" si="172"/>
        <v>0</v>
      </c>
    </row>
    <row r="11054" spans="1:14" ht="1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26" t="s">
        <v>18</v>
      </c>
      <c r="N11054" s="21">
        <f t="shared" si="172"/>
        <v>0</v>
      </c>
    </row>
    <row r="11055" spans="1:14" ht="1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26" t="s">
        <v>18</v>
      </c>
      <c r="N11055" s="21">
        <f t="shared" si="172"/>
        <v>0</v>
      </c>
    </row>
    <row r="11056" spans="1:14" ht="1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26" t="s">
        <v>18</v>
      </c>
      <c r="N11056" s="21">
        <f t="shared" si="172"/>
        <v>0</v>
      </c>
    </row>
    <row r="11057" spans="1:14" ht="1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26" t="s">
        <v>18</v>
      </c>
      <c r="N11057" s="21">
        <f t="shared" si="172"/>
        <v>0</v>
      </c>
    </row>
    <row r="11058" spans="1:14" ht="1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26" t="s">
        <v>18</v>
      </c>
      <c r="N11058" s="21">
        <f t="shared" si="172"/>
        <v>0</v>
      </c>
    </row>
    <row r="11059" spans="1:14" ht="1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26" t="s">
        <v>18</v>
      </c>
      <c r="N11059" s="21">
        <f t="shared" si="172"/>
        <v>0</v>
      </c>
    </row>
    <row r="11060" spans="1:14" ht="1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26" t="s">
        <v>18</v>
      </c>
      <c r="N11060" s="21">
        <f t="shared" si="172"/>
        <v>0</v>
      </c>
    </row>
    <row r="11061" spans="1:14" ht="1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26" t="s">
        <v>18</v>
      </c>
      <c r="N11061" s="21">
        <f t="shared" si="172"/>
        <v>0</v>
      </c>
    </row>
    <row r="11062" spans="1:14" ht="1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26" t="s">
        <v>18</v>
      </c>
      <c r="N11062" s="21">
        <f t="shared" si="172"/>
        <v>0</v>
      </c>
    </row>
    <row r="11063" spans="1:14" ht="1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26" t="s">
        <v>18</v>
      </c>
      <c r="N11063" s="21">
        <f t="shared" si="172"/>
        <v>0</v>
      </c>
    </row>
    <row r="11064" spans="1:14" ht="1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26" t="s">
        <v>18</v>
      </c>
      <c r="N11064" s="21">
        <f t="shared" si="172"/>
        <v>0</v>
      </c>
    </row>
    <row r="11065" spans="1:14" ht="1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26" t="s">
        <v>18</v>
      </c>
      <c r="N11065" s="21">
        <f t="shared" si="172"/>
        <v>0</v>
      </c>
    </row>
    <row r="11066" spans="1:14" ht="1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26" t="s">
        <v>18</v>
      </c>
      <c r="N11066" s="21">
        <f t="shared" si="172"/>
        <v>0</v>
      </c>
    </row>
    <row r="11067" spans="1:14" ht="1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26" t="s">
        <v>18</v>
      </c>
      <c r="N11067" s="21">
        <f t="shared" si="172"/>
        <v>0</v>
      </c>
    </row>
    <row r="11068" spans="1:14" ht="1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26" t="s">
        <v>18</v>
      </c>
      <c r="N11068" s="21">
        <f t="shared" si="172"/>
        <v>0</v>
      </c>
    </row>
    <row r="11069" spans="1:14" ht="1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26" t="s">
        <v>18</v>
      </c>
      <c r="N11069" s="21">
        <f t="shared" si="172"/>
        <v>0</v>
      </c>
    </row>
    <row r="11070" spans="1:14" ht="1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26" t="s">
        <v>18</v>
      </c>
      <c r="N11070" s="21">
        <f t="shared" si="172"/>
        <v>0</v>
      </c>
    </row>
    <row r="11071" spans="1:14" ht="1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26" t="s">
        <v>18</v>
      </c>
      <c r="N11071" s="21">
        <f t="shared" si="172"/>
        <v>0</v>
      </c>
    </row>
    <row r="11072" spans="1:14" ht="1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26" t="s">
        <v>18</v>
      </c>
      <c r="N11072" s="21">
        <f t="shared" si="172"/>
        <v>1</v>
      </c>
    </row>
    <row r="11073" spans="1:14" ht="1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26" t="s">
        <v>18</v>
      </c>
      <c r="N11073" s="21">
        <f t="shared" si="172"/>
        <v>0</v>
      </c>
    </row>
    <row r="11074" spans="1:14" ht="1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26" t="s">
        <v>18</v>
      </c>
      <c r="N11074" s="21">
        <f t="shared" si="172"/>
        <v>0</v>
      </c>
    </row>
    <row r="11075" spans="1:14" ht="1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26" t="s">
        <v>18</v>
      </c>
      <c r="N11075" s="21">
        <f t="shared" ref="N11075:N11138" si="173">IF(AND(B11075="GosUslugi_2LTP",J11075="Вопрос"),1,0)</f>
        <v>0</v>
      </c>
    </row>
    <row r="11076" spans="1:14" ht="1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26" t="s">
        <v>18</v>
      </c>
      <c r="N11076" s="21">
        <f t="shared" si="173"/>
        <v>0</v>
      </c>
    </row>
    <row r="11077" spans="1:14" ht="1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26" t="s">
        <v>18</v>
      </c>
      <c r="N11077" s="21">
        <f t="shared" si="173"/>
        <v>0</v>
      </c>
    </row>
    <row r="11078" spans="1:14" ht="1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26" t="s">
        <v>18</v>
      </c>
      <c r="N11078" s="21">
        <f t="shared" si="173"/>
        <v>0</v>
      </c>
    </row>
    <row r="11079" spans="1:14" ht="1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26" t="s">
        <v>18</v>
      </c>
      <c r="N11079" s="21">
        <f t="shared" si="173"/>
        <v>0</v>
      </c>
    </row>
    <row r="11080" spans="1:14" ht="1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26" t="s">
        <v>18</v>
      </c>
      <c r="N11080" s="21">
        <f t="shared" si="173"/>
        <v>0</v>
      </c>
    </row>
    <row r="11081" spans="1:14" ht="1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26" t="s">
        <v>18</v>
      </c>
      <c r="N11081" s="21">
        <f t="shared" si="173"/>
        <v>0</v>
      </c>
    </row>
    <row r="11082" spans="1:14" ht="1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26" t="s">
        <v>18</v>
      </c>
      <c r="N11082" s="21">
        <f t="shared" si="173"/>
        <v>0</v>
      </c>
    </row>
    <row r="11083" spans="1:14" ht="1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26" t="s">
        <v>18</v>
      </c>
      <c r="N11083" s="21">
        <f t="shared" si="173"/>
        <v>0</v>
      </c>
    </row>
    <row r="11084" spans="1:14" ht="1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26" t="s">
        <v>18</v>
      </c>
      <c r="N11084" s="21">
        <f t="shared" si="173"/>
        <v>0</v>
      </c>
    </row>
    <row r="11085" spans="1:14" ht="1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26" t="s">
        <v>18</v>
      </c>
      <c r="N11085" s="21">
        <f t="shared" si="173"/>
        <v>0</v>
      </c>
    </row>
    <row r="11086" spans="1:14" ht="1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26" t="s">
        <v>18</v>
      </c>
      <c r="N11086" s="21">
        <f t="shared" si="173"/>
        <v>0</v>
      </c>
    </row>
    <row r="11087" spans="1:14" ht="1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26" t="s">
        <v>18</v>
      </c>
      <c r="N11087" s="21">
        <f t="shared" si="173"/>
        <v>0</v>
      </c>
    </row>
    <row r="11088" spans="1:14" ht="1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26" t="s">
        <v>18</v>
      </c>
      <c r="N11088" s="21">
        <f t="shared" si="173"/>
        <v>0</v>
      </c>
    </row>
    <row r="11089" spans="1:14" ht="1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26" t="s">
        <v>18</v>
      </c>
      <c r="N11089" s="21">
        <f t="shared" si="173"/>
        <v>0</v>
      </c>
    </row>
    <row r="11090" spans="1:14" ht="1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26" t="s">
        <v>18</v>
      </c>
      <c r="N11090" s="21">
        <f t="shared" si="173"/>
        <v>0</v>
      </c>
    </row>
    <row r="11091" spans="1:14" ht="1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26" t="s">
        <v>18</v>
      </c>
      <c r="N11091" s="21">
        <f t="shared" si="173"/>
        <v>0</v>
      </c>
    </row>
    <row r="11092" spans="1:14" ht="1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26" t="s">
        <v>18</v>
      </c>
      <c r="N11092" s="21">
        <f t="shared" si="173"/>
        <v>0</v>
      </c>
    </row>
    <row r="11093" spans="1:14" ht="1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26" t="s">
        <v>18</v>
      </c>
      <c r="N11093" s="21">
        <f t="shared" si="173"/>
        <v>0</v>
      </c>
    </row>
    <row r="11094" spans="1:14" ht="1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26" t="s">
        <v>18</v>
      </c>
      <c r="N11094" s="21">
        <f t="shared" si="173"/>
        <v>0</v>
      </c>
    </row>
    <row r="11095" spans="1:14" ht="1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26" t="s">
        <v>18</v>
      </c>
      <c r="N11095" s="21">
        <f t="shared" si="173"/>
        <v>0</v>
      </c>
    </row>
    <row r="11096" spans="1:14" ht="1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26" t="s">
        <v>18</v>
      </c>
      <c r="N11096" s="21">
        <f t="shared" si="173"/>
        <v>0</v>
      </c>
    </row>
    <row r="11097" spans="1:14" ht="1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26" t="s">
        <v>18</v>
      </c>
      <c r="N11097" s="21">
        <f t="shared" si="173"/>
        <v>0</v>
      </c>
    </row>
    <row r="11098" spans="1:14" ht="1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26" t="s">
        <v>18</v>
      </c>
      <c r="N11098" s="21">
        <f t="shared" si="173"/>
        <v>0</v>
      </c>
    </row>
    <row r="11099" spans="1:14" ht="1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26" t="s">
        <v>18</v>
      </c>
      <c r="N11099" s="21">
        <f t="shared" si="173"/>
        <v>0</v>
      </c>
    </row>
    <row r="11100" spans="1:14" ht="1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26" t="s">
        <v>18</v>
      </c>
      <c r="N11100" s="21">
        <f t="shared" si="173"/>
        <v>0</v>
      </c>
    </row>
    <row r="11101" spans="1:14" ht="1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26" t="s">
        <v>18</v>
      </c>
      <c r="N11101" s="21">
        <f t="shared" si="173"/>
        <v>0</v>
      </c>
    </row>
    <row r="11102" spans="1:14" ht="1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26" t="s">
        <v>18</v>
      </c>
      <c r="N11102" s="21">
        <f t="shared" si="173"/>
        <v>0</v>
      </c>
    </row>
    <row r="11103" spans="1:14" ht="1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26" t="s">
        <v>18</v>
      </c>
      <c r="N11103" s="21">
        <f t="shared" si="173"/>
        <v>0</v>
      </c>
    </row>
    <row r="11104" spans="1:14" ht="1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26" t="s">
        <v>18</v>
      </c>
      <c r="N11104" s="21">
        <f t="shared" si="173"/>
        <v>0</v>
      </c>
    </row>
    <row r="11105" spans="1:14" ht="1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26" t="s">
        <v>18</v>
      </c>
      <c r="N11105" s="21">
        <f t="shared" si="173"/>
        <v>0</v>
      </c>
    </row>
    <row r="11106" spans="1:14" ht="1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26" t="s">
        <v>18</v>
      </c>
      <c r="N11106" s="21">
        <f t="shared" si="173"/>
        <v>0</v>
      </c>
    </row>
    <row r="11107" spans="1:14" ht="1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26" t="s">
        <v>18</v>
      </c>
      <c r="N11107" s="21">
        <f t="shared" si="173"/>
        <v>0</v>
      </c>
    </row>
    <row r="11108" spans="1:14" ht="1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26" t="s">
        <v>18</v>
      </c>
      <c r="N11108" s="21">
        <f t="shared" si="173"/>
        <v>0</v>
      </c>
    </row>
    <row r="11109" spans="1:14" ht="1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26" t="s">
        <v>18</v>
      </c>
      <c r="N11109" s="21">
        <f t="shared" si="173"/>
        <v>0</v>
      </c>
    </row>
    <row r="11110" spans="1:14" ht="1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26" t="s">
        <v>18</v>
      </c>
      <c r="N11110" s="21">
        <f t="shared" si="173"/>
        <v>0</v>
      </c>
    </row>
    <row r="11111" spans="1:14" ht="1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26" t="s">
        <v>18</v>
      </c>
      <c r="N11111" s="21">
        <f t="shared" si="173"/>
        <v>0</v>
      </c>
    </row>
    <row r="11112" spans="1:14" ht="1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26" t="s">
        <v>18</v>
      </c>
      <c r="N11112" s="21">
        <f t="shared" si="173"/>
        <v>0</v>
      </c>
    </row>
    <row r="11113" spans="1:14" ht="1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26" t="s">
        <v>18</v>
      </c>
      <c r="N11113" s="21">
        <f t="shared" si="173"/>
        <v>0</v>
      </c>
    </row>
    <row r="11114" spans="1:14" ht="1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26" t="s">
        <v>18</v>
      </c>
      <c r="N11114" s="21">
        <f t="shared" si="173"/>
        <v>0</v>
      </c>
    </row>
    <row r="11115" spans="1:14" ht="1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26" t="s">
        <v>18</v>
      </c>
      <c r="N11115" s="21">
        <f t="shared" si="173"/>
        <v>0</v>
      </c>
    </row>
    <row r="11116" spans="1:14" ht="1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26" t="s">
        <v>18</v>
      </c>
      <c r="N11116" s="21">
        <f t="shared" si="173"/>
        <v>0</v>
      </c>
    </row>
    <row r="11117" spans="1:14" ht="1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26" t="s">
        <v>18</v>
      </c>
      <c r="N11117" s="21">
        <f t="shared" si="173"/>
        <v>0</v>
      </c>
    </row>
    <row r="11118" spans="1:14" ht="1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26" t="s">
        <v>18</v>
      </c>
      <c r="N11118" s="21">
        <f t="shared" si="173"/>
        <v>0</v>
      </c>
    </row>
    <row r="11119" spans="1:14" ht="1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26" t="s">
        <v>18</v>
      </c>
      <c r="N11119" s="21">
        <f t="shared" si="173"/>
        <v>0</v>
      </c>
    </row>
    <row r="11120" spans="1:14" ht="1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26" t="s">
        <v>18</v>
      </c>
      <c r="N11120" s="21">
        <f t="shared" si="173"/>
        <v>0</v>
      </c>
    </row>
    <row r="11121" spans="1:14" ht="1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26" t="s">
        <v>18</v>
      </c>
      <c r="N11121" s="21">
        <f t="shared" si="173"/>
        <v>0</v>
      </c>
    </row>
    <row r="11122" spans="1:14" ht="1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26" t="s">
        <v>18</v>
      </c>
      <c r="N11122" s="21">
        <f t="shared" si="173"/>
        <v>0</v>
      </c>
    </row>
    <row r="11123" spans="1:14" ht="1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26" t="s">
        <v>18</v>
      </c>
      <c r="N11123" s="21">
        <f t="shared" si="173"/>
        <v>0</v>
      </c>
    </row>
    <row r="11124" spans="1:14" ht="1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26" t="s">
        <v>18</v>
      </c>
      <c r="N11124" s="21">
        <f t="shared" si="173"/>
        <v>0</v>
      </c>
    </row>
    <row r="11125" spans="1:14" ht="1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26" t="s">
        <v>18</v>
      </c>
      <c r="N11125" s="21">
        <f t="shared" si="173"/>
        <v>0</v>
      </c>
    </row>
    <row r="11126" spans="1:14" ht="1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26" t="s">
        <v>18</v>
      </c>
      <c r="N11126" s="21">
        <f t="shared" si="173"/>
        <v>0</v>
      </c>
    </row>
    <row r="11127" spans="1:14" ht="1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26" t="s">
        <v>18</v>
      </c>
      <c r="N11127" s="21">
        <f t="shared" si="173"/>
        <v>0</v>
      </c>
    </row>
    <row r="11128" spans="1:14" ht="1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26" t="s">
        <v>18</v>
      </c>
      <c r="N11128" s="21">
        <f t="shared" si="173"/>
        <v>0</v>
      </c>
    </row>
    <row r="11129" spans="1:14" ht="1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26" t="s">
        <v>18</v>
      </c>
      <c r="N11129" s="21">
        <f t="shared" si="173"/>
        <v>0</v>
      </c>
    </row>
    <row r="11130" spans="1:14" ht="1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26" t="s">
        <v>18</v>
      </c>
      <c r="N11130" s="21">
        <f t="shared" si="173"/>
        <v>0</v>
      </c>
    </row>
    <row r="11131" spans="1:14" ht="1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26" t="s">
        <v>18</v>
      </c>
      <c r="N11131" s="21">
        <f t="shared" si="173"/>
        <v>0</v>
      </c>
    </row>
    <row r="11132" spans="1:14" ht="1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26" t="s">
        <v>18</v>
      </c>
      <c r="N11132" s="21">
        <f t="shared" si="173"/>
        <v>0</v>
      </c>
    </row>
    <row r="11133" spans="1:14" ht="1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26" t="s">
        <v>18</v>
      </c>
      <c r="N11133" s="21">
        <f t="shared" si="173"/>
        <v>0</v>
      </c>
    </row>
    <row r="11134" spans="1:14" ht="1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26" t="s">
        <v>18</v>
      </c>
      <c r="N11134" s="21">
        <f t="shared" si="173"/>
        <v>0</v>
      </c>
    </row>
    <row r="11135" spans="1:14" ht="1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26" t="s">
        <v>18</v>
      </c>
      <c r="N11135" s="21">
        <f t="shared" si="173"/>
        <v>0</v>
      </c>
    </row>
    <row r="11136" spans="1:14" ht="1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26" t="s">
        <v>18</v>
      </c>
      <c r="N11136" s="21">
        <f t="shared" si="173"/>
        <v>0</v>
      </c>
    </row>
    <row r="11137" spans="1:14" ht="1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26" t="s">
        <v>18</v>
      </c>
      <c r="N11137" s="21">
        <f t="shared" si="173"/>
        <v>0</v>
      </c>
    </row>
    <row r="11138" spans="1:14" ht="1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26" t="s">
        <v>18</v>
      </c>
      <c r="N11138" s="21">
        <f t="shared" si="173"/>
        <v>0</v>
      </c>
    </row>
    <row r="11139" spans="1:14" ht="1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26" t="s">
        <v>18</v>
      </c>
      <c r="N11139" s="21">
        <f t="shared" ref="N11139:N11202" si="174">IF(AND(B11139="GosUslugi_2LTP",J11139="Вопрос"),1,0)</f>
        <v>0</v>
      </c>
    </row>
    <row r="11140" spans="1:14" ht="1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26" t="s">
        <v>18</v>
      </c>
      <c r="N11140" s="21">
        <f t="shared" si="174"/>
        <v>0</v>
      </c>
    </row>
    <row r="11141" spans="1:14" ht="1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26" t="s">
        <v>18</v>
      </c>
      <c r="N11141" s="21">
        <f t="shared" si="174"/>
        <v>0</v>
      </c>
    </row>
    <row r="11142" spans="1:14" ht="1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26" t="s">
        <v>18</v>
      </c>
      <c r="N11142" s="21">
        <f t="shared" si="174"/>
        <v>0</v>
      </c>
    </row>
    <row r="11143" spans="1:14" ht="1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26" t="s">
        <v>18</v>
      </c>
      <c r="N11143" s="21">
        <f t="shared" si="174"/>
        <v>0</v>
      </c>
    </row>
    <row r="11144" spans="1:14" ht="1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26" t="s">
        <v>18</v>
      </c>
      <c r="N11144" s="21">
        <f t="shared" si="174"/>
        <v>0</v>
      </c>
    </row>
    <row r="11145" spans="1:14" ht="1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26" t="s">
        <v>18</v>
      </c>
      <c r="N11145" s="21">
        <f t="shared" si="174"/>
        <v>0</v>
      </c>
    </row>
    <row r="11146" spans="1:14" ht="1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26" t="s">
        <v>18</v>
      </c>
      <c r="N11146" s="21">
        <f t="shared" si="174"/>
        <v>0</v>
      </c>
    </row>
    <row r="11147" spans="1:14" ht="1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26" t="s">
        <v>18</v>
      </c>
      <c r="N11147" s="21">
        <f t="shared" si="174"/>
        <v>0</v>
      </c>
    </row>
    <row r="11148" spans="1:14" ht="1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26" t="s">
        <v>18</v>
      </c>
      <c r="N11148" s="21">
        <f t="shared" si="174"/>
        <v>0</v>
      </c>
    </row>
    <row r="11149" spans="1:14" ht="1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26" t="s">
        <v>18</v>
      </c>
      <c r="N11149" s="21">
        <f t="shared" si="174"/>
        <v>0</v>
      </c>
    </row>
    <row r="11150" spans="1:14" ht="1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26" t="s">
        <v>18</v>
      </c>
      <c r="N11150" s="21">
        <f t="shared" si="174"/>
        <v>0</v>
      </c>
    </row>
    <row r="11151" spans="1:14" ht="1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26" t="s">
        <v>18</v>
      </c>
      <c r="N11151" s="21">
        <f t="shared" si="174"/>
        <v>0</v>
      </c>
    </row>
    <row r="11152" spans="1:14" ht="1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26" t="s">
        <v>18</v>
      </c>
      <c r="N11152" s="21">
        <f t="shared" si="174"/>
        <v>0</v>
      </c>
    </row>
    <row r="11153" spans="1:14" ht="1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26" t="s">
        <v>18</v>
      </c>
      <c r="N11153" s="21">
        <f t="shared" si="174"/>
        <v>0</v>
      </c>
    </row>
    <row r="11154" spans="1:14" ht="1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26" t="s">
        <v>18</v>
      </c>
      <c r="N11154" s="21">
        <f t="shared" si="174"/>
        <v>0</v>
      </c>
    </row>
    <row r="11155" spans="1:14" ht="1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26" t="s">
        <v>18</v>
      </c>
      <c r="N11155" s="21">
        <f t="shared" si="174"/>
        <v>0</v>
      </c>
    </row>
    <row r="11156" spans="1:14" ht="1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26" t="s">
        <v>18</v>
      </c>
      <c r="N11156" s="21">
        <f t="shared" si="174"/>
        <v>0</v>
      </c>
    </row>
    <row r="11157" spans="1:14" ht="1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26" t="s">
        <v>18</v>
      </c>
      <c r="N11157" s="21">
        <f t="shared" si="174"/>
        <v>0</v>
      </c>
    </row>
    <row r="11158" spans="1:14" ht="1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26" t="s">
        <v>18</v>
      </c>
      <c r="N11158" s="21">
        <f t="shared" si="174"/>
        <v>0</v>
      </c>
    </row>
    <row r="11159" spans="1:14" ht="1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26" t="s">
        <v>18</v>
      </c>
      <c r="N11159" s="21">
        <f t="shared" si="174"/>
        <v>0</v>
      </c>
    </row>
    <row r="11160" spans="1:14" ht="1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26" t="s">
        <v>18</v>
      </c>
      <c r="N11160" s="21">
        <f t="shared" si="174"/>
        <v>0</v>
      </c>
    </row>
    <row r="11161" spans="1:14" ht="1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26" t="s">
        <v>18</v>
      </c>
      <c r="N11161" s="21">
        <f t="shared" si="174"/>
        <v>0</v>
      </c>
    </row>
    <row r="11162" spans="1:14" ht="1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26" t="s">
        <v>18</v>
      </c>
      <c r="N11162" s="21">
        <f t="shared" si="174"/>
        <v>0</v>
      </c>
    </row>
    <row r="11163" spans="1:14" ht="1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26" t="s">
        <v>18</v>
      </c>
      <c r="N11163" s="21">
        <f t="shared" si="174"/>
        <v>0</v>
      </c>
    </row>
    <row r="11164" spans="1:14" ht="1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26" t="s">
        <v>18</v>
      </c>
      <c r="N11164" s="21">
        <f t="shared" si="174"/>
        <v>0</v>
      </c>
    </row>
    <row r="11165" spans="1:14" ht="1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26" t="s">
        <v>18</v>
      </c>
      <c r="N11165" s="21">
        <f t="shared" si="174"/>
        <v>0</v>
      </c>
    </row>
    <row r="11166" spans="1:14" ht="1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26" t="s">
        <v>18</v>
      </c>
      <c r="N11166" s="21">
        <f t="shared" si="174"/>
        <v>0</v>
      </c>
    </row>
    <row r="11167" spans="1:14" ht="1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26" t="s">
        <v>18</v>
      </c>
      <c r="N11167" s="21">
        <f t="shared" si="174"/>
        <v>0</v>
      </c>
    </row>
    <row r="11168" spans="1:14" ht="1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26" t="s">
        <v>18</v>
      </c>
      <c r="N11168" s="21">
        <f t="shared" si="174"/>
        <v>0</v>
      </c>
    </row>
    <row r="11169" spans="1:14" ht="1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26" t="s">
        <v>18</v>
      </c>
      <c r="N11169" s="21">
        <f t="shared" si="174"/>
        <v>0</v>
      </c>
    </row>
    <row r="11170" spans="1:14" ht="1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26" t="s">
        <v>18</v>
      </c>
      <c r="N11170" s="21">
        <f t="shared" si="174"/>
        <v>0</v>
      </c>
    </row>
    <row r="11171" spans="1:14" ht="1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26" t="s">
        <v>18</v>
      </c>
      <c r="N11171" s="21">
        <f t="shared" si="174"/>
        <v>0</v>
      </c>
    </row>
    <row r="11172" spans="1:14" ht="1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26" t="s">
        <v>18</v>
      </c>
      <c r="N11172" s="21">
        <f t="shared" si="174"/>
        <v>0</v>
      </c>
    </row>
    <row r="11173" spans="1:14" ht="1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26" t="s">
        <v>18</v>
      </c>
      <c r="N11173" s="21">
        <f t="shared" si="174"/>
        <v>0</v>
      </c>
    </row>
    <row r="11174" spans="1:14" ht="1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26" t="s">
        <v>18</v>
      </c>
      <c r="N11174" s="21">
        <f t="shared" si="174"/>
        <v>0</v>
      </c>
    </row>
    <row r="11175" spans="1:14" ht="1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26" t="s">
        <v>18</v>
      </c>
      <c r="N11175" s="21">
        <f t="shared" si="174"/>
        <v>0</v>
      </c>
    </row>
    <row r="11176" spans="1:14" ht="1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26" t="s">
        <v>18</v>
      </c>
      <c r="N11176" s="21">
        <f t="shared" si="174"/>
        <v>0</v>
      </c>
    </row>
    <row r="11177" spans="1:14" ht="1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26" t="s">
        <v>18</v>
      </c>
      <c r="N11177" s="21">
        <f t="shared" si="174"/>
        <v>0</v>
      </c>
    </row>
    <row r="11178" spans="1:14" ht="1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26" t="s">
        <v>18</v>
      </c>
      <c r="N11178" s="21">
        <f t="shared" si="174"/>
        <v>0</v>
      </c>
    </row>
    <row r="11179" spans="1:14" ht="1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26" t="s">
        <v>18</v>
      </c>
      <c r="N11179" s="21">
        <f t="shared" si="174"/>
        <v>0</v>
      </c>
    </row>
    <row r="11180" spans="1:14" ht="1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26" t="s">
        <v>18</v>
      </c>
      <c r="N11180" s="21">
        <f t="shared" si="174"/>
        <v>0</v>
      </c>
    </row>
    <row r="11181" spans="1:14" ht="1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26" t="s">
        <v>18</v>
      </c>
      <c r="N11181" s="21">
        <f t="shared" si="174"/>
        <v>0</v>
      </c>
    </row>
    <row r="11182" spans="1:14" ht="1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26" t="s">
        <v>18</v>
      </c>
      <c r="N11182" s="21">
        <f t="shared" si="174"/>
        <v>0</v>
      </c>
    </row>
    <row r="11183" spans="1:14" ht="1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26" t="s">
        <v>18</v>
      </c>
      <c r="N11183" s="21">
        <f t="shared" si="174"/>
        <v>0</v>
      </c>
    </row>
    <row r="11184" spans="1:14" ht="1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26" t="s">
        <v>18</v>
      </c>
      <c r="N11184" s="21">
        <f t="shared" si="174"/>
        <v>0</v>
      </c>
    </row>
    <row r="11185" spans="1:14" ht="1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26" t="s">
        <v>18</v>
      </c>
      <c r="N11185" s="21">
        <f t="shared" si="174"/>
        <v>0</v>
      </c>
    </row>
    <row r="11186" spans="1:14" ht="1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26" t="s">
        <v>18</v>
      </c>
      <c r="N11186" s="21">
        <f t="shared" si="174"/>
        <v>0</v>
      </c>
    </row>
    <row r="11187" spans="1:14" ht="1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26" t="s">
        <v>18</v>
      </c>
      <c r="N11187" s="21">
        <f t="shared" si="174"/>
        <v>0</v>
      </c>
    </row>
    <row r="11188" spans="1:14" ht="1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26" t="s">
        <v>18</v>
      </c>
      <c r="N11188" s="21">
        <f t="shared" si="174"/>
        <v>0</v>
      </c>
    </row>
    <row r="11189" spans="1:14" ht="1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26" t="s">
        <v>18</v>
      </c>
      <c r="N11189" s="21">
        <f t="shared" si="174"/>
        <v>0</v>
      </c>
    </row>
    <row r="11190" spans="1:14" ht="1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26" t="s">
        <v>18</v>
      </c>
      <c r="N11190" s="21">
        <f t="shared" si="174"/>
        <v>0</v>
      </c>
    </row>
    <row r="11191" spans="1:14" ht="1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26" t="s">
        <v>18</v>
      </c>
      <c r="N11191" s="21">
        <f t="shared" si="174"/>
        <v>0</v>
      </c>
    </row>
    <row r="11192" spans="1:14" ht="1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26" t="s">
        <v>18</v>
      </c>
      <c r="N11192" s="21">
        <f t="shared" si="174"/>
        <v>0</v>
      </c>
    </row>
    <row r="11193" spans="1:14" ht="1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26" t="s">
        <v>18</v>
      </c>
      <c r="N11193" s="21">
        <f t="shared" si="174"/>
        <v>1</v>
      </c>
    </row>
    <row r="11194" spans="1:14" ht="1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26" t="s">
        <v>18</v>
      </c>
      <c r="N11194" s="21">
        <f t="shared" si="174"/>
        <v>0</v>
      </c>
    </row>
    <row r="11195" spans="1:14" ht="1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26" t="s">
        <v>18</v>
      </c>
      <c r="N11195" s="21">
        <f t="shared" si="174"/>
        <v>0</v>
      </c>
    </row>
    <row r="11196" spans="1:14" ht="1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26" t="s">
        <v>18</v>
      </c>
      <c r="N11196" s="21">
        <f t="shared" si="174"/>
        <v>0</v>
      </c>
    </row>
    <row r="11197" spans="1:14" ht="1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26" t="s">
        <v>18</v>
      </c>
      <c r="N11197" s="21">
        <f t="shared" si="174"/>
        <v>0</v>
      </c>
    </row>
    <row r="11198" spans="1:14" ht="1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26" t="s">
        <v>18</v>
      </c>
      <c r="N11198" s="21">
        <f t="shared" si="174"/>
        <v>0</v>
      </c>
    </row>
    <row r="11199" spans="1:14" ht="1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26" t="s">
        <v>18</v>
      </c>
      <c r="N11199" s="21">
        <f t="shared" si="174"/>
        <v>0</v>
      </c>
    </row>
    <row r="11200" spans="1:14" ht="1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26" t="s">
        <v>18</v>
      </c>
      <c r="N11200" s="21">
        <f t="shared" si="174"/>
        <v>0</v>
      </c>
    </row>
    <row r="11201" spans="1:14" ht="1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26" t="s">
        <v>18</v>
      </c>
      <c r="N11201" s="21">
        <f t="shared" si="174"/>
        <v>0</v>
      </c>
    </row>
    <row r="11202" spans="1:14" ht="1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26" t="s">
        <v>18</v>
      </c>
      <c r="N11202" s="21">
        <f t="shared" si="174"/>
        <v>0</v>
      </c>
    </row>
    <row r="11203" spans="1:14" ht="1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26" t="s">
        <v>18</v>
      </c>
      <c r="N11203" s="21">
        <f t="shared" ref="N11203:N11266" si="175">IF(AND(B11203="GosUslugi_2LTP",J11203="Вопрос"),1,0)</f>
        <v>0</v>
      </c>
    </row>
    <row r="11204" spans="1:14" ht="1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26" t="s">
        <v>18</v>
      </c>
      <c r="N11204" s="21">
        <f t="shared" si="175"/>
        <v>0</v>
      </c>
    </row>
    <row r="11205" spans="1:14" ht="1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26" t="s">
        <v>18</v>
      </c>
      <c r="N11205" s="21">
        <f t="shared" si="175"/>
        <v>0</v>
      </c>
    </row>
    <row r="11206" spans="1:14" ht="1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26" t="s">
        <v>18</v>
      </c>
      <c r="N11206" s="21">
        <f t="shared" si="175"/>
        <v>0</v>
      </c>
    </row>
    <row r="11207" spans="1:14" ht="1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26" t="s">
        <v>18</v>
      </c>
      <c r="N11207" s="21">
        <f t="shared" si="175"/>
        <v>0</v>
      </c>
    </row>
    <row r="11208" spans="1:14" ht="1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26" t="s">
        <v>18</v>
      </c>
      <c r="N11208" s="21">
        <f t="shared" si="175"/>
        <v>0</v>
      </c>
    </row>
    <row r="11209" spans="1:14" ht="1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26" t="s">
        <v>18</v>
      </c>
      <c r="N11209" s="21">
        <f t="shared" si="175"/>
        <v>0</v>
      </c>
    </row>
    <row r="11210" spans="1:14" ht="1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26" t="s">
        <v>18</v>
      </c>
      <c r="N11210" s="21">
        <f t="shared" si="175"/>
        <v>0</v>
      </c>
    </row>
    <row r="11211" spans="1:14" ht="1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26" t="s">
        <v>18</v>
      </c>
      <c r="N11211" s="21">
        <f t="shared" si="175"/>
        <v>0</v>
      </c>
    </row>
    <row r="11212" spans="1:14" ht="1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26" t="s">
        <v>18</v>
      </c>
      <c r="N11212" s="21">
        <f t="shared" si="175"/>
        <v>0</v>
      </c>
    </row>
    <row r="11213" spans="1:14" ht="1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26" t="s">
        <v>18</v>
      </c>
      <c r="N11213" s="21">
        <f t="shared" si="175"/>
        <v>0</v>
      </c>
    </row>
    <row r="11214" spans="1:14" ht="1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26" t="s">
        <v>18</v>
      </c>
      <c r="N11214" s="21">
        <f t="shared" si="175"/>
        <v>0</v>
      </c>
    </row>
    <row r="11215" spans="1:14" ht="1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26" t="s">
        <v>18</v>
      </c>
      <c r="N11215" s="21">
        <f t="shared" si="175"/>
        <v>0</v>
      </c>
    </row>
    <row r="11216" spans="1:14" ht="1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26" t="s">
        <v>18</v>
      </c>
      <c r="N11216" s="21">
        <f t="shared" si="175"/>
        <v>0</v>
      </c>
    </row>
    <row r="11217" spans="1:14" ht="1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26" t="s">
        <v>18</v>
      </c>
      <c r="N11217" s="21">
        <f t="shared" si="175"/>
        <v>0</v>
      </c>
    </row>
    <row r="11218" spans="1:14" ht="1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26" t="s">
        <v>18</v>
      </c>
      <c r="N11218" s="21">
        <f t="shared" si="175"/>
        <v>0</v>
      </c>
    </row>
    <row r="11219" spans="1:14" ht="1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26" t="s">
        <v>18</v>
      </c>
      <c r="N11219" s="21">
        <f t="shared" si="175"/>
        <v>0</v>
      </c>
    </row>
    <row r="11220" spans="1:14" ht="1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26" t="s">
        <v>18</v>
      </c>
      <c r="N11220" s="21">
        <f t="shared" si="175"/>
        <v>0</v>
      </c>
    </row>
    <row r="11221" spans="1:14" ht="1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26" t="s">
        <v>18</v>
      </c>
      <c r="N11221" s="21">
        <f t="shared" si="175"/>
        <v>0</v>
      </c>
    </row>
    <row r="11222" spans="1:14" ht="1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26" t="s">
        <v>18</v>
      </c>
      <c r="N11222" s="21">
        <f t="shared" si="175"/>
        <v>0</v>
      </c>
    </row>
    <row r="11223" spans="1:14" ht="1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26" t="s">
        <v>18</v>
      </c>
      <c r="N11223" s="21">
        <f t="shared" si="175"/>
        <v>0</v>
      </c>
    </row>
    <row r="11224" spans="1:14" ht="1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26" t="s">
        <v>18</v>
      </c>
      <c r="N11224" s="21">
        <f t="shared" si="175"/>
        <v>0</v>
      </c>
    </row>
    <row r="11225" spans="1:14" ht="1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26" t="s">
        <v>18</v>
      </c>
      <c r="N11225" s="21">
        <f t="shared" si="175"/>
        <v>0</v>
      </c>
    </row>
    <row r="11226" spans="1:14" ht="1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26" t="s">
        <v>18</v>
      </c>
      <c r="N11226" s="21">
        <f t="shared" si="175"/>
        <v>0</v>
      </c>
    </row>
    <row r="11227" spans="1:14" ht="1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26" t="s">
        <v>18</v>
      </c>
      <c r="N11227" s="21">
        <f t="shared" si="175"/>
        <v>0</v>
      </c>
    </row>
    <row r="11228" spans="1:14" ht="1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26" t="s">
        <v>18</v>
      </c>
      <c r="N11228" s="21">
        <f t="shared" si="175"/>
        <v>0</v>
      </c>
    </row>
    <row r="11229" spans="1:14" ht="1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26" t="s">
        <v>18</v>
      </c>
      <c r="N11229" s="21">
        <f t="shared" si="175"/>
        <v>0</v>
      </c>
    </row>
    <row r="11230" spans="1:14" ht="1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26" t="s">
        <v>18</v>
      </c>
      <c r="N11230" s="21">
        <f t="shared" si="175"/>
        <v>0</v>
      </c>
    </row>
    <row r="11231" spans="1:14" ht="1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26" t="s">
        <v>18</v>
      </c>
      <c r="N11231" s="21">
        <f t="shared" si="175"/>
        <v>0</v>
      </c>
    </row>
    <row r="11232" spans="1:14" ht="1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26" t="s">
        <v>18</v>
      </c>
      <c r="N11232" s="21">
        <f t="shared" si="175"/>
        <v>0</v>
      </c>
    </row>
    <row r="11233" spans="1:14" ht="1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26" t="s">
        <v>18</v>
      </c>
      <c r="N11233" s="21">
        <f t="shared" si="175"/>
        <v>0</v>
      </c>
    </row>
    <row r="11234" spans="1:14" ht="1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26" t="s">
        <v>18</v>
      </c>
      <c r="N11234" s="21">
        <f t="shared" si="175"/>
        <v>0</v>
      </c>
    </row>
    <row r="11235" spans="1:14" ht="1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26" t="s">
        <v>18</v>
      </c>
      <c r="N11235" s="21">
        <f t="shared" si="175"/>
        <v>0</v>
      </c>
    </row>
    <row r="11236" spans="1:14" ht="1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26" t="s">
        <v>18</v>
      </c>
      <c r="N11236" s="21">
        <f t="shared" si="175"/>
        <v>0</v>
      </c>
    </row>
    <row r="11237" spans="1:14" ht="1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26" t="s">
        <v>18</v>
      </c>
      <c r="N11237" s="21">
        <f t="shared" si="175"/>
        <v>0</v>
      </c>
    </row>
    <row r="11238" spans="1:14" ht="1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26" t="s">
        <v>18</v>
      </c>
      <c r="N11238" s="21">
        <f t="shared" si="175"/>
        <v>0</v>
      </c>
    </row>
    <row r="11239" spans="1:14" ht="1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26" t="s">
        <v>18</v>
      </c>
      <c r="N11239" s="21">
        <f t="shared" si="175"/>
        <v>1</v>
      </c>
    </row>
    <row r="11240" spans="1:14" ht="1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26" t="s">
        <v>18</v>
      </c>
      <c r="N11240" s="21">
        <f t="shared" si="175"/>
        <v>0</v>
      </c>
    </row>
    <row r="11241" spans="1:14" ht="1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26" t="s">
        <v>18</v>
      </c>
      <c r="N11241" s="21">
        <f t="shared" si="175"/>
        <v>0</v>
      </c>
    </row>
    <row r="11242" spans="1:14" ht="1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26" t="s">
        <v>18</v>
      </c>
      <c r="N11242" s="21">
        <f t="shared" si="175"/>
        <v>0</v>
      </c>
    </row>
    <row r="11243" spans="1:14" ht="1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26" t="s">
        <v>18</v>
      </c>
      <c r="N11243" s="21">
        <f t="shared" si="175"/>
        <v>0</v>
      </c>
    </row>
    <row r="11244" spans="1:14" ht="1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26" t="s">
        <v>18</v>
      </c>
      <c r="N11244" s="21">
        <f t="shared" si="175"/>
        <v>0</v>
      </c>
    </row>
    <row r="11245" spans="1:14" ht="1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26" t="s">
        <v>18</v>
      </c>
      <c r="N11245" s="21">
        <f t="shared" si="175"/>
        <v>0</v>
      </c>
    </row>
    <row r="11246" spans="1:14" ht="1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26" t="s">
        <v>18</v>
      </c>
      <c r="N11246" s="21">
        <f t="shared" si="175"/>
        <v>0</v>
      </c>
    </row>
    <row r="11247" spans="1:14" ht="1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26" t="s">
        <v>18</v>
      </c>
      <c r="N11247" s="21">
        <f t="shared" si="175"/>
        <v>0</v>
      </c>
    </row>
    <row r="11248" spans="1:14" ht="1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26" t="s">
        <v>18</v>
      </c>
      <c r="N11248" s="21">
        <f t="shared" si="175"/>
        <v>0</v>
      </c>
    </row>
    <row r="11249" spans="1:14" ht="1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26" t="s">
        <v>18</v>
      </c>
      <c r="N11249" s="21">
        <f t="shared" si="175"/>
        <v>0</v>
      </c>
    </row>
    <row r="11250" spans="1:14" ht="1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26" t="s">
        <v>18</v>
      </c>
      <c r="N11250" s="21">
        <f t="shared" si="175"/>
        <v>0</v>
      </c>
    </row>
    <row r="11251" spans="1:14" ht="1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26" t="s">
        <v>18</v>
      </c>
      <c r="N11251" s="21">
        <f t="shared" si="175"/>
        <v>0</v>
      </c>
    </row>
    <row r="11252" spans="1:14" ht="1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26" t="s">
        <v>18</v>
      </c>
      <c r="N11252" s="21">
        <f t="shared" si="175"/>
        <v>0</v>
      </c>
    </row>
    <row r="11253" spans="1:14" ht="1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26" t="s">
        <v>18</v>
      </c>
      <c r="N11253" s="21">
        <f t="shared" si="175"/>
        <v>0</v>
      </c>
    </row>
    <row r="11254" spans="1:14" ht="1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26" t="s">
        <v>18</v>
      </c>
      <c r="N11254" s="21">
        <f t="shared" si="175"/>
        <v>0</v>
      </c>
    </row>
    <row r="11255" spans="1:14" ht="1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26" t="s">
        <v>18</v>
      </c>
      <c r="N11255" s="21">
        <f t="shared" si="175"/>
        <v>0</v>
      </c>
    </row>
    <row r="11256" spans="1:14" ht="1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26" t="s">
        <v>18</v>
      </c>
      <c r="N11256" s="21">
        <f t="shared" si="175"/>
        <v>0</v>
      </c>
    </row>
    <row r="11257" spans="1:14" ht="1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26" t="s">
        <v>18</v>
      </c>
      <c r="N11257" s="21">
        <f t="shared" si="175"/>
        <v>0</v>
      </c>
    </row>
    <row r="11258" spans="1:14" ht="1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26" t="s">
        <v>18</v>
      </c>
      <c r="N11258" s="21">
        <f t="shared" si="175"/>
        <v>0</v>
      </c>
    </row>
    <row r="11259" spans="1:14" ht="1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26" t="s">
        <v>18</v>
      </c>
      <c r="N11259" s="21">
        <f t="shared" si="175"/>
        <v>0</v>
      </c>
    </row>
    <row r="11260" spans="1:14" ht="1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26" t="s">
        <v>18</v>
      </c>
      <c r="N11260" s="21">
        <f t="shared" si="175"/>
        <v>0</v>
      </c>
    </row>
    <row r="11261" spans="1:14" ht="1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26" t="s">
        <v>18</v>
      </c>
      <c r="N11261" s="21">
        <f t="shared" si="175"/>
        <v>0</v>
      </c>
    </row>
    <row r="11262" spans="1:14" ht="1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26" t="s">
        <v>18</v>
      </c>
      <c r="N11262" s="21">
        <f t="shared" si="175"/>
        <v>0</v>
      </c>
    </row>
    <row r="11263" spans="1:14" ht="1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26" t="s">
        <v>18</v>
      </c>
      <c r="N11263" s="21">
        <f t="shared" si="175"/>
        <v>0</v>
      </c>
    </row>
    <row r="11264" spans="1:14" ht="1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26" t="s">
        <v>18</v>
      </c>
      <c r="N11264" s="21">
        <f t="shared" si="175"/>
        <v>0</v>
      </c>
    </row>
    <row r="11265" spans="1:14" ht="1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26" t="s">
        <v>18</v>
      </c>
      <c r="N11265" s="21">
        <f t="shared" si="175"/>
        <v>0</v>
      </c>
    </row>
    <row r="11266" spans="1:14" ht="1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26" t="s">
        <v>18</v>
      </c>
      <c r="N11266" s="21">
        <f t="shared" si="175"/>
        <v>0</v>
      </c>
    </row>
    <row r="11267" spans="1:14" ht="1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26" t="s">
        <v>18</v>
      </c>
      <c r="N11267" s="21">
        <f t="shared" ref="N11267:N11330" si="176">IF(AND(B11267="GosUslugi_2LTP",J11267="Вопрос"),1,0)</f>
        <v>0</v>
      </c>
    </row>
    <row r="11268" spans="1:14" ht="1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26" t="s">
        <v>18</v>
      </c>
      <c r="N11268" s="21">
        <f t="shared" si="176"/>
        <v>0</v>
      </c>
    </row>
    <row r="11269" spans="1:14" ht="1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26" t="s">
        <v>18</v>
      </c>
      <c r="N11269" s="21">
        <f t="shared" si="176"/>
        <v>0</v>
      </c>
    </row>
    <row r="11270" spans="1:14" ht="1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26" t="s">
        <v>18</v>
      </c>
      <c r="N11270" s="21">
        <f t="shared" si="176"/>
        <v>0</v>
      </c>
    </row>
    <row r="11271" spans="1:14" ht="1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26" t="s">
        <v>18</v>
      </c>
      <c r="N11271" s="21">
        <f t="shared" si="176"/>
        <v>0</v>
      </c>
    </row>
    <row r="11272" spans="1:14" ht="1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26" t="s">
        <v>18</v>
      </c>
      <c r="N11272" s="21">
        <f t="shared" si="176"/>
        <v>0</v>
      </c>
    </row>
    <row r="11273" spans="1:14" ht="1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26" t="s">
        <v>18</v>
      </c>
      <c r="N11273" s="21">
        <f t="shared" si="176"/>
        <v>0</v>
      </c>
    </row>
    <row r="11274" spans="1:14" ht="1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26" t="s">
        <v>18</v>
      </c>
      <c r="N11274" s="21">
        <f t="shared" si="176"/>
        <v>0</v>
      </c>
    </row>
    <row r="11275" spans="1:14" ht="1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26" t="s">
        <v>18</v>
      </c>
      <c r="N11275" s="21">
        <f t="shared" si="176"/>
        <v>0</v>
      </c>
    </row>
    <row r="11276" spans="1:14" ht="1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26" t="s">
        <v>18</v>
      </c>
      <c r="N11276" s="21">
        <f t="shared" si="176"/>
        <v>0</v>
      </c>
    </row>
    <row r="11277" spans="1:14" ht="1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26" t="s">
        <v>18</v>
      </c>
      <c r="N11277" s="21">
        <f t="shared" si="176"/>
        <v>0</v>
      </c>
    </row>
    <row r="11278" spans="1:14" ht="1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26" t="s">
        <v>18</v>
      </c>
      <c r="N11278" s="21">
        <f t="shared" si="176"/>
        <v>0</v>
      </c>
    </row>
    <row r="11279" spans="1:14" ht="1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26" t="s">
        <v>18</v>
      </c>
      <c r="N11279" s="21">
        <f t="shared" si="176"/>
        <v>0</v>
      </c>
    </row>
    <row r="11280" spans="1:14" ht="1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26" t="s">
        <v>18</v>
      </c>
      <c r="N11280" s="21">
        <f t="shared" si="176"/>
        <v>0</v>
      </c>
    </row>
    <row r="11281" spans="1:14" ht="1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26" t="s">
        <v>18</v>
      </c>
      <c r="N11281" s="21">
        <f t="shared" si="176"/>
        <v>0</v>
      </c>
    </row>
    <row r="11282" spans="1:14" ht="1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26" t="s">
        <v>18</v>
      </c>
      <c r="N11282" s="21">
        <f t="shared" si="176"/>
        <v>0</v>
      </c>
    </row>
    <row r="11283" spans="1:14" ht="1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26" t="s">
        <v>18</v>
      </c>
      <c r="N11283" s="21">
        <f t="shared" si="176"/>
        <v>0</v>
      </c>
    </row>
    <row r="11284" spans="1:14" ht="1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26" t="s">
        <v>18</v>
      </c>
      <c r="N11284" s="21">
        <f t="shared" si="176"/>
        <v>0</v>
      </c>
    </row>
    <row r="11285" spans="1:14" ht="1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26" t="s">
        <v>18</v>
      </c>
      <c r="N11285" s="21">
        <f t="shared" si="176"/>
        <v>0</v>
      </c>
    </row>
    <row r="11286" spans="1:14" ht="1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26" t="s">
        <v>18</v>
      </c>
      <c r="N11286" s="21">
        <f t="shared" si="176"/>
        <v>0</v>
      </c>
    </row>
    <row r="11287" spans="1:14" ht="1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26" t="s">
        <v>18</v>
      </c>
      <c r="N11287" s="21">
        <f t="shared" si="176"/>
        <v>1</v>
      </c>
    </row>
    <row r="11288" spans="1:14" ht="1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26" t="s">
        <v>18</v>
      </c>
      <c r="N11288" s="21">
        <f t="shared" si="176"/>
        <v>0</v>
      </c>
    </row>
    <row r="11289" spans="1:14" ht="1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26" t="s">
        <v>18</v>
      </c>
      <c r="N11289" s="21">
        <f t="shared" si="176"/>
        <v>1</v>
      </c>
    </row>
    <row r="11290" spans="1:14" ht="1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26" t="s">
        <v>18</v>
      </c>
      <c r="N11290" s="21">
        <f t="shared" si="176"/>
        <v>0</v>
      </c>
    </row>
    <row r="11291" spans="1:14" ht="1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26" t="s">
        <v>18</v>
      </c>
      <c r="N11291" s="21">
        <f t="shared" si="176"/>
        <v>1</v>
      </c>
    </row>
    <row r="11292" spans="1:14" ht="1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26" t="s">
        <v>18</v>
      </c>
      <c r="N11292" s="21">
        <f t="shared" si="176"/>
        <v>0</v>
      </c>
    </row>
    <row r="11293" spans="1:14" ht="1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26" t="s">
        <v>18</v>
      </c>
      <c r="N11293" s="21">
        <f t="shared" si="176"/>
        <v>0</v>
      </c>
    </row>
    <row r="11294" spans="1:14" ht="1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26" t="s">
        <v>18</v>
      </c>
      <c r="N11294" s="21">
        <f t="shared" si="176"/>
        <v>1</v>
      </c>
    </row>
    <row r="11295" spans="1:14" ht="1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26" t="s">
        <v>18</v>
      </c>
      <c r="N11295" s="21">
        <f t="shared" si="176"/>
        <v>0</v>
      </c>
    </row>
    <row r="11296" spans="1:14" ht="1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26" t="s">
        <v>18</v>
      </c>
      <c r="N11296" s="21">
        <f t="shared" si="176"/>
        <v>0</v>
      </c>
    </row>
    <row r="11297" spans="1:14" ht="1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26" t="s">
        <v>18</v>
      </c>
      <c r="N11297" s="21">
        <f t="shared" si="176"/>
        <v>0</v>
      </c>
    </row>
    <row r="11298" spans="1:14" ht="1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26" t="s">
        <v>18</v>
      </c>
      <c r="N11298" s="21">
        <f t="shared" si="176"/>
        <v>0</v>
      </c>
    </row>
    <row r="11299" spans="1:14" ht="1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26" t="s">
        <v>18</v>
      </c>
      <c r="N11299" s="21">
        <f t="shared" si="176"/>
        <v>0</v>
      </c>
    </row>
    <row r="11300" spans="1:14" ht="1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26" t="s">
        <v>18</v>
      </c>
      <c r="N11300" s="21">
        <f t="shared" si="176"/>
        <v>0</v>
      </c>
    </row>
    <row r="11301" spans="1:14" ht="1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26" t="s">
        <v>18</v>
      </c>
      <c r="N11301" s="21">
        <f t="shared" si="176"/>
        <v>0</v>
      </c>
    </row>
    <row r="11302" spans="1:14" ht="1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26" t="s">
        <v>18</v>
      </c>
      <c r="N11302" s="21">
        <f t="shared" si="176"/>
        <v>0</v>
      </c>
    </row>
    <row r="11303" spans="1:14" ht="1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26" t="s">
        <v>18</v>
      </c>
      <c r="N11303" s="21">
        <f t="shared" si="176"/>
        <v>0</v>
      </c>
    </row>
    <row r="11304" spans="1:14" ht="1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26" t="s">
        <v>18</v>
      </c>
      <c r="N11304" s="21">
        <f t="shared" si="176"/>
        <v>0</v>
      </c>
    </row>
    <row r="11305" spans="1:14" ht="1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26" t="s">
        <v>18</v>
      </c>
      <c r="N11305" s="21">
        <f t="shared" si="176"/>
        <v>0</v>
      </c>
    </row>
    <row r="11306" spans="1:14" ht="1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26" t="s">
        <v>18</v>
      </c>
      <c r="N11306" s="21">
        <f t="shared" si="176"/>
        <v>0</v>
      </c>
    </row>
    <row r="11307" spans="1:14" ht="1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26" t="s">
        <v>18</v>
      </c>
      <c r="N11307" s="21">
        <f t="shared" si="176"/>
        <v>0</v>
      </c>
    </row>
    <row r="11308" spans="1:14" ht="1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26" t="s">
        <v>18</v>
      </c>
      <c r="N11308" s="21">
        <f t="shared" si="176"/>
        <v>0</v>
      </c>
    </row>
    <row r="11309" spans="1:14" ht="1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26" t="s">
        <v>18</v>
      </c>
      <c r="N11309" s="21">
        <f t="shared" si="176"/>
        <v>0</v>
      </c>
    </row>
    <row r="11310" spans="1:14" ht="1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26" t="s">
        <v>18</v>
      </c>
      <c r="N11310" s="21">
        <f t="shared" si="176"/>
        <v>0</v>
      </c>
    </row>
    <row r="11311" spans="1:14" ht="1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26" t="s">
        <v>18</v>
      </c>
      <c r="N11311" s="21">
        <f t="shared" si="176"/>
        <v>0</v>
      </c>
    </row>
    <row r="11312" spans="1:14" ht="1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26" t="s">
        <v>18</v>
      </c>
      <c r="N11312" s="21">
        <f t="shared" si="176"/>
        <v>0</v>
      </c>
    </row>
    <row r="11313" spans="1:14" ht="1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26" t="s">
        <v>18</v>
      </c>
      <c r="N11313" s="21">
        <f t="shared" si="176"/>
        <v>0</v>
      </c>
    </row>
    <row r="11314" spans="1:14" ht="1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26" t="s">
        <v>18</v>
      </c>
      <c r="N11314" s="21">
        <f t="shared" si="176"/>
        <v>0</v>
      </c>
    </row>
    <row r="11315" spans="1:14" ht="1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26" t="s">
        <v>18</v>
      </c>
      <c r="N11315" s="21">
        <f t="shared" si="176"/>
        <v>0</v>
      </c>
    </row>
    <row r="11316" spans="1:14" ht="1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26" t="s">
        <v>18</v>
      </c>
      <c r="N11316" s="21">
        <f t="shared" si="176"/>
        <v>0</v>
      </c>
    </row>
    <row r="11317" spans="1:14" ht="1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26" t="s">
        <v>18</v>
      </c>
      <c r="N11317" s="21">
        <f t="shared" si="176"/>
        <v>0</v>
      </c>
    </row>
    <row r="11318" spans="1:14" ht="1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26" t="s">
        <v>18</v>
      </c>
      <c r="N11318" s="21">
        <f t="shared" si="176"/>
        <v>0</v>
      </c>
    </row>
    <row r="11319" spans="1:14" ht="1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26" t="s">
        <v>18</v>
      </c>
      <c r="N11319" s="21">
        <f t="shared" si="176"/>
        <v>0</v>
      </c>
    </row>
    <row r="11320" spans="1:14" ht="1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26" t="s">
        <v>18</v>
      </c>
      <c r="N11320" s="21">
        <f t="shared" si="176"/>
        <v>0</v>
      </c>
    </row>
    <row r="11321" spans="1:14" ht="1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26" t="s">
        <v>18</v>
      </c>
      <c r="N11321" s="21">
        <f t="shared" si="176"/>
        <v>0</v>
      </c>
    </row>
    <row r="11322" spans="1:14" ht="1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26" t="s">
        <v>18</v>
      </c>
      <c r="N11322" s="21">
        <f t="shared" si="176"/>
        <v>0</v>
      </c>
    </row>
    <row r="11323" spans="1:14" ht="1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26" t="s">
        <v>18</v>
      </c>
      <c r="N11323" s="21">
        <f t="shared" si="176"/>
        <v>0</v>
      </c>
    </row>
    <row r="11324" spans="1:14" ht="1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26" t="s">
        <v>18</v>
      </c>
      <c r="N11324" s="21">
        <f t="shared" si="176"/>
        <v>0</v>
      </c>
    </row>
    <row r="11325" spans="1:14" ht="1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26" t="s">
        <v>18</v>
      </c>
      <c r="N11325" s="21">
        <f t="shared" si="176"/>
        <v>0</v>
      </c>
    </row>
    <row r="11326" spans="1:14" ht="1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26" t="s">
        <v>18</v>
      </c>
      <c r="N11326" s="21">
        <f t="shared" si="176"/>
        <v>0</v>
      </c>
    </row>
    <row r="11327" spans="1:14" ht="1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26" t="s">
        <v>18</v>
      </c>
      <c r="N11327" s="21">
        <f t="shared" si="176"/>
        <v>0</v>
      </c>
    </row>
    <row r="11328" spans="1:14" ht="1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26" t="s">
        <v>18</v>
      </c>
      <c r="N11328" s="21">
        <f t="shared" si="176"/>
        <v>0</v>
      </c>
    </row>
    <row r="11329" spans="1:14" ht="1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26" t="s">
        <v>18</v>
      </c>
      <c r="N11329" s="21">
        <f t="shared" si="176"/>
        <v>0</v>
      </c>
    </row>
    <row r="11330" spans="1:14" ht="1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26" t="s">
        <v>18</v>
      </c>
      <c r="N11330" s="21">
        <f t="shared" si="176"/>
        <v>0</v>
      </c>
    </row>
    <row r="11331" spans="1:14" ht="1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26" t="s">
        <v>18</v>
      </c>
      <c r="N11331" s="21">
        <f t="shared" ref="N11331:N11394" si="177">IF(AND(B11331="GosUslugi_2LTP",J11331="Вопрос"),1,0)</f>
        <v>0</v>
      </c>
    </row>
    <row r="11332" spans="1:14" ht="1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26" t="s">
        <v>18</v>
      </c>
      <c r="N11332" s="21">
        <f t="shared" si="177"/>
        <v>0</v>
      </c>
    </row>
    <row r="11333" spans="1:14" ht="1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26" t="s">
        <v>18</v>
      </c>
      <c r="N11333" s="21">
        <f t="shared" si="177"/>
        <v>0</v>
      </c>
    </row>
    <row r="11334" spans="1:14" ht="1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26" t="s">
        <v>18</v>
      </c>
      <c r="N11334" s="21">
        <f t="shared" si="177"/>
        <v>0</v>
      </c>
    </row>
    <row r="11335" spans="1:14" ht="1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26" t="s">
        <v>18</v>
      </c>
      <c r="N11335" s="21">
        <f t="shared" si="177"/>
        <v>1</v>
      </c>
    </row>
    <row r="11336" spans="1:14" ht="1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26" t="s">
        <v>18</v>
      </c>
      <c r="N11336" s="21">
        <f t="shared" si="177"/>
        <v>0</v>
      </c>
    </row>
    <row r="11337" spans="1:14" ht="1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26" t="s">
        <v>18</v>
      </c>
      <c r="N11337" s="21">
        <f t="shared" si="177"/>
        <v>0</v>
      </c>
    </row>
    <row r="11338" spans="1:14" ht="1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26" t="s">
        <v>18</v>
      </c>
      <c r="N11338" s="21">
        <f t="shared" si="177"/>
        <v>0</v>
      </c>
    </row>
    <row r="11339" spans="1:14" ht="1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26" t="s">
        <v>18</v>
      </c>
      <c r="N11339" s="21">
        <f t="shared" si="177"/>
        <v>0</v>
      </c>
    </row>
    <row r="11340" spans="1:14" ht="1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26" t="s">
        <v>18</v>
      </c>
      <c r="N11340" s="21">
        <f t="shared" si="177"/>
        <v>1</v>
      </c>
    </row>
    <row r="11341" spans="1:14" ht="1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26" t="s">
        <v>18</v>
      </c>
      <c r="N11341" s="21">
        <f t="shared" si="177"/>
        <v>0</v>
      </c>
    </row>
    <row r="11342" spans="1:14" ht="1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26" t="s">
        <v>18</v>
      </c>
      <c r="N11342" s="21">
        <f t="shared" si="177"/>
        <v>0</v>
      </c>
    </row>
    <row r="11343" spans="1:14" ht="1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26" t="s">
        <v>18</v>
      </c>
      <c r="N11343" s="21">
        <f t="shared" si="177"/>
        <v>0</v>
      </c>
    </row>
    <row r="11344" spans="1:14" ht="1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26" t="s">
        <v>18</v>
      </c>
      <c r="N11344" s="21">
        <f t="shared" si="177"/>
        <v>0</v>
      </c>
    </row>
    <row r="11345" spans="1:14" ht="1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26" t="s">
        <v>18</v>
      </c>
      <c r="N11345" s="21">
        <f t="shared" si="177"/>
        <v>0</v>
      </c>
    </row>
    <row r="11346" spans="1:14" ht="1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26" t="s">
        <v>18</v>
      </c>
      <c r="N11346" s="21">
        <f t="shared" si="177"/>
        <v>0</v>
      </c>
    </row>
    <row r="11347" spans="1:14" ht="1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26" t="s">
        <v>18</v>
      </c>
      <c r="N11347" s="21">
        <f t="shared" si="177"/>
        <v>0</v>
      </c>
    </row>
    <row r="11348" spans="1:14" ht="1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26" t="s">
        <v>18</v>
      </c>
      <c r="N11348" s="21">
        <f t="shared" si="177"/>
        <v>0</v>
      </c>
    </row>
    <row r="11349" spans="1:14" ht="1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26" t="s">
        <v>18</v>
      </c>
      <c r="N11349" s="21">
        <f t="shared" si="177"/>
        <v>0</v>
      </c>
    </row>
    <row r="11350" spans="1:14" ht="1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26" t="s">
        <v>18</v>
      </c>
      <c r="N11350" s="21">
        <f t="shared" si="177"/>
        <v>0</v>
      </c>
    </row>
    <row r="11351" spans="1:14" ht="1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26" t="s">
        <v>18</v>
      </c>
      <c r="N11351" s="21">
        <f t="shared" si="177"/>
        <v>0</v>
      </c>
    </row>
    <row r="11352" spans="1:14" ht="1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26" t="s">
        <v>18</v>
      </c>
      <c r="N11352" s="21">
        <f t="shared" si="177"/>
        <v>0</v>
      </c>
    </row>
    <row r="11353" spans="1:14" ht="1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26" t="s">
        <v>18</v>
      </c>
      <c r="N11353" s="21">
        <f t="shared" si="177"/>
        <v>0</v>
      </c>
    </row>
    <row r="11354" spans="1:14" ht="1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26" t="s">
        <v>18</v>
      </c>
      <c r="N11354" s="21">
        <f t="shared" si="177"/>
        <v>0</v>
      </c>
    </row>
    <row r="11355" spans="1:14" ht="1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26" t="s">
        <v>18</v>
      </c>
      <c r="N11355" s="21">
        <f t="shared" si="177"/>
        <v>0</v>
      </c>
    </row>
    <row r="11356" spans="1:14" ht="1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26" t="s">
        <v>18</v>
      </c>
      <c r="N11356" s="21">
        <f t="shared" si="177"/>
        <v>0</v>
      </c>
    </row>
    <row r="11357" spans="1:14" ht="1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26" t="s">
        <v>18</v>
      </c>
      <c r="N11357" s="21">
        <f t="shared" si="177"/>
        <v>0</v>
      </c>
    </row>
    <row r="11358" spans="1:14" ht="1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26" t="s">
        <v>18</v>
      </c>
      <c r="N11358" s="21">
        <f t="shared" si="177"/>
        <v>0</v>
      </c>
    </row>
    <row r="11359" spans="1:14" ht="1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26" t="s">
        <v>18</v>
      </c>
      <c r="N11359" s="21">
        <f t="shared" si="177"/>
        <v>0</v>
      </c>
    </row>
    <row r="11360" spans="1:14" ht="1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26" t="s">
        <v>18</v>
      </c>
      <c r="N11360" s="21">
        <f t="shared" si="177"/>
        <v>0</v>
      </c>
    </row>
    <row r="11361" spans="1:14" ht="1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26" t="s">
        <v>18</v>
      </c>
      <c r="N11361" s="21">
        <f t="shared" si="177"/>
        <v>0</v>
      </c>
    </row>
    <row r="11362" spans="1:14" ht="1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26" t="s">
        <v>18</v>
      </c>
      <c r="N11362" s="21">
        <f t="shared" si="177"/>
        <v>0</v>
      </c>
    </row>
    <row r="11363" spans="1:14" ht="1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26" t="s">
        <v>18</v>
      </c>
      <c r="N11363" s="21">
        <f t="shared" si="177"/>
        <v>0</v>
      </c>
    </row>
    <row r="11364" spans="1:14" ht="1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26" t="s">
        <v>18</v>
      </c>
      <c r="N11364" s="21">
        <f t="shared" si="177"/>
        <v>0</v>
      </c>
    </row>
    <row r="11365" spans="1:14" ht="1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26" t="s">
        <v>18</v>
      </c>
      <c r="N11365" s="21">
        <f t="shared" si="177"/>
        <v>0</v>
      </c>
    </row>
    <row r="11366" spans="1:14" ht="1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26" t="s">
        <v>18</v>
      </c>
      <c r="N11366" s="21">
        <f t="shared" si="177"/>
        <v>0</v>
      </c>
    </row>
    <row r="11367" spans="1:14" ht="1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26" t="s">
        <v>18</v>
      </c>
      <c r="N11367" s="21">
        <f t="shared" si="177"/>
        <v>0</v>
      </c>
    </row>
    <row r="11368" spans="1:14" ht="1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26" t="s">
        <v>18</v>
      </c>
      <c r="N11368" s="21">
        <f t="shared" si="177"/>
        <v>0</v>
      </c>
    </row>
    <row r="11369" spans="1:14" ht="1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26" t="s">
        <v>18</v>
      </c>
      <c r="N11369" s="21">
        <f t="shared" si="177"/>
        <v>0</v>
      </c>
    </row>
    <row r="11370" spans="1:14" ht="1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26" t="s">
        <v>18</v>
      </c>
      <c r="N11370" s="21">
        <f t="shared" si="177"/>
        <v>0</v>
      </c>
    </row>
    <row r="11371" spans="1:14" ht="1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26" t="s">
        <v>18</v>
      </c>
      <c r="N11371" s="21">
        <f t="shared" si="177"/>
        <v>0</v>
      </c>
    </row>
    <row r="11372" spans="1:14" ht="1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26" t="s">
        <v>18</v>
      </c>
      <c r="N11372" s="21">
        <f t="shared" si="177"/>
        <v>0</v>
      </c>
    </row>
    <row r="11373" spans="1:14" ht="1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26" t="s">
        <v>18</v>
      </c>
      <c r="N11373" s="21">
        <f t="shared" si="177"/>
        <v>0</v>
      </c>
    </row>
    <row r="11374" spans="1:14" ht="1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26" t="s">
        <v>18</v>
      </c>
      <c r="N11374" s="21">
        <f t="shared" si="177"/>
        <v>0</v>
      </c>
    </row>
    <row r="11375" spans="1:14" ht="1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26" t="s">
        <v>18</v>
      </c>
      <c r="N11375" s="21">
        <f t="shared" si="177"/>
        <v>0</v>
      </c>
    </row>
    <row r="11376" spans="1:14" ht="1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26" t="s">
        <v>18</v>
      </c>
      <c r="N11376" s="21">
        <f t="shared" si="177"/>
        <v>0</v>
      </c>
    </row>
    <row r="11377" spans="1:14" ht="1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26" t="s">
        <v>18</v>
      </c>
      <c r="N11377" s="21">
        <f t="shared" si="177"/>
        <v>0</v>
      </c>
    </row>
    <row r="11378" spans="1:14" ht="1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26" t="s">
        <v>18</v>
      </c>
      <c r="N11378" s="21">
        <f t="shared" si="177"/>
        <v>0</v>
      </c>
    </row>
    <row r="11379" spans="1:14" ht="1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26" t="s">
        <v>18</v>
      </c>
      <c r="N11379" s="21">
        <f t="shared" si="177"/>
        <v>0</v>
      </c>
    </row>
    <row r="11380" spans="1:14" ht="1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26" t="s">
        <v>18</v>
      </c>
      <c r="N11380" s="21">
        <f t="shared" si="177"/>
        <v>0</v>
      </c>
    </row>
    <row r="11381" spans="1:14" ht="1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26" t="s">
        <v>18</v>
      </c>
      <c r="N11381" s="21">
        <f t="shared" si="177"/>
        <v>0</v>
      </c>
    </row>
    <row r="11382" spans="1:14" ht="1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26" t="s">
        <v>18</v>
      </c>
      <c r="N11382" s="21">
        <f t="shared" si="177"/>
        <v>0</v>
      </c>
    </row>
    <row r="11383" spans="1:14" ht="1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26" t="s">
        <v>18</v>
      </c>
      <c r="N11383" s="21">
        <f t="shared" si="177"/>
        <v>0</v>
      </c>
    </row>
    <row r="11384" spans="1:14" ht="1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26" t="s">
        <v>18</v>
      </c>
      <c r="N11384" s="21">
        <f t="shared" si="177"/>
        <v>0</v>
      </c>
    </row>
    <row r="11385" spans="1:14" ht="1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26" t="s">
        <v>18</v>
      </c>
      <c r="N11385" s="21">
        <f t="shared" si="177"/>
        <v>0</v>
      </c>
    </row>
    <row r="11386" spans="1:14" ht="1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26" t="s">
        <v>18</v>
      </c>
      <c r="N11386" s="21">
        <f t="shared" si="177"/>
        <v>0</v>
      </c>
    </row>
    <row r="11387" spans="1:14" ht="1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26" t="s">
        <v>18</v>
      </c>
      <c r="N11387" s="21">
        <f t="shared" si="177"/>
        <v>0</v>
      </c>
    </row>
    <row r="11388" spans="1:14" ht="1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26" t="s">
        <v>18</v>
      </c>
      <c r="N11388" s="21">
        <f t="shared" si="177"/>
        <v>0</v>
      </c>
    </row>
    <row r="11389" spans="1:14" ht="1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26" t="s">
        <v>18</v>
      </c>
      <c r="N11389" s="21">
        <f t="shared" si="177"/>
        <v>0</v>
      </c>
    </row>
    <row r="11390" spans="1:14" ht="1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26" t="s">
        <v>18</v>
      </c>
      <c r="N11390" s="21">
        <f t="shared" si="177"/>
        <v>0</v>
      </c>
    </row>
    <row r="11391" spans="1:14" ht="1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26" t="s">
        <v>18</v>
      </c>
      <c r="N11391" s="21">
        <f t="shared" si="177"/>
        <v>0</v>
      </c>
    </row>
    <row r="11392" spans="1:14" ht="1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26" t="s">
        <v>18</v>
      </c>
      <c r="N11392" s="21">
        <f t="shared" si="177"/>
        <v>0</v>
      </c>
    </row>
    <row r="11393" spans="1:14" ht="1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26" t="s">
        <v>18</v>
      </c>
      <c r="N11393" s="21">
        <f t="shared" si="177"/>
        <v>0</v>
      </c>
    </row>
    <row r="11394" spans="1:14" ht="1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26" t="s">
        <v>18</v>
      </c>
      <c r="N11394" s="21">
        <f t="shared" si="177"/>
        <v>0</v>
      </c>
    </row>
    <row r="11395" spans="1:14" ht="1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26" t="s">
        <v>18</v>
      </c>
      <c r="N11395" s="21">
        <f t="shared" ref="N11395:N11458" si="178">IF(AND(B11395="GosUslugi_2LTP",J11395="Вопрос"),1,0)</f>
        <v>0</v>
      </c>
    </row>
    <row r="11396" spans="1:14" ht="1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26" t="s">
        <v>18</v>
      </c>
      <c r="N11396" s="21">
        <f t="shared" si="178"/>
        <v>0</v>
      </c>
    </row>
    <row r="11397" spans="1:14" ht="1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26" t="s">
        <v>18</v>
      </c>
      <c r="N11397" s="21">
        <f t="shared" si="178"/>
        <v>0</v>
      </c>
    </row>
    <row r="11398" spans="1:14" ht="1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26" t="s">
        <v>18</v>
      </c>
      <c r="N11398" s="21">
        <f t="shared" si="178"/>
        <v>0</v>
      </c>
    </row>
    <row r="11399" spans="1:14" ht="1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26" t="s">
        <v>18</v>
      </c>
      <c r="N11399" s="21">
        <f t="shared" si="178"/>
        <v>0</v>
      </c>
    </row>
    <row r="11400" spans="1:14" ht="1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26" t="s">
        <v>18</v>
      </c>
      <c r="N11400" s="21">
        <f t="shared" si="178"/>
        <v>0</v>
      </c>
    </row>
    <row r="11401" spans="1:14" ht="1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26" t="s">
        <v>18</v>
      </c>
      <c r="N11401" s="21">
        <f t="shared" si="178"/>
        <v>0</v>
      </c>
    </row>
    <row r="11402" spans="1:14" ht="1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26" t="s">
        <v>18</v>
      </c>
      <c r="N11402" s="21">
        <f t="shared" si="178"/>
        <v>0</v>
      </c>
    </row>
    <row r="11403" spans="1:14" ht="1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26" t="s">
        <v>18</v>
      </c>
      <c r="N11403" s="21">
        <f t="shared" si="178"/>
        <v>0</v>
      </c>
    </row>
    <row r="11404" spans="1:14" ht="1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26" t="s">
        <v>18</v>
      </c>
      <c r="N11404" s="21">
        <f t="shared" si="178"/>
        <v>0</v>
      </c>
    </row>
    <row r="11405" spans="1:14" ht="1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26" t="s">
        <v>18</v>
      </c>
      <c r="N11405" s="21">
        <f t="shared" si="178"/>
        <v>0</v>
      </c>
    </row>
    <row r="11406" spans="1:14" ht="1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26" t="s">
        <v>18</v>
      </c>
      <c r="N11406" s="21">
        <f t="shared" si="178"/>
        <v>0</v>
      </c>
    </row>
    <row r="11407" spans="1:14" ht="1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26" t="s">
        <v>18</v>
      </c>
      <c r="N11407" s="21">
        <f t="shared" si="178"/>
        <v>0</v>
      </c>
    </row>
    <row r="11408" spans="1:14" ht="1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26" t="s">
        <v>18</v>
      </c>
      <c r="N11408" s="21">
        <f t="shared" si="178"/>
        <v>0</v>
      </c>
    </row>
    <row r="11409" spans="1:14" ht="1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26" t="s">
        <v>18</v>
      </c>
      <c r="N11409" s="21">
        <f t="shared" si="178"/>
        <v>0</v>
      </c>
    </row>
    <row r="11410" spans="1:14" ht="1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26" t="s">
        <v>18</v>
      </c>
      <c r="N11410" s="21">
        <f t="shared" si="178"/>
        <v>0</v>
      </c>
    </row>
    <row r="11411" spans="1:14" ht="1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26" t="s">
        <v>18</v>
      </c>
      <c r="N11411" s="21">
        <f t="shared" si="178"/>
        <v>0</v>
      </c>
    </row>
    <row r="11412" spans="1:14" ht="1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26" t="s">
        <v>18</v>
      </c>
      <c r="N11412" s="21">
        <f t="shared" si="178"/>
        <v>0</v>
      </c>
    </row>
    <row r="11413" spans="1:14" ht="1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26" t="s">
        <v>18</v>
      </c>
      <c r="N11413" s="21">
        <f t="shared" si="178"/>
        <v>0</v>
      </c>
    </row>
    <row r="11414" spans="1:14" ht="1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26" t="s">
        <v>18</v>
      </c>
      <c r="N11414" s="21">
        <f t="shared" si="178"/>
        <v>0</v>
      </c>
    </row>
    <row r="11415" spans="1:14" ht="1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26" t="s">
        <v>18</v>
      </c>
      <c r="N11415" s="21">
        <f t="shared" si="178"/>
        <v>0</v>
      </c>
    </row>
    <row r="11416" spans="1:14" ht="1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26" t="s">
        <v>18</v>
      </c>
      <c r="N11416" s="21">
        <f t="shared" si="178"/>
        <v>0</v>
      </c>
    </row>
    <row r="11417" spans="1:14" ht="1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26" t="s">
        <v>18</v>
      </c>
      <c r="N11417" s="21">
        <f t="shared" si="178"/>
        <v>0</v>
      </c>
    </row>
    <row r="11418" spans="1:14" ht="1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26" t="s">
        <v>18</v>
      </c>
      <c r="N11418" s="21">
        <f t="shared" si="178"/>
        <v>0</v>
      </c>
    </row>
    <row r="11419" spans="1:14" ht="1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26" t="s">
        <v>18</v>
      </c>
      <c r="N11419" s="21">
        <f t="shared" si="178"/>
        <v>0</v>
      </c>
    </row>
    <row r="11420" spans="1:14" ht="1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26" t="s">
        <v>18</v>
      </c>
      <c r="N11420" s="21">
        <f t="shared" si="178"/>
        <v>0</v>
      </c>
    </row>
    <row r="11421" spans="1:14" ht="1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26" t="s">
        <v>18</v>
      </c>
      <c r="N11421" s="21">
        <f t="shared" si="178"/>
        <v>0</v>
      </c>
    </row>
    <row r="11422" spans="1:14" ht="1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26" t="s">
        <v>18</v>
      </c>
      <c r="N11422" s="21">
        <f t="shared" si="178"/>
        <v>0</v>
      </c>
    </row>
    <row r="11423" spans="1:14" ht="1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26" t="s">
        <v>18</v>
      </c>
      <c r="N11423" s="21">
        <f t="shared" si="178"/>
        <v>0</v>
      </c>
    </row>
    <row r="11424" spans="1:14" ht="1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26" t="s">
        <v>18</v>
      </c>
      <c r="N11424" s="21">
        <f t="shared" si="178"/>
        <v>0</v>
      </c>
    </row>
    <row r="11425" spans="1:14" ht="1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26" t="s">
        <v>18</v>
      </c>
      <c r="N11425" s="21">
        <f t="shared" si="178"/>
        <v>0</v>
      </c>
    </row>
    <row r="11426" spans="1:14" ht="1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26" t="s">
        <v>18</v>
      </c>
      <c r="N11426" s="21">
        <f t="shared" si="178"/>
        <v>0</v>
      </c>
    </row>
    <row r="11427" spans="1:14" ht="1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26" t="s">
        <v>18</v>
      </c>
      <c r="N11427" s="21">
        <f t="shared" si="178"/>
        <v>0</v>
      </c>
    </row>
    <row r="11428" spans="1:14" ht="1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26" t="s">
        <v>18</v>
      </c>
      <c r="N11428" s="21">
        <f t="shared" si="178"/>
        <v>0</v>
      </c>
    </row>
    <row r="11429" spans="1:14" ht="1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26" t="s">
        <v>18</v>
      </c>
      <c r="N11429" s="21">
        <f t="shared" si="178"/>
        <v>0</v>
      </c>
    </row>
    <row r="11430" spans="1:14" ht="1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26" t="s">
        <v>18</v>
      </c>
      <c r="N11430" s="21">
        <f t="shared" si="178"/>
        <v>0</v>
      </c>
    </row>
    <row r="11431" spans="1:14" ht="1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26" t="s">
        <v>18</v>
      </c>
      <c r="N11431" s="21">
        <f t="shared" si="178"/>
        <v>0</v>
      </c>
    </row>
    <row r="11432" spans="1:14" ht="1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26" t="s">
        <v>18</v>
      </c>
      <c r="N11432" s="21">
        <f t="shared" si="178"/>
        <v>0</v>
      </c>
    </row>
    <row r="11433" spans="1:14" ht="1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26" t="s">
        <v>18</v>
      </c>
      <c r="N11433" s="21">
        <f t="shared" si="178"/>
        <v>0</v>
      </c>
    </row>
    <row r="11434" spans="1:14" ht="1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26" t="s">
        <v>18</v>
      </c>
      <c r="N11434" s="21">
        <f t="shared" si="178"/>
        <v>0</v>
      </c>
    </row>
    <row r="11435" spans="1:14" ht="1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26" t="s">
        <v>18</v>
      </c>
      <c r="N11435" s="21">
        <f t="shared" si="178"/>
        <v>0</v>
      </c>
    </row>
    <row r="11436" spans="1:14" ht="1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26" t="s">
        <v>18</v>
      </c>
      <c r="N11436" s="21">
        <f t="shared" si="178"/>
        <v>0</v>
      </c>
    </row>
    <row r="11437" spans="1:14" ht="1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26" t="s">
        <v>18</v>
      </c>
      <c r="N11437" s="21">
        <f t="shared" si="178"/>
        <v>0</v>
      </c>
    </row>
    <row r="11438" spans="1:14" ht="1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26" t="s">
        <v>18</v>
      </c>
      <c r="N11438" s="21">
        <f t="shared" si="178"/>
        <v>0</v>
      </c>
    </row>
    <row r="11439" spans="1:14" ht="1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26" t="s">
        <v>18</v>
      </c>
      <c r="N11439" s="21">
        <f t="shared" si="178"/>
        <v>0</v>
      </c>
    </row>
    <row r="11440" spans="1:14" ht="1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26" t="s">
        <v>18</v>
      </c>
      <c r="N11440" s="21">
        <f t="shared" si="178"/>
        <v>0</v>
      </c>
    </row>
    <row r="11441" spans="1:14" ht="1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26" t="s">
        <v>18</v>
      </c>
      <c r="N11441" s="21">
        <f t="shared" si="178"/>
        <v>0</v>
      </c>
    </row>
    <row r="11442" spans="1:14" ht="1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26" t="s">
        <v>18</v>
      </c>
      <c r="N11442" s="21">
        <f t="shared" si="178"/>
        <v>0</v>
      </c>
    </row>
    <row r="11443" spans="1:14" ht="1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26" t="s">
        <v>18</v>
      </c>
      <c r="N11443" s="21">
        <f t="shared" si="178"/>
        <v>0</v>
      </c>
    </row>
    <row r="11444" spans="1:14" ht="1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26" t="s">
        <v>18</v>
      </c>
      <c r="N11444" s="21">
        <f t="shared" si="178"/>
        <v>0</v>
      </c>
    </row>
    <row r="11445" spans="1:14" ht="1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26" t="s">
        <v>18</v>
      </c>
      <c r="N11445" s="21">
        <f t="shared" si="178"/>
        <v>0</v>
      </c>
    </row>
    <row r="11446" spans="1:14" ht="1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26" t="s">
        <v>18</v>
      </c>
      <c r="N11446" s="21">
        <f t="shared" si="178"/>
        <v>0</v>
      </c>
    </row>
    <row r="11447" spans="1:14" ht="1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26" t="s">
        <v>18</v>
      </c>
      <c r="N11447" s="21">
        <f t="shared" si="178"/>
        <v>0</v>
      </c>
    </row>
    <row r="11448" spans="1:14" ht="1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26" t="s">
        <v>18</v>
      </c>
      <c r="N11448" s="21">
        <f t="shared" si="178"/>
        <v>0</v>
      </c>
    </row>
    <row r="11449" spans="1:14" ht="1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26" t="s">
        <v>18</v>
      </c>
      <c r="N11449" s="21">
        <f t="shared" si="178"/>
        <v>0</v>
      </c>
    </row>
    <row r="11450" spans="1:14" ht="1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26" t="s">
        <v>18</v>
      </c>
      <c r="N11450" s="21">
        <f t="shared" si="178"/>
        <v>0</v>
      </c>
    </row>
    <row r="11451" spans="1:14" ht="1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26" t="s">
        <v>18</v>
      </c>
      <c r="N11451" s="21">
        <f t="shared" si="178"/>
        <v>0</v>
      </c>
    </row>
    <row r="11452" spans="1:14" ht="1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26" t="s">
        <v>18</v>
      </c>
      <c r="N11452" s="21">
        <f t="shared" si="178"/>
        <v>0</v>
      </c>
    </row>
    <row r="11453" spans="1:14" ht="1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26" t="s">
        <v>18</v>
      </c>
      <c r="N11453" s="21">
        <f t="shared" si="178"/>
        <v>0</v>
      </c>
    </row>
    <row r="11454" spans="1:14" ht="1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26" t="s">
        <v>18</v>
      </c>
      <c r="N11454" s="21">
        <f t="shared" si="178"/>
        <v>0</v>
      </c>
    </row>
    <row r="11455" spans="1:14" ht="1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26" t="s">
        <v>18</v>
      </c>
      <c r="N11455" s="21">
        <f t="shared" si="178"/>
        <v>0</v>
      </c>
    </row>
    <row r="11456" spans="1:14" ht="1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26" t="s">
        <v>18</v>
      </c>
      <c r="N11456" s="21">
        <f t="shared" si="178"/>
        <v>0</v>
      </c>
    </row>
    <row r="11457" spans="1:14" ht="1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26" t="s">
        <v>18</v>
      </c>
      <c r="N11457" s="21">
        <f t="shared" si="178"/>
        <v>0</v>
      </c>
    </row>
    <row r="11458" spans="1:14" ht="1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26" t="s">
        <v>18</v>
      </c>
      <c r="N11458" s="21">
        <f t="shared" si="178"/>
        <v>0</v>
      </c>
    </row>
    <row r="11459" spans="1:14" ht="1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26" t="s">
        <v>18</v>
      </c>
      <c r="N11459" s="21">
        <f t="shared" ref="N11459:N11522" si="179">IF(AND(B11459="GosUslugi_2LTP",J11459="Вопрос"),1,0)</f>
        <v>0</v>
      </c>
    </row>
    <row r="11460" spans="1:14" ht="1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26" t="s">
        <v>18</v>
      </c>
      <c r="N11460" s="21">
        <f t="shared" si="179"/>
        <v>0</v>
      </c>
    </row>
    <row r="11461" spans="1:14" ht="1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26" t="s">
        <v>18</v>
      </c>
      <c r="N11461" s="21">
        <f t="shared" si="179"/>
        <v>0</v>
      </c>
    </row>
    <row r="11462" spans="1:14" ht="1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26" t="s">
        <v>18</v>
      </c>
      <c r="N11462" s="21">
        <f t="shared" si="179"/>
        <v>0</v>
      </c>
    </row>
    <row r="11463" spans="1:14" ht="1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26" t="s">
        <v>18</v>
      </c>
      <c r="N11463" s="21">
        <f t="shared" si="179"/>
        <v>0</v>
      </c>
    </row>
    <row r="11464" spans="1:14" ht="1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26" t="s">
        <v>18</v>
      </c>
      <c r="N11464" s="21">
        <f t="shared" si="179"/>
        <v>0</v>
      </c>
    </row>
    <row r="11465" spans="1:14" ht="1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26" t="s">
        <v>18</v>
      </c>
      <c r="N11465" s="21">
        <f t="shared" si="179"/>
        <v>0</v>
      </c>
    </row>
    <row r="11466" spans="1:14" ht="1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26" t="s">
        <v>18</v>
      </c>
      <c r="N11466" s="21">
        <f t="shared" si="179"/>
        <v>0</v>
      </c>
    </row>
    <row r="11467" spans="1:14" ht="1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26" t="s">
        <v>18</v>
      </c>
      <c r="N11467" s="21">
        <f t="shared" si="179"/>
        <v>0</v>
      </c>
    </row>
    <row r="11468" spans="1:14" ht="1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26" t="s">
        <v>18</v>
      </c>
      <c r="N11468" s="21">
        <f t="shared" si="179"/>
        <v>0</v>
      </c>
    </row>
    <row r="11469" spans="1:14" ht="1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26" t="s">
        <v>18</v>
      </c>
      <c r="N11469" s="21">
        <f t="shared" si="179"/>
        <v>0</v>
      </c>
    </row>
    <row r="11470" spans="1:14" ht="1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26" t="s">
        <v>18</v>
      </c>
      <c r="N11470" s="21">
        <f t="shared" si="179"/>
        <v>0</v>
      </c>
    </row>
    <row r="11471" spans="1:14" ht="1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26" t="s">
        <v>18</v>
      </c>
      <c r="N11471" s="21">
        <f t="shared" si="179"/>
        <v>0</v>
      </c>
    </row>
    <row r="11472" spans="1:14" ht="1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26" t="s">
        <v>18</v>
      </c>
      <c r="N11472" s="21">
        <f t="shared" si="179"/>
        <v>0</v>
      </c>
    </row>
    <row r="11473" spans="1:14" ht="1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26" t="s">
        <v>18</v>
      </c>
      <c r="N11473" s="21">
        <f t="shared" si="179"/>
        <v>0</v>
      </c>
    </row>
    <row r="11474" spans="1:14" ht="1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26" t="s">
        <v>18</v>
      </c>
      <c r="N11474" s="21">
        <f t="shared" si="179"/>
        <v>0</v>
      </c>
    </row>
    <row r="11475" spans="1:14" ht="1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26" t="s">
        <v>18</v>
      </c>
      <c r="N11475" s="21">
        <f t="shared" si="179"/>
        <v>0</v>
      </c>
    </row>
    <row r="11476" spans="1:14" ht="1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26" t="s">
        <v>18</v>
      </c>
      <c r="N11476" s="21">
        <f t="shared" si="179"/>
        <v>0</v>
      </c>
    </row>
    <row r="11477" spans="1:14" ht="1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26" t="s">
        <v>18</v>
      </c>
      <c r="N11477" s="21">
        <f t="shared" si="179"/>
        <v>0</v>
      </c>
    </row>
    <row r="11478" spans="1:14" ht="1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26" t="s">
        <v>18</v>
      </c>
      <c r="N11478" s="21">
        <f t="shared" si="179"/>
        <v>0</v>
      </c>
    </row>
    <row r="11479" spans="1:14" ht="1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26" t="s">
        <v>18</v>
      </c>
      <c r="N11479" s="21">
        <f t="shared" si="179"/>
        <v>0</v>
      </c>
    </row>
    <row r="11480" spans="1:14" ht="1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26" t="s">
        <v>18</v>
      </c>
      <c r="N11480" s="21">
        <f t="shared" si="179"/>
        <v>0</v>
      </c>
    </row>
    <row r="11481" spans="1:14" ht="1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26" t="s">
        <v>18</v>
      </c>
      <c r="N11481" s="21">
        <f t="shared" si="179"/>
        <v>0</v>
      </c>
    </row>
    <row r="11482" spans="1:14" ht="1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26" t="s">
        <v>18</v>
      </c>
      <c r="N11482" s="21">
        <f t="shared" si="179"/>
        <v>0</v>
      </c>
    </row>
    <row r="11483" spans="1:14" ht="1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26" t="s">
        <v>18</v>
      </c>
      <c r="N11483" s="21">
        <f t="shared" si="179"/>
        <v>0</v>
      </c>
    </row>
    <row r="11484" spans="1:14" ht="1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26" t="s">
        <v>18</v>
      </c>
      <c r="N11484" s="21">
        <f t="shared" si="179"/>
        <v>0</v>
      </c>
    </row>
    <row r="11485" spans="1:14" ht="1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26" t="s">
        <v>18</v>
      </c>
      <c r="N11485" s="21">
        <f t="shared" si="179"/>
        <v>0</v>
      </c>
    </row>
    <row r="11486" spans="1:14" ht="1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26" t="s">
        <v>18</v>
      </c>
      <c r="N11486" s="21">
        <f t="shared" si="179"/>
        <v>0</v>
      </c>
    </row>
    <row r="11487" spans="1:14" ht="1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26" t="s">
        <v>18</v>
      </c>
      <c r="N11487" s="21">
        <f t="shared" si="179"/>
        <v>0</v>
      </c>
    </row>
    <row r="11488" spans="1:14" ht="1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26" t="s">
        <v>18</v>
      </c>
      <c r="N11488" s="21">
        <f t="shared" si="179"/>
        <v>0</v>
      </c>
    </row>
    <row r="11489" spans="1:14" ht="1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26" t="s">
        <v>18</v>
      </c>
      <c r="N11489" s="21">
        <f t="shared" si="179"/>
        <v>0</v>
      </c>
    </row>
    <row r="11490" spans="1:14" ht="1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26" t="s">
        <v>18</v>
      </c>
      <c r="N11490" s="21">
        <f t="shared" si="179"/>
        <v>0</v>
      </c>
    </row>
    <row r="11491" spans="1:14" ht="1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26" t="s">
        <v>18</v>
      </c>
      <c r="N11491" s="21">
        <f t="shared" si="179"/>
        <v>0</v>
      </c>
    </row>
    <row r="11492" spans="1:14" ht="1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26" t="s">
        <v>18</v>
      </c>
      <c r="N11492" s="21">
        <f t="shared" si="179"/>
        <v>0</v>
      </c>
    </row>
    <row r="11493" spans="1:14" ht="1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26" t="s">
        <v>18</v>
      </c>
      <c r="N11493" s="21">
        <f t="shared" si="179"/>
        <v>0</v>
      </c>
    </row>
    <row r="11494" spans="1:14" ht="1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26" t="s">
        <v>18</v>
      </c>
      <c r="N11494" s="21">
        <f t="shared" si="179"/>
        <v>0</v>
      </c>
    </row>
    <row r="11495" spans="1:14" ht="1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26" t="s">
        <v>91</v>
      </c>
      <c r="N11495" s="21">
        <f t="shared" si="179"/>
        <v>0</v>
      </c>
    </row>
    <row r="11496" spans="1:14" ht="1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26" t="s">
        <v>91</v>
      </c>
      <c r="N11496" s="21">
        <f t="shared" si="179"/>
        <v>0</v>
      </c>
    </row>
    <row r="11497" spans="1:14" ht="1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26" t="s">
        <v>91</v>
      </c>
      <c r="N11497" s="21">
        <f t="shared" si="179"/>
        <v>0</v>
      </c>
    </row>
    <row r="11498" spans="1:14" ht="1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26" t="s">
        <v>91</v>
      </c>
      <c r="N11498" s="21">
        <f t="shared" si="179"/>
        <v>0</v>
      </c>
    </row>
    <row r="11499" spans="1:14" ht="1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26" t="s">
        <v>91</v>
      </c>
      <c r="N11499" s="21">
        <f t="shared" si="179"/>
        <v>0</v>
      </c>
    </row>
    <row r="11500" spans="1:14" ht="1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26" t="s">
        <v>18</v>
      </c>
      <c r="N11500" s="21">
        <f t="shared" si="179"/>
        <v>0</v>
      </c>
    </row>
    <row r="11501" spans="1:14" ht="1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26" t="s">
        <v>18</v>
      </c>
      <c r="N11501" s="21">
        <f t="shared" si="179"/>
        <v>1</v>
      </c>
    </row>
    <row r="11502" spans="1:14" ht="1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26" t="s">
        <v>18</v>
      </c>
      <c r="N11502" s="21">
        <f t="shared" si="179"/>
        <v>0</v>
      </c>
    </row>
    <row r="11503" spans="1:14" ht="1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26" t="s">
        <v>18</v>
      </c>
      <c r="N11503" s="21">
        <f t="shared" si="179"/>
        <v>1</v>
      </c>
    </row>
    <row r="11504" spans="1:14" ht="1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26" t="s">
        <v>18</v>
      </c>
      <c r="N11504" s="21">
        <f t="shared" si="179"/>
        <v>0</v>
      </c>
    </row>
    <row r="11505" spans="1:14" ht="1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26" t="s">
        <v>18</v>
      </c>
      <c r="N11505" s="21">
        <f t="shared" si="179"/>
        <v>0</v>
      </c>
    </row>
    <row r="11506" spans="1:14" ht="1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26" t="s">
        <v>18</v>
      </c>
      <c r="N11506" s="21">
        <f t="shared" si="179"/>
        <v>0</v>
      </c>
    </row>
    <row r="11507" spans="1:14" ht="1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26" t="s">
        <v>18</v>
      </c>
      <c r="N11507" s="21">
        <f t="shared" si="179"/>
        <v>0</v>
      </c>
    </row>
    <row r="11508" spans="1:14" ht="1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26" t="s">
        <v>18</v>
      </c>
      <c r="N11508" s="21">
        <f t="shared" si="179"/>
        <v>0</v>
      </c>
    </row>
    <row r="11509" spans="1:14" ht="1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26" t="s">
        <v>18</v>
      </c>
      <c r="N11509" s="21">
        <f t="shared" si="179"/>
        <v>0</v>
      </c>
    </row>
    <row r="11510" spans="1:14" ht="1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26" t="s">
        <v>18</v>
      </c>
      <c r="N11510" s="21">
        <f t="shared" si="179"/>
        <v>0</v>
      </c>
    </row>
    <row r="11511" spans="1:14" ht="1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26" t="s">
        <v>18</v>
      </c>
      <c r="N11511" s="21">
        <f t="shared" si="179"/>
        <v>0</v>
      </c>
    </row>
    <row r="11512" spans="1:14" ht="1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26" t="s">
        <v>18</v>
      </c>
      <c r="N11512" s="21">
        <f t="shared" si="179"/>
        <v>0</v>
      </c>
    </row>
    <row r="11513" spans="1:14" ht="1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26" t="s">
        <v>18</v>
      </c>
      <c r="N11513" s="21">
        <f t="shared" si="179"/>
        <v>0</v>
      </c>
    </row>
    <row r="11514" spans="1:14" ht="1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26" t="s">
        <v>18</v>
      </c>
      <c r="N11514" s="21">
        <f t="shared" si="179"/>
        <v>0</v>
      </c>
    </row>
    <row r="11515" spans="1:14" ht="1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26" t="s">
        <v>18</v>
      </c>
      <c r="N11515" s="21">
        <f t="shared" si="179"/>
        <v>0</v>
      </c>
    </row>
    <row r="11516" spans="1:14" ht="1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26" t="s">
        <v>18</v>
      </c>
      <c r="N11516" s="21">
        <f t="shared" si="179"/>
        <v>0</v>
      </c>
    </row>
    <row r="11517" spans="1:14" ht="1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26" t="s">
        <v>18</v>
      </c>
      <c r="N11517" s="21">
        <f t="shared" si="179"/>
        <v>0</v>
      </c>
    </row>
    <row r="11518" spans="1:14" ht="1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26" t="s">
        <v>18</v>
      </c>
      <c r="N11518" s="21">
        <f t="shared" si="179"/>
        <v>0</v>
      </c>
    </row>
    <row r="11519" spans="1:14" ht="1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26" t="s">
        <v>18</v>
      </c>
      <c r="N11519" s="21">
        <f t="shared" si="179"/>
        <v>0</v>
      </c>
    </row>
    <row r="11520" spans="1:14" ht="1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26" t="s">
        <v>18</v>
      </c>
      <c r="N11520" s="21">
        <f t="shared" si="179"/>
        <v>0</v>
      </c>
    </row>
    <row r="11521" spans="1:14" ht="1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26" t="s">
        <v>18</v>
      </c>
      <c r="N11521" s="21">
        <f t="shared" si="179"/>
        <v>0</v>
      </c>
    </row>
    <row r="11522" spans="1:14" ht="1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26" t="s">
        <v>18</v>
      </c>
      <c r="N11522" s="21">
        <f t="shared" si="179"/>
        <v>0</v>
      </c>
    </row>
    <row r="11523" spans="1:14" ht="1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26" t="s">
        <v>18</v>
      </c>
      <c r="N11523" s="21">
        <f t="shared" ref="N11523:N11586" si="180">IF(AND(B11523="GosUslugi_2LTP",J11523="Вопрос"),1,0)</f>
        <v>0</v>
      </c>
    </row>
    <row r="11524" spans="1:14" ht="1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26" t="s">
        <v>18</v>
      </c>
      <c r="N11524" s="21">
        <f t="shared" si="180"/>
        <v>0</v>
      </c>
    </row>
    <row r="11525" spans="1:14" ht="1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26" t="s">
        <v>18</v>
      </c>
      <c r="N11525" s="21">
        <f t="shared" si="180"/>
        <v>0</v>
      </c>
    </row>
    <row r="11526" spans="1:14" ht="1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26" t="s">
        <v>18</v>
      </c>
      <c r="N11526" s="21">
        <f t="shared" si="180"/>
        <v>0</v>
      </c>
    </row>
    <row r="11527" spans="1:14" ht="1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26" t="s">
        <v>18</v>
      </c>
      <c r="N11527" s="21">
        <f t="shared" si="180"/>
        <v>0</v>
      </c>
    </row>
    <row r="11528" spans="1:14" ht="1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26" t="s">
        <v>18</v>
      </c>
      <c r="N11528" s="21">
        <f t="shared" si="180"/>
        <v>0</v>
      </c>
    </row>
    <row r="11529" spans="1:14" ht="1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26" t="s">
        <v>18</v>
      </c>
      <c r="N11529" s="21">
        <f t="shared" si="180"/>
        <v>0</v>
      </c>
    </row>
    <row r="11530" spans="1:14" ht="1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26" t="s">
        <v>18</v>
      </c>
      <c r="N11530" s="21">
        <f t="shared" si="180"/>
        <v>0</v>
      </c>
    </row>
    <row r="11531" spans="1:14" ht="1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26" t="s">
        <v>18</v>
      </c>
      <c r="N11531" s="21">
        <f t="shared" si="180"/>
        <v>0</v>
      </c>
    </row>
    <row r="11532" spans="1:14" ht="1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26" t="s">
        <v>18</v>
      </c>
      <c r="N11532" s="21">
        <f t="shared" si="180"/>
        <v>0</v>
      </c>
    </row>
    <row r="11533" spans="1:14" ht="1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26" t="s">
        <v>18</v>
      </c>
      <c r="N11533" s="21">
        <f t="shared" si="180"/>
        <v>0</v>
      </c>
    </row>
    <row r="11534" spans="1:14" ht="1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26" t="s">
        <v>18</v>
      </c>
      <c r="N11534" s="21">
        <f t="shared" si="180"/>
        <v>0</v>
      </c>
    </row>
    <row r="11535" spans="1:14" ht="1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26" t="s">
        <v>18</v>
      </c>
      <c r="N11535" s="21">
        <f t="shared" si="180"/>
        <v>0</v>
      </c>
    </row>
    <row r="11536" spans="1:14" ht="1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26" t="s">
        <v>18</v>
      </c>
      <c r="N11536" s="21">
        <f t="shared" si="180"/>
        <v>0</v>
      </c>
    </row>
    <row r="11537" spans="1:14" ht="1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26" t="s">
        <v>18</v>
      </c>
      <c r="N11537" s="21">
        <f t="shared" si="180"/>
        <v>0</v>
      </c>
    </row>
    <row r="11538" spans="1:14" ht="1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26" t="s">
        <v>18</v>
      </c>
      <c r="N11538" s="21">
        <f t="shared" si="180"/>
        <v>0</v>
      </c>
    </row>
    <row r="11539" spans="1:14" ht="1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26" t="s">
        <v>18</v>
      </c>
      <c r="N11539" s="21">
        <f t="shared" si="180"/>
        <v>0</v>
      </c>
    </row>
    <row r="11540" spans="1:14" ht="1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26" t="s">
        <v>18</v>
      </c>
      <c r="N11540" s="21">
        <f t="shared" si="180"/>
        <v>0</v>
      </c>
    </row>
    <row r="11541" spans="1:14" ht="1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26" t="s">
        <v>18</v>
      </c>
      <c r="N11541" s="21">
        <f t="shared" si="180"/>
        <v>0</v>
      </c>
    </row>
    <row r="11542" spans="1:14" ht="1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26" t="s">
        <v>18</v>
      </c>
      <c r="N11542" s="21">
        <f t="shared" si="180"/>
        <v>0</v>
      </c>
    </row>
    <row r="11543" spans="1:14" ht="1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26" t="s">
        <v>18</v>
      </c>
      <c r="N11543" s="21">
        <f t="shared" si="180"/>
        <v>0</v>
      </c>
    </row>
    <row r="11544" spans="1:14" ht="1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26" t="s">
        <v>18</v>
      </c>
      <c r="N11544" s="21">
        <f t="shared" si="180"/>
        <v>0</v>
      </c>
    </row>
    <row r="11545" spans="1:14" ht="1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26" t="s">
        <v>18</v>
      </c>
      <c r="N11545" s="21">
        <f t="shared" si="180"/>
        <v>0</v>
      </c>
    </row>
    <row r="11546" spans="1:14" ht="1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26" t="s">
        <v>18</v>
      </c>
      <c r="N11546" s="21">
        <f t="shared" si="180"/>
        <v>0</v>
      </c>
    </row>
    <row r="11547" spans="1:14" ht="1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26" t="s">
        <v>18</v>
      </c>
      <c r="N11547" s="21">
        <f t="shared" si="180"/>
        <v>0</v>
      </c>
    </row>
    <row r="11548" spans="1:14" ht="1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26" t="s">
        <v>18</v>
      </c>
      <c r="N11548" s="21">
        <f t="shared" si="180"/>
        <v>0</v>
      </c>
    </row>
    <row r="11549" spans="1:14" ht="1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26" t="s">
        <v>18</v>
      </c>
      <c r="N11549" s="21">
        <f t="shared" si="180"/>
        <v>0</v>
      </c>
    </row>
    <row r="11550" spans="1:14" ht="1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26" t="s">
        <v>18</v>
      </c>
      <c r="N11550" s="21">
        <f t="shared" si="180"/>
        <v>0</v>
      </c>
    </row>
    <row r="11551" spans="1:14" ht="1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26" t="s">
        <v>18</v>
      </c>
      <c r="N11551" s="21">
        <f t="shared" si="180"/>
        <v>0</v>
      </c>
    </row>
    <row r="11552" spans="1:14" ht="1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26" t="s">
        <v>18</v>
      </c>
      <c r="N11552" s="21">
        <f t="shared" si="180"/>
        <v>0</v>
      </c>
    </row>
    <row r="11553" spans="1:14" ht="1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26" t="s">
        <v>18</v>
      </c>
      <c r="N11553" s="21">
        <f t="shared" si="180"/>
        <v>0</v>
      </c>
    </row>
    <row r="11554" spans="1:14" ht="1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26" t="s">
        <v>18</v>
      </c>
      <c r="N11554" s="21">
        <f t="shared" si="180"/>
        <v>0</v>
      </c>
    </row>
    <row r="11555" spans="1:14" ht="1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26" t="s">
        <v>18</v>
      </c>
      <c r="N11555" s="21">
        <f t="shared" si="180"/>
        <v>0</v>
      </c>
    </row>
    <row r="11556" spans="1:14" ht="1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26" t="s">
        <v>18</v>
      </c>
      <c r="N11556" s="21">
        <f t="shared" si="180"/>
        <v>0</v>
      </c>
    </row>
    <row r="11557" spans="1:14" ht="1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26" t="s">
        <v>18</v>
      </c>
      <c r="N11557" s="21">
        <f t="shared" si="180"/>
        <v>0</v>
      </c>
    </row>
    <row r="11558" spans="1:14" ht="1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26" t="s">
        <v>18</v>
      </c>
      <c r="N11558" s="21">
        <f t="shared" si="180"/>
        <v>0</v>
      </c>
    </row>
    <row r="11559" spans="1:14" ht="1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26" t="s">
        <v>18</v>
      </c>
      <c r="N11559" s="21">
        <f t="shared" si="180"/>
        <v>0</v>
      </c>
    </row>
    <row r="11560" spans="1:14" ht="1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26" t="s">
        <v>18</v>
      </c>
      <c r="N11560" s="21">
        <f t="shared" si="180"/>
        <v>0</v>
      </c>
    </row>
    <row r="11561" spans="1:14" ht="1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26" t="s">
        <v>18</v>
      </c>
      <c r="N11561" s="21">
        <f t="shared" si="180"/>
        <v>0</v>
      </c>
    </row>
    <row r="11562" spans="1:14" ht="1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26" t="s">
        <v>18</v>
      </c>
      <c r="N11562" s="21">
        <f t="shared" si="180"/>
        <v>0</v>
      </c>
    </row>
    <row r="11563" spans="1:14" ht="1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26" t="s">
        <v>18</v>
      </c>
      <c r="N11563" s="21">
        <f t="shared" si="180"/>
        <v>0</v>
      </c>
    </row>
    <row r="11564" spans="1:14" ht="1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26" t="s">
        <v>18</v>
      </c>
      <c r="N11564" s="21">
        <f t="shared" si="180"/>
        <v>0</v>
      </c>
    </row>
    <row r="11565" spans="1:14" ht="1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26" t="s">
        <v>18</v>
      </c>
      <c r="N11565" s="21">
        <f t="shared" si="180"/>
        <v>0</v>
      </c>
    </row>
    <row r="11566" spans="1:14" ht="1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26" t="s">
        <v>18</v>
      </c>
      <c r="N11566" s="21">
        <f t="shared" si="180"/>
        <v>0</v>
      </c>
    </row>
    <row r="11567" spans="1:14" ht="1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26" t="s">
        <v>18</v>
      </c>
      <c r="N11567" s="21">
        <f t="shared" si="180"/>
        <v>0</v>
      </c>
    </row>
    <row r="11568" spans="1:14" ht="1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26" t="s">
        <v>18</v>
      </c>
      <c r="N11568" s="21">
        <f t="shared" si="180"/>
        <v>0</v>
      </c>
    </row>
    <row r="11569" spans="1:14" ht="1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26" t="s">
        <v>18</v>
      </c>
      <c r="N11569" s="21">
        <f t="shared" si="180"/>
        <v>0</v>
      </c>
    </row>
    <row r="11570" spans="1:14" ht="1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26" t="s">
        <v>18</v>
      </c>
      <c r="N11570" s="21">
        <f t="shared" si="180"/>
        <v>0</v>
      </c>
    </row>
    <row r="11571" spans="1:14" ht="1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26" t="s">
        <v>18</v>
      </c>
      <c r="N11571" s="21">
        <f t="shared" si="180"/>
        <v>0</v>
      </c>
    </row>
    <row r="11572" spans="1:14" ht="1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26" t="s">
        <v>18</v>
      </c>
      <c r="N11572" s="21">
        <f t="shared" si="180"/>
        <v>0</v>
      </c>
    </row>
    <row r="11573" spans="1:14" ht="1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26" t="s">
        <v>18</v>
      </c>
      <c r="N11573" s="21">
        <f t="shared" si="180"/>
        <v>0</v>
      </c>
    </row>
    <row r="11574" spans="1:14" ht="1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26" t="s">
        <v>18</v>
      </c>
      <c r="N11574" s="21">
        <f t="shared" si="180"/>
        <v>0</v>
      </c>
    </row>
    <row r="11575" spans="1:14" ht="1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26" t="s">
        <v>18</v>
      </c>
      <c r="N11575" s="21">
        <f t="shared" si="180"/>
        <v>0</v>
      </c>
    </row>
    <row r="11576" spans="1:14" ht="1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26" t="s">
        <v>18</v>
      </c>
      <c r="N11576" s="21">
        <f t="shared" si="180"/>
        <v>0</v>
      </c>
    </row>
    <row r="11577" spans="1:14" ht="1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26" t="s">
        <v>18</v>
      </c>
      <c r="N11577" s="21">
        <f t="shared" si="180"/>
        <v>0</v>
      </c>
    </row>
    <row r="11578" spans="1:14" ht="1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26" t="s">
        <v>18</v>
      </c>
      <c r="N11578" s="21">
        <f t="shared" si="180"/>
        <v>0</v>
      </c>
    </row>
    <row r="11579" spans="1:14" ht="1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26" t="s">
        <v>18</v>
      </c>
      <c r="N11579" s="21">
        <f t="shared" si="180"/>
        <v>0</v>
      </c>
    </row>
    <row r="11580" spans="1:14" ht="1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26" t="s">
        <v>18</v>
      </c>
      <c r="N11580" s="21">
        <f t="shared" si="180"/>
        <v>0</v>
      </c>
    </row>
    <row r="11581" spans="1:14" ht="1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26" t="s">
        <v>18</v>
      </c>
      <c r="N11581" s="21">
        <f t="shared" si="180"/>
        <v>0</v>
      </c>
    </row>
    <row r="11582" spans="1:14" ht="1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26" t="s">
        <v>18</v>
      </c>
      <c r="N11582" s="21">
        <f t="shared" si="180"/>
        <v>0</v>
      </c>
    </row>
    <row r="11583" spans="1:14" ht="1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26" t="s">
        <v>18</v>
      </c>
      <c r="N11583" s="21">
        <f t="shared" si="180"/>
        <v>0</v>
      </c>
    </row>
    <row r="11584" spans="1:14" ht="1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26" t="s">
        <v>18</v>
      </c>
      <c r="N11584" s="21">
        <f t="shared" si="180"/>
        <v>0</v>
      </c>
    </row>
    <row r="11585" spans="1:14" ht="1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26" t="s">
        <v>18</v>
      </c>
      <c r="N11585" s="21">
        <f t="shared" si="180"/>
        <v>0</v>
      </c>
    </row>
    <row r="11586" spans="1:14" ht="1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26" t="s">
        <v>18</v>
      </c>
      <c r="N11586" s="21">
        <f t="shared" si="180"/>
        <v>0</v>
      </c>
    </row>
    <row r="11587" spans="1:14" ht="1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26" t="s">
        <v>18</v>
      </c>
      <c r="N11587" s="21">
        <f t="shared" ref="N11587:N11650" si="181">IF(AND(B11587="GosUslugi_2LTP",J11587="Вопрос"),1,0)</f>
        <v>0</v>
      </c>
    </row>
    <row r="11588" spans="1:14" ht="1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26" t="s">
        <v>18</v>
      </c>
      <c r="N11588" s="21">
        <f t="shared" si="181"/>
        <v>0</v>
      </c>
    </row>
    <row r="11589" spans="1:14" ht="1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26" t="s">
        <v>18</v>
      </c>
      <c r="N11589" s="21">
        <f t="shared" si="181"/>
        <v>0</v>
      </c>
    </row>
    <row r="11590" spans="1:14" ht="1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26" t="s">
        <v>18</v>
      </c>
      <c r="N11590" s="21">
        <f t="shared" si="181"/>
        <v>0</v>
      </c>
    </row>
    <row r="11591" spans="1:14" ht="1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26" t="s">
        <v>18</v>
      </c>
      <c r="N11591" s="21">
        <f t="shared" si="181"/>
        <v>0</v>
      </c>
    </row>
    <row r="11592" spans="1:14" ht="1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26" t="s">
        <v>18</v>
      </c>
      <c r="N11592" s="21">
        <f t="shared" si="181"/>
        <v>0</v>
      </c>
    </row>
    <row r="11593" spans="1:14" ht="1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26" t="s">
        <v>18</v>
      </c>
      <c r="N11593" s="21">
        <f t="shared" si="181"/>
        <v>0</v>
      </c>
    </row>
    <row r="11594" spans="1:14" ht="1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26" t="s">
        <v>18</v>
      </c>
      <c r="N11594" s="21">
        <f t="shared" si="181"/>
        <v>0</v>
      </c>
    </row>
    <row r="11595" spans="1:14" ht="1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26" t="s">
        <v>18</v>
      </c>
      <c r="N11595" s="21">
        <f t="shared" si="181"/>
        <v>0</v>
      </c>
    </row>
    <row r="11596" spans="1:14" ht="1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26" t="s">
        <v>18</v>
      </c>
      <c r="N11596" s="21">
        <f t="shared" si="181"/>
        <v>0</v>
      </c>
    </row>
    <row r="11597" spans="1:14" ht="1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26" t="s">
        <v>18</v>
      </c>
      <c r="N11597" s="21">
        <f t="shared" si="181"/>
        <v>0</v>
      </c>
    </row>
    <row r="11598" spans="1:14" ht="1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26" t="s">
        <v>18</v>
      </c>
      <c r="N11598" s="21">
        <f t="shared" si="181"/>
        <v>0</v>
      </c>
    </row>
    <row r="11599" spans="1:14" ht="1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26" t="s">
        <v>18</v>
      </c>
      <c r="N11599" s="21">
        <f t="shared" si="181"/>
        <v>0</v>
      </c>
    </row>
    <row r="11600" spans="1:14" ht="1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26" t="s">
        <v>18</v>
      </c>
      <c r="N11600" s="21">
        <f t="shared" si="181"/>
        <v>0</v>
      </c>
    </row>
    <row r="11601" spans="1:14" ht="1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26" t="s">
        <v>18</v>
      </c>
      <c r="N11601" s="21">
        <f t="shared" si="181"/>
        <v>0</v>
      </c>
    </row>
    <row r="11602" spans="1:14" ht="1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26" t="s">
        <v>18</v>
      </c>
      <c r="N11602" s="21">
        <f t="shared" si="181"/>
        <v>0</v>
      </c>
    </row>
    <row r="11603" spans="1:14" ht="1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26" t="s">
        <v>18</v>
      </c>
      <c r="N11603" s="21">
        <f t="shared" si="181"/>
        <v>0</v>
      </c>
    </row>
    <row r="11604" spans="1:14" ht="1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26" t="s">
        <v>18</v>
      </c>
      <c r="N11604" s="21">
        <f t="shared" si="181"/>
        <v>0</v>
      </c>
    </row>
    <row r="11605" spans="1:14" ht="1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26" t="s">
        <v>18</v>
      </c>
      <c r="N11605" s="21">
        <f t="shared" si="181"/>
        <v>0</v>
      </c>
    </row>
    <row r="11606" spans="1:14" ht="1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26" t="s">
        <v>18</v>
      </c>
      <c r="N11606" s="21">
        <f t="shared" si="181"/>
        <v>0</v>
      </c>
    </row>
    <row r="11607" spans="1:14" ht="1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26" t="s">
        <v>18</v>
      </c>
      <c r="N11607" s="21">
        <f t="shared" si="181"/>
        <v>0</v>
      </c>
    </row>
    <row r="11608" spans="1:14" ht="1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26" t="s">
        <v>18</v>
      </c>
      <c r="N11608" s="21">
        <f t="shared" si="181"/>
        <v>0</v>
      </c>
    </row>
    <row r="11609" spans="1:14" ht="1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26" t="s">
        <v>18</v>
      </c>
      <c r="N11609" s="21">
        <f t="shared" si="181"/>
        <v>0</v>
      </c>
    </row>
    <row r="11610" spans="1:14" ht="1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26" t="s">
        <v>18</v>
      </c>
      <c r="N11610" s="21">
        <f t="shared" si="181"/>
        <v>0</v>
      </c>
    </row>
    <row r="11611" spans="1:14" ht="1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26" t="s">
        <v>18</v>
      </c>
      <c r="N11611" s="21">
        <f t="shared" si="181"/>
        <v>0</v>
      </c>
    </row>
    <row r="11612" spans="1:14" ht="1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26" t="s">
        <v>18</v>
      </c>
      <c r="N11612" s="21">
        <f t="shared" si="181"/>
        <v>0</v>
      </c>
    </row>
    <row r="11613" spans="1:14" ht="1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26" t="s">
        <v>18</v>
      </c>
      <c r="N11613" s="21">
        <f t="shared" si="181"/>
        <v>0</v>
      </c>
    </row>
    <row r="11614" spans="1:14" ht="1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26" t="s">
        <v>18</v>
      </c>
      <c r="N11614" s="21">
        <f t="shared" si="181"/>
        <v>0</v>
      </c>
    </row>
    <row r="11615" spans="1:14" ht="1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26" t="s">
        <v>18</v>
      </c>
      <c r="N11615" s="21">
        <f t="shared" si="181"/>
        <v>0</v>
      </c>
    </row>
    <row r="11616" spans="1:14" ht="1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26" t="s">
        <v>18</v>
      </c>
      <c r="N11616" s="21">
        <f t="shared" si="181"/>
        <v>0</v>
      </c>
    </row>
    <row r="11617" spans="1:14" ht="1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26" t="s">
        <v>18</v>
      </c>
      <c r="N11617" s="21">
        <f t="shared" si="181"/>
        <v>0</v>
      </c>
    </row>
    <row r="11618" spans="1:14" ht="1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26" t="s">
        <v>18</v>
      </c>
      <c r="N11618" s="21">
        <f t="shared" si="181"/>
        <v>0</v>
      </c>
    </row>
    <row r="11619" spans="1:14" ht="1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26" t="s">
        <v>18</v>
      </c>
      <c r="N11619" s="21">
        <f t="shared" si="181"/>
        <v>0</v>
      </c>
    </row>
    <row r="11620" spans="1:14" ht="1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26" t="s">
        <v>18</v>
      </c>
      <c r="N11620" s="21">
        <f t="shared" si="181"/>
        <v>0</v>
      </c>
    </row>
    <row r="11621" spans="1:14" ht="1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26" t="s">
        <v>18</v>
      </c>
      <c r="N11621" s="21">
        <f t="shared" si="181"/>
        <v>0</v>
      </c>
    </row>
    <row r="11622" spans="1:14" ht="1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26" t="s">
        <v>18</v>
      </c>
      <c r="N11622" s="21">
        <f t="shared" si="181"/>
        <v>0</v>
      </c>
    </row>
    <row r="11623" spans="1:14" ht="1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26" t="s">
        <v>18</v>
      </c>
      <c r="N11623" s="21">
        <f t="shared" si="181"/>
        <v>0</v>
      </c>
    </row>
    <row r="11624" spans="1:14" ht="1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26" t="s">
        <v>18</v>
      </c>
      <c r="N11624" s="21">
        <f t="shared" si="181"/>
        <v>0</v>
      </c>
    </row>
    <row r="11625" spans="1:14" ht="1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26" t="s">
        <v>18</v>
      </c>
      <c r="N11625" s="21">
        <f t="shared" si="181"/>
        <v>0</v>
      </c>
    </row>
    <row r="11626" spans="1:14" ht="1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26" t="s">
        <v>18</v>
      </c>
      <c r="N11626" s="21">
        <f t="shared" si="181"/>
        <v>0</v>
      </c>
    </row>
    <row r="11627" spans="1:14" ht="1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26" t="s">
        <v>18</v>
      </c>
      <c r="N11627" s="21">
        <f t="shared" si="181"/>
        <v>0</v>
      </c>
    </row>
    <row r="11628" spans="1:14" ht="1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26" t="s">
        <v>18</v>
      </c>
      <c r="N11628" s="21">
        <f t="shared" si="181"/>
        <v>0</v>
      </c>
    </row>
    <row r="11629" spans="1:14" ht="1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26" t="s">
        <v>18</v>
      </c>
      <c r="N11629" s="21">
        <f t="shared" si="181"/>
        <v>0</v>
      </c>
    </row>
    <row r="11630" spans="1:14" ht="1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26" t="s">
        <v>18</v>
      </c>
      <c r="N11630" s="21">
        <f t="shared" si="181"/>
        <v>0</v>
      </c>
    </row>
    <row r="11631" spans="1:14" ht="1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26" t="s">
        <v>18</v>
      </c>
      <c r="N11631" s="21">
        <f t="shared" si="181"/>
        <v>0</v>
      </c>
    </row>
    <row r="11632" spans="1:14" ht="1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26" t="s">
        <v>18</v>
      </c>
      <c r="N11632" s="21">
        <f t="shared" si="181"/>
        <v>0</v>
      </c>
    </row>
    <row r="11633" spans="1:14" ht="1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26" t="s">
        <v>18</v>
      </c>
      <c r="N11633" s="21">
        <f t="shared" si="181"/>
        <v>0</v>
      </c>
    </row>
    <row r="11634" spans="1:14" ht="1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26" t="s">
        <v>18</v>
      </c>
      <c r="N11634" s="21">
        <f t="shared" si="181"/>
        <v>0</v>
      </c>
    </row>
    <row r="11635" spans="1:14" ht="1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26" t="s">
        <v>18</v>
      </c>
      <c r="N11635" s="21">
        <f t="shared" si="181"/>
        <v>0</v>
      </c>
    </row>
    <row r="11636" spans="1:14" ht="1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26" t="s">
        <v>18</v>
      </c>
      <c r="N11636" s="21">
        <f t="shared" si="181"/>
        <v>0</v>
      </c>
    </row>
    <row r="11637" spans="1:14" ht="1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26" t="s">
        <v>18</v>
      </c>
      <c r="N11637" s="21">
        <f t="shared" si="181"/>
        <v>0</v>
      </c>
    </row>
    <row r="11638" spans="1:14" ht="1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26" t="s">
        <v>18</v>
      </c>
      <c r="N11638" s="21">
        <f t="shared" si="181"/>
        <v>0</v>
      </c>
    </row>
    <row r="11639" spans="1:14" ht="1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26" t="s">
        <v>18</v>
      </c>
      <c r="N11639" s="21">
        <f t="shared" si="181"/>
        <v>0</v>
      </c>
    </row>
    <row r="11640" spans="1:14" ht="1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26" t="s">
        <v>18</v>
      </c>
      <c r="N11640" s="21">
        <f t="shared" si="181"/>
        <v>0</v>
      </c>
    </row>
    <row r="11641" spans="1:14" ht="1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26" t="s">
        <v>18</v>
      </c>
      <c r="N11641" s="21">
        <f t="shared" si="181"/>
        <v>0</v>
      </c>
    </row>
    <row r="11642" spans="1:14" ht="1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26" t="s">
        <v>18</v>
      </c>
      <c r="N11642" s="21">
        <f t="shared" si="181"/>
        <v>0</v>
      </c>
    </row>
    <row r="11643" spans="1:14" ht="1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26" t="s">
        <v>18</v>
      </c>
      <c r="N11643" s="21">
        <f t="shared" si="181"/>
        <v>0</v>
      </c>
    </row>
    <row r="11644" spans="1:14" ht="1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26" t="s">
        <v>18</v>
      </c>
      <c r="N11644" s="21">
        <f t="shared" si="181"/>
        <v>0</v>
      </c>
    </row>
    <row r="11645" spans="1:14" ht="1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26" t="s">
        <v>18</v>
      </c>
      <c r="N11645" s="21">
        <f t="shared" si="181"/>
        <v>0</v>
      </c>
    </row>
    <row r="11646" spans="1:14" ht="1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26" t="s">
        <v>18</v>
      </c>
      <c r="N11646" s="21">
        <f t="shared" si="181"/>
        <v>0</v>
      </c>
    </row>
    <row r="11647" spans="1:14" ht="1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26" t="s">
        <v>18</v>
      </c>
      <c r="N11647" s="21">
        <f t="shared" si="181"/>
        <v>0</v>
      </c>
    </row>
    <row r="11648" spans="1:14" ht="1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26" t="s">
        <v>18</v>
      </c>
      <c r="N11648" s="21">
        <f t="shared" si="181"/>
        <v>0</v>
      </c>
    </row>
    <row r="11649" spans="1:14" ht="1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26" t="s">
        <v>18</v>
      </c>
      <c r="N11649" s="21">
        <f t="shared" si="181"/>
        <v>0</v>
      </c>
    </row>
    <row r="11650" spans="1:14" ht="1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26" t="s">
        <v>18</v>
      </c>
      <c r="N11650" s="21">
        <f t="shared" si="181"/>
        <v>0</v>
      </c>
    </row>
    <row r="11651" spans="1:14" ht="1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26" t="s">
        <v>18</v>
      </c>
      <c r="N11651" s="21">
        <f t="shared" ref="N11651:N11714" si="182">IF(AND(B11651="GosUslugi_2LTP",J11651="Вопрос"),1,0)</f>
        <v>0</v>
      </c>
    </row>
    <row r="11652" spans="1:14" ht="1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26" t="s">
        <v>18</v>
      </c>
      <c r="N11652" s="21">
        <f t="shared" si="182"/>
        <v>0</v>
      </c>
    </row>
    <row r="11653" spans="1:14" ht="1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26" t="s">
        <v>18</v>
      </c>
      <c r="N11653" s="21">
        <f t="shared" si="182"/>
        <v>0</v>
      </c>
    </row>
    <row r="11654" spans="1:14" ht="1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26" t="s">
        <v>18</v>
      </c>
      <c r="N11654" s="21">
        <f t="shared" si="182"/>
        <v>0</v>
      </c>
    </row>
    <row r="11655" spans="1:14" ht="1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26" t="s">
        <v>18</v>
      </c>
      <c r="N11655" s="21">
        <f t="shared" si="182"/>
        <v>0</v>
      </c>
    </row>
    <row r="11656" spans="1:14" ht="1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26" t="s">
        <v>18</v>
      </c>
      <c r="N11656" s="21">
        <f t="shared" si="182"/>
        <v>0</v>
      </c>
    </row>
    <row r="11657" spans="1:14" ht="1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26" t="s">
        <v>18</v>
      </c>
      <c r="N11657" s="21">
        <f t="shared" si="182"/>
        <v>0</v>
      </c>
    </row>
    <row r="11658" spans="1:14" ht="1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26" t="s">
        <v>18</v>
      </c>
      <c r="N11658" s="21">
        <f t="shared" si="182"/>
        <v>0</v>
      </c>
    </row>
    <row r="11659" spans="1:14" ht="1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26" t="s">
        <v>18</v>
      </c>
      <c r="N11659" s="21">
        <f t="shared" si="182"/>
        <v>0</v>
      </c>
    </row>
    <row r="11660" spans="1:14" ht="1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26" t="s">
        <v>18</v>
      </c>
      <c r="N11660" s="21">
        <f t="shared" si="182"/>
        <v>0</v>
      </c>
    </row>
    <row r="11661" spans="1:14" ht="1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26" t="s">
        <v>18</v>
      </c>
      <c r="N11661" s="21">
        <f t="shared" si="182"/>
        <v>0</v>
      </c>
    </row>
    <row r="11662" spans="1:14" ht="1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26" t="s">
        <v>18</v>
      </c>
      <c r="N11662" s="21">
        <f t="shared" si="182"/>
        <v>0</v>
      </c>
    </row>
    <row r="11663" spans="1:14" ht="1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26" t="s">
        <v>18</v>
      </c>
      <c r="N11663" s="21">
        <f t="shared" si="182"/>
        <v>0</v>
      </c>
    </row>
    <row r="11664" spans="1:14" ht="1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26" t="s">
        <v>18</v>
      </c>
      <c r="N11664" s="21">
        <f t="shared" si="182"/>
        <v>0</v>
      </c>
    </row>
    <row r="11665" spans="1:14" ht="1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26" t="s">
        <v>18</v>
      </c>
      <c r="N11665" s="21">
        <f t="shared" si="182"/>
        <v>0</v>
      </c>
    </row>
    <row r="11666" spans="1:14" ht="1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26" t="s">
        <v>18</v>
      </c>
      <c r="N11666" s="21">
        <f t="shared" si="182"/>
        <v>0</v>
      </c>
    </row>
    <row r="11667" spans="1:14" ht="1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26" t="s">
        <v>18</v>
      </c>
      <c r="N11667" s="21">
        <f t="shared" si="182"/>
        <v>0</v>
      </c>
    </row>
    <row r="11668" spans="1:14" ht="1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26" t="s">
        <v>18</v>
      </c>
      <c r="N11668" s="21">
        <f t="shared" si="182"/>
        <v>0</v>
      </c>
    </row>
    <row r="11669" spans="1:14" ht="1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26" t="s">
        <v>18</v>
      </c>
      <c r="N11669" s="21">
        <f t="shared" si="182"/>
        <v>0</v>
      </c>
    </row>
    <row r="11670" spans="1:14" ht="1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26" t="s">
        <v>18</v>
      </c>
      <c r="N11670" s="21">
        <f t="shared" si="182"/>
        <v>0</v>
      </c>
    </row>
    <row r="11671" spans="1:14" ht="1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26" t="s">
        <v>18</v>
      </c>
      <c r="N11671" s="21">
        <f t="shared" si="182"/>
        <v>0</v>
      </c>
    </row>
    <row r="11672" spans="1:14" ht="1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26" t="s">
        <v>18</v>
      </c>
      <c r="N11672" s="21">
        <f t="shared" si="182"/>
        <v>0</v>
      </c>
    </row>
    <row r="11673" spans="1:14" ht="1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26" t="s">
        <v>18</v>
      </c>
      <c r="N11673" s="21">
        <f t="shared" si="182"/>
        <v>0</v>
      </c>
    </row>
    <row r="11674" spans="1:14" ht="1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26" t="s">
        <v>18</v>
      </c>
      <c r="N11674" s="21">
        <f t="shared" si="182"/>
        <v>0</v>
      </c>
    </row>
    <row r="11675" spans="1:14" ht="1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26" t="s">
        <v>18</v>
      </c>
      <c r="N11675" s="21">
        <f t="shared" si="182"/>
        <v>0</v>
      </c>
    </row>
    <row r="11676" spans="1:14" ht="1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26" t="s">
        <v>18</v>
      </c>
      <c r="N11676" s="21">
        <f t="shared" si="182"/>
        <v>0</v>
      </c>
    </row>
    <row r="11677" spans="1:14" ht="1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26" t="s">
        <v>18</v>
      </c>
      <c r="N11677" s="21">
        <f t="shared" si="182"/>
        <v>0</v>
      </c>
    </row>
    <row r="11678" spans="1:14" ht="1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26" t="s">
        <v>18</v>
      </c>
      <c r="N11678" s="21">
        <f t="shared" si="182"/>
        <v>0</v>
      </c>
    </row>
    <row r="11679" spans="1:14" ht="1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26" t="s">
        <v>18</v>
      </c>
      <c r="N11679" s="21">
        <f t="shared" si="182"/>
        <v>0</v>
      </c>
    </row>
    <row r="11680" spans="1:14" ht="1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26" t="s">
        <v>18</v>
      </c>
      <c r="N11680" s="21">
        <f t="shared" si="182"/>
        <v>0</v>
      </c>
    </row>
    <row r="11681" spans="1:14" ht="1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26" t="s">
        <v>18</v>
      </c>
      <c r="N11681" s="21">
        <f t="shared" si="182"/>
        <v>0</v>
      </c>
    </row>
    <row r="11682" spans="1:14" ht="1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26" t="s">
        <v>18</v>
      </c>
      <c r="N11682" s="21">
        <f t="shared" si="182"/>
        <v>0</v>
      </c>
    </row>
    <row r="11683" spans="1:14" ht="1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26" t="s">
        <v>18</v>
      </c>
      <c r="N11683" s="21">
        <f t="shared" si="182"/>
        <v>0</v>
      </c>
    </row>
    <row r="11684" spans="1:14" ht="1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26" t="s">
        <v>18</v>
      </c>
      <c r="N11684" s="21">
        <f t="shared" si="182"/>
        <v>0</v>
      </c>
    </row>
    <row r="11685" spans="1:14" ht="1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26" t="s">
        <v>18</v>
      </c>
      <c r="N11685" s="21">
        <f t="shared" si="182"/>
        <v>0</v>
      </c>
    </row>
    <row r="11686" spans="1:14" ht="1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26" t="s">
        <v>18</v>
      </c>
      <c r="N11686" s="21">
        <f t="shared" si="182"/>
        <v>0</v>
      </c>
    </row>
    <row r="11687" spans="1:14" ht="1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26" t="s">
        <v>18</v>
      </c>
      <c r="N11687" s="21">
        <f t="shared" si="182"/>
        <v>0</v>
      </c>
    </row>
    <row r="11688" spans="1:14" ht="1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26" t="s">
        <v>18</v>
      </c>
      <c r="N11688" s="21">
        <f t="shared" si="182"/>
        <v>0</v>
      </c>
    </row>
    <row r="11689" spans="1:14" ht="1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26" t="s">
        <v>18</v>
      </c>
      <c r="N11689" s="21">
        <f t="shared" si="182"/>
        <v>0</v>
      </c>
    </row>
    <row r="11690" spans="1:14" ht="1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26" t="s">
        <v>18</v>
      </c>
      <c r="N11690" s="21">
        <f t="shared" si="182"/>
        <v>0</v>
      </c>
    </row>
    <row r="11691" spans="1:14" ht="1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26" t="s">
        <v>18</v>
      </c>
      <c r="N11691" s="21">
        <f t="shared" si="182"/>
        <v>0</v>
      </c>
    </row>
    <row r="11692" spans="1:14" ht="1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26" t="s">
        <v>18</v>
      </c>
      <c r="N11692" s="21">
        <f t="shared" si="182"/>
        <v>0</v>
      </c>
    </row>
    <row r="11693" spans="1:14" ht="1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26" t="s">
        <v>18</v>
      </c>
      <c r="N11693" s="21">
        <f t="shared" si="182"/>
        <v>0</v>
      </c>
    </row>
    <row r="11694" spans="1:14" ht="1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26" t="s">
        <v>18</v>
      </c>
      <c r="N11694" s="21">
        <f t="shared" si="182"/>
        <v>0</v>
      </c>
    </row>
    <row r="11695" spans="1:14" ht="1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26" t="s">
        <v>18</v>
      </c>
      <c r="N11695" s="21">
        <f t="shared" si="182"/>
        <v>0</v>
      </c>
    </row>
    <row r="11696" spans="1:14" ht="1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26" t="s">
        <v>18</v>
      </c>
      <c r="N11696" s="21">
        <f t="shared" si="182"/>
        <v>0</v>
      </c>
    </row>
    <row r="11697" spans="1:14" ht="1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26" t="s">
        <v>18</v>
      </c>
      <c r="N11697" s="21">
        <f t="shared" si="182"/>
        <v>0</v>
      </c>
    </row>
    <row r="11698" spans="1:14" ht="1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26" t="s">
        <v>18</v>
      </c>
      <c r="N11698" s="21">
        <f t="shared" si="182"/>
        <v>0</v>
      </c>
    </row>
    <row r="11699" spans="1:14" ht="1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26" t="s">
        <v>18</v>
      </c>
      <c r="N11699" s="21">
        <f t="shared" si="182"/>
        <v>0</v>
      </c>
    </row>
    <row r="11700" spans="1:14" ht="1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26" t="s">
        <v>18</v>
      </c>
      <c r="N11700" s="21">
        <f t="shared" si="182"/>
        <v>0</v>
      </c>
    </row>
    <row r="11701" spans="1:14" ht="1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26" t="s">
        <v>18</v>
      </c>
      <c r="N11701" s="21">
        <f t="shared" si="182"/>
        <v>0</v>
      </c>
    </row>
    <row r="11702" spans="1:14" ht="1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26" t="s">
        <v>18</v>
      </c>
      <c r="N11702" s="21">
        <f t="shared" si="182"/>
        <v>0</v>
      </c>
    </row>
    <row r="11703" spans="1:14" ht="1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26" t="s">
        <v>18</v>
      </c>
      <c r="N11703" s="21">
        <f t="shared" si="182"/>
        <v>0</v>
      </c>
    </row>
    <row r="11704" spans="1:14" ht="1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26" t="s">
        <v>18</v>
      </c>
      <c r="N11704" s="21">
        <f t="shared" si="182"/>
        <v>0</v>
      </c>
    </row>
    <row r="11705" spans="1:14" ht="1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26" t="s">
        <v>18</v>
      </c>
      <c r="N11705" s="21">
        <f t="shared" si="182"/>
        <v>0</v>
      </c>
    </row>
    <row r="11706" spans="1:14" ht="1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26" t="s">
        <v>18</v>
      </c>
      <c r="N11706" s="21">
        <f t="shared" si="182"/>
        <v>0</v>
      </c>
    </row>
    <row r="11707" spans="1:14" ht="1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26" t="s">
        <v>18</v>
      </c>
      <c r="N11707" s="21">
        <f t="shared" si="182"/>
        <v>0</v>
      </c>
    </row>
    <row r="11708" spans="1:14" ht="1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26" t="s">
        <v>18</v>
      </c>
      <c r="N11708" s="21">
        <f t="shared" si="182"/>
        <v>0</v>
      </c>
    </row>
    <row r="11709" spans="1:14" ht="1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26" t="s">
        <v>18</v>
      </c>
      <c r="N11709" s="21">
        <f t="shared" si="182"/>
        <v>0</v>
      </c>
    </row>
    <row r="11710" spans="1:14" ht="1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26" t="s">
        <v>18</v>
      </c>
      <c r="N11710" s="21">
        <f t="shared" si="182"/>
        <v>0</v>
      </c>
    </row>
    <row r="11711" spans="1:14" ht="1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26" t="s">
        <v>18</v>
      </c>
      <c r="N11711" s="21">
        <f t="shared" si="182"/>
        <v>0</v>
      </c>
    </row>
    <row r="11712" spans="1:14" ht="1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26" t="s">
        <v>18</v>
      </c>
      <c r="N11712" s="21">
        <f t="shared" si="182"/>
        <v>0</v>
      </c>
    </row>
    <row r="11713" spans="1:14" ht="1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26" t="s">
        <v>18</v>
      </c>
      <c r="N11713" s="21">
        <f t="shared" si="182"/>
        <v>0</v>
      </c>
    </row>
    <row r="11714" spans="1:14" ht="1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26" t="s">
        <v>18</v>
      </c>
      <c r="N11714" s="21">
        <f t="shared" si="182"/>
        <v>0</v>
      </c>
    </row>
    <row r="11715" spans="1:14" ht="1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26" t="s">
        <v>18</v>
      </c>
      <c r="N11715" s="21">
        <f t="shared" ref="N11715:N11778" si="183">IF(AND(B11715="GosUslugi_2LTP",J11715="Вопрос"),1,0)</f>
        <v>0</v>
      </c>
    </row>
    <row r="11716" spans="1:14" ht="1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26" t="s">
        <v>18</v>
      </c>
      <c r="N11716" s="21">
        <f t="shared" si="183"/>
        <v>0</v>
      </c>
    </row>
    <row r="11717" spans="1:14" ht="1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26" t="s">
        <v>18</v>
      </c>
      <c r="N11717" s="21">
        <f t="shared" si="183"/>
        <v>0</v>
      </c>
    </row>
    <row r="11718" spans="1:14" ht="1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26" t="s">
        <v>18</v>
      </c>
      <c r="N11718" s="21">
        <f t="shared" si="183"/>
        <v>0</v>
      </c>
    </row>
    <row r="11719" spans="1:14" ht="1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26" t="s">
        <v>18</v>
      </c>
      <c r="N11719" s="21">
        <f t="shared" si="183"/>
        <v>0</v>
      </c>
    </row>
    <row r="11720" spans="1:14" ht="1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26" t="s">
        <v>18</v>
      </c>
      <c r="N11720" s="21">
        <f t="shared" si="183"/>
        <v>0</v>
      </c>
    </row>
    <row r="11721" spans="1:14" ht="1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26" t="s">
        <v>18</v>
      </c>
      <c r="N11721" s="21">
        <f t="shared" si="183"/>
        <v>0</v>
      </c>
    </row>
    <row r="11722" spans="1:14" ht="1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26" t="s">
        <v>18</v>
      </c>
      <c r="N11722" s="21">
        <f t="shared" si="183"/>
        <v>0</v>
      </c>
    </row>
    <row r="11723" spans="1:14" ht="1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26" t="s">
        <v>18</v>
      </c>
      <c r="N11723" s="21">
        <f t="shared" si="183"/>
        <v>0</v>
      </c>
    </row>
    <row r="11724" spans="1:14" ht="1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26" t="s">
        <v>18</v>
      </c>
      <c r="N11724" s="21">
        <f t="shared" si="183"/>
        <v>0</v>
      </c>
    </row>
    <row r="11725" spans="1:14" ht="1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26" t="s">
        <v>18</v>
      </c>
      <c r="N11725" s="21">
        <f t="shared" si="183"/>
        <v>0</v>
      </c>
    </row>
    <row r="11726" spans="1:14" ht="1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26" t="s">
        <v>18</v>
      </c>
      <c r="N11726" s="21">
        <f t="shared" si="183"/>
        <v>0</v>
      </c>
    </row>
    <row r="11727" spans="1:14" ht="1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26" t="s">
        <v>18</v>
      </c>
      <c r="N11727" s="21">
        <f t="shared" si="183"/>
        <v>0</v>
      </c>
    </row>
    <row r="11728" spans="1:14" ht="1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26" t="s">
        <v>18</v>
      </c>
      <c r="N11728" s="21">
        <f t="shared" si="183"/>
        <v>0</v>
      </c>
    </row>
    <row r="11729" spans="1:14" ht="1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26" t="s">
        <v>18</v>
      </c>
      <c r="N11729" s="21">
        <f t="shared" si="183"/>
        <v>0</v>
      </c>
    </row>
    <row r="11730" spans="1:14" ht="1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26" t="s">
        <v>18</v>
      </c>
      <c r="N11730" s="21">
        <f t="shared" si="183"/>
        <v>0</v>
      </c>
    </row>
    <row r="11731" spans="1:14" ht="1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26" t="s">
        <v>18</v>
      </c>
      <c r="N11731" s="21">
        <f t="shared" si="183"/>
        <v>0</v>
      </c>
    </row>
    <row r="11732" spans="1:14" ht="1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26" t="s">
        <v>18</v>
      </c>
      <c r="N11732" s="21">
        <f t="shared" si="183"/>
        <v>0</v>
      </c>
    </row>
    <row r="11733" spans="1:14" ht="1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26" t="s">
        <v>18</v>
      </c>
      <c r="N11733" s="21">
        <f t="shared" si="183"/>
        <v>0</v>
      </c>
    </row>
    <row r="11734" spans="1:14" ht="1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26" t="s">
        <v>18</v>
      </c>
      <c r="N11734" s="21">
        <f t="shared" si="183"/>
        <v>0</v>
      </c>
    </row>
    <row r="11735" spans="1:14" ht="1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26" t="s">
        <v>18</v>
      </c>
      <c r="N11735" s="21">
        <f t="shared" si="183"/>
        <v>0</v>
      </c>
    </row>
    <row r="11736" spans="1:14" ht="1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26" t="s">
        <v>18</v>
      </c>
      <c r="N11736" s="21">
        <f t="shared" si="183"/>
        <v>0</v>
      </c>
    </row>
    <row r="11737" spans="1:14" ht="1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26" t="s">
        <v>18</v>
      </c>
      <c r="N11737" s="21">
        <f t="shared" si="183"/>
        <v>0</v>
      </c>
    </row>
    <row r="11738" spans="1:14" ht="1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26" t="s">
        <v>18</v>
      </c>
      <c r="N11738" s="21">
        <f t="shared" si="183"/>
        <v>0</v>
      </c>
    </row>
    <row r="11739" spans="1:14" ht="1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26" t="s">
        <v>18</v>
      </c>
      <c r="N11739" s="21">
        <f t="shared" si="183"/>
        <v>0</v>
      </c>
    </row>
    <row r="11740" spans="1:14" ht="1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26" t="s">
        <v>18</v>
      </c>
      <c r="N11740" s="21">
        <f t="shared" si="183"/>
        <v>0</v>
      </c>
    </row>
    <row r="11741" spans="1:14" ht="1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26" t="s">
        <v>18</v>
      </c>
      <c r="N11741" s="21">
        <f t="shared" si="183"/>
        <v>0</v>
      </c>
    </row>
    <row r="11742" spans="1:14" ht="1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26" t="s">
        <v>18</v>
      </c>
      <c r="N11742" s="21">
        <f t="shared" si="183"/>
        <v>0</v>
      </c>
    </row>
    <row r="11743" spans="1:14" ht="1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26" t="s">
        <v>18</v>
      </c>
      <c r="N11743" s="21">
        <f t="shared" si="183"/>
        <v>0</v>
      </c>
    </row>
    <row r="11744" spans="1:14" ht="1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26" t="s">
        <v>18</v>
      </c>
      <c r="N11744" s="21">
        <f t="shared" si="183"/>
        <v>0</v>
      </c>
    </row>
    <row r="11745" spans="1:14" ht="1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26" t="s">
        <v>18</v>
      </c>
      <c r="N11745" s="21">
        <f t="shared" si="183"/>
        <v>0</v>
      </c>
    </row>
    <row r="11746" spans="1:14" ht="1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26" t="s">
        <v>18</v>
      </c>
      <c r="N11746" s="21">
        <f t="shared" si="183"/>
        <v>0</v>
      </c>
    </row>
    <row r="11747" spans="1:14" ht="1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26" t="s">
        <v>18</v>
      </c>
      <c r="N11747" s="21">
        <f t="shared" si="183"/>
        <v>0</v>
      </c>
    </row>
    <row r="11748" spans="1:14" ht="1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26" t="s">
        <v>18</v>
      </c>
      <c r="N11748" s="21">
        <f t="shared" si="183"/>
        <v>0</v>
      </c>
    </row>
    <row r="11749" spans="1:14" ht="1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26" t="s">
        <v>18</v>
      </c>
      <c r="N11749" s="21">
        <f t="shared" si="183"/>
        <v>0</v>
      </c>
    </row>
    <row r="11750" spans="1:14" ht="1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26" t="s">
        <v>18</v>
      </c>
      <c r="N11750" s="21">
        <f t="shared" si="183"/>
        <v>0</v>
      </c>
    </row>
    <row r="11751" spans="1:14" ht="1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26" t="s">
        <v>18</v>
      </c>
      <c r="N11751" s="21">
        <f t="shared" si="183"/>
        <v>0</v>
      </c>
    </row>
    <row r="11752" spans="1:14" ht="1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26" t="s">
        <v>18</v>
      </c>
      <c r="N11752" s="21">
        <f t="shared" si="183"/>
        <v>0</v>
      </c>
    </row>
    <row r="11753" spans="1:14" ht="1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26" t="s">
        <v>18</v>
      </c>
      <c r="N11753" s="21">
        <f t="shared" si="183"/>
        <v>0</v>
      </c>
    </row>
    <row r="11754" spans="1:14" ht="1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26" t="s">
        <v>18</v>
      </c>
      <c r="N11754" s="21">
        <f t="shared" si="183"/>
        <v>0</v>
      </c>
    </row>
    <row r="11755" spans="1:14" ht="1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26" t="s">
        <v>91</v>
      </c>
      <c r="N11755" s="21">
        <f t="shared" si="183"/>
        <v>0</v>
      </c>
    </row>
    <row r="11756" spans="1:14" ht="1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26" t="s">
        <v>91</v>
      </c>
      <c r="N11756" s="21">
        <f t="shared" si="183"/>
        <v>0</v>
      </c>
    </row>
    <row r="11757" spans="1:14" ht="1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26" t="s">
        <v>18</v>
      </c>
      <c r="N11757" s="21">
        <f t="shared" si="183"/>
        <v>0</v>
      </c>
    </row>
    <row r="11758" spans="1:14" ht="1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26" t="s">
        <v>18</v>
      </c>
      <c r="N11758" s="21">
        <f t="shared" si="183"/>
        <v>0</v>
      </c>
    </row>
    <row r="11759" spans="1:14" ht="1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26" t="s">
        <v>18</v>
      </c>
      <c r="N11759" s="21">
        <f t="shared" si="183"/>
        <v>0</v>
      </c>
    </row>
    <row r="11760" spans="1:14" ht="1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26" t="s">
        <v>18</v>
      </c>
      <c r="N11760" s="21">
        <f t="shared" si="183"/>
        <v>0</v>
      </c>
    </row>
    <row r="11761" spans="1:14" ht="1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26" t="s">
        <v>18</v>
      </c>
      <c r="N11761" s="21">
        <f t="shared" si="183"/>
        <v>0</v>
      </c>
    </row>
    <row r="11762" spans="1:14" ht="1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26" t="s">
        <v>18</v>
      </c>
      <c r="N11762" s="21">
        <f t="shared" si="183"/>
        <v>0</v>
      </c>
    </row>
    <row r="11763" spans="1:14" ht="1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26" t="s">
        <v>18</v>
      </c>
      <c r="N11763" s="21">
        <f t="shared" si="183"/>
        <v>0</v>
      </c>
    </row>
    <row r="11764" spans="1:14" ht="1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26" t="s">
        <v>18</v>
      </c>
      <c r="N11764" s="21">
        <f t="shared" si="183"/>
        <v>0</v>
      </c>
    </row>
    <row r="11765" spans="1:14" ht="1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26" t="s">
        <v>18</v>
      </c>
      <c r="N11765" s="21">
        <f t="shared" si="183"/>
        <v>0</v>
      </c>
    </row>
    <row r="11766" spans="1:14" ht="1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26" t="s">
        <v>18</v>
      </c>
      <c r="N11766" s="21">
        <f t="shared" si="183"/>
        <v>0</v>
      </c>
    </row>
    <row r="11767" spans="1:14" ht="1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26" t="s">
        <v>18</v>
      </c>
      <c r="N11767" s="21">
        <f t="shared" si="183"/>
        <v>0</v>
      </c>
    </row>
    <row r="11768" spans="1:14" ht="1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26" t="s">
        <v>18</v>
      </c>
      <c r="N11768" s="21">
        <f t="shared" si="183"/>
        <v>0</v>
      </c>
    </row>
    <row r="11769" spans="1:14" ht="1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26" t="s">
        <v>18</v>
      </c>
      <c r="N11769" s="21">
        <f t="shared" si="183"/>
        <v>0</v>
      </c>
    </row>
    <row r="11770" spans="1:14" ht="1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26" t="s">
        <v>18</v>
      </c>
      <c r="N11770" s="21">
        <f t="shared" si="183"/>
        <v>0</v>
      </c>
    </row>
    <row r="11771" spans="1:14" ht="1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26" t="s">
        <v>18</v>
      </c>
      <c r="N11771" s="21">
        <f t="shared" si="183"/>
        <v>0</v>
      </c>
    </row>
    <row r="11772" spans="1:14" ht="1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26" t="s">
        <v>18</v>
      </c>
      <c r="N11772" s="21">
        <f t="shared" si="183"/>
        <v>0</v>
      </c>
    </row>
    <row r="11773" spans="1:14" ht="1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26" t="s">
        <v>18</v>
      </c>
      <c r="N11773" s="21">
        <f t="shared" si="183"/>
        <v>0</v>
      </c>
    </row>
    <row r="11774" spans="1:14" ht="1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26" t="s">
        <v>18</v>
      </c>
      <c r="N11774" s="21">
        <f t="shared" si="183"/>
        <v>0</v>
      </c>
    </row>
    <row r="11775" spans="1:14" ht="1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26" t="s">
        <v>18</v>
      </c>
      <c r="N11775" s="21">
        <f t="shared" si="183"/>
        <v>0</v>
      </c>
    </row>
    <row r="11776" spans="1:14" ht="1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26" t="s">
        <v>18</v>
      </c>
      <c r="N11776" s="21">
        <f t="shared" si="183"/>
        <v>0</v>
      </c>
    </row>
    <row r="11777" spans="1:14" ht="1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26" t="s">
        <v>18</v>
      </c>
      <c r="N11777" s="21">
        <f t="shared" si="183"/>
        <v>0</v>
      </c>
    </row>
    <row r="11778" spans="1:14" ht="1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26" t="s">
        <v>390</v>
      </c>
      <c r="N11778" s="21">
        <f t="shared" si="183"/>
        <v>0</v>
      </c>
    </row>
    <row r="11779" spans="1:14" ht="1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26" t="s">
        <v>502</v>
      </c>
      <c r="N11779" s="21">
        <f t="shared" ref="N11779:N11842" si="184">IF(AND(B11779="GosUslugi_2LTP",J11779="Вопрос"),1,0)</f>
        <v>0</v>
      </c>
    </row>
    <row r="11780" spans="1:14" ht="1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26" t="s">
        <v>503</v>
      </c>
      <c r="N11780" s="21">
        <f t="shared" si="184"/>
        <v>0</v>
      </c>
    </row>
    <row r="11781" spans="1:14" ht="1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26" t="s">
        <v>504</v>
      </c>
      <c r="N11781" s="21">
        <f t="shared" si="184"/>
        <v>0</v>
      </c>
    </row>
    <row r="11782" spans="1:14" ht="1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26" t="s">
        <v>505</v>
      </c>
      <c r="N11782" s="21">
        <f t="shared" si="184"/>
        <v>0</v>
      </c>
    </row>
    <row r="11783" spans="1:14" ht="1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26" t="s">
        <v>506</v>
      </c>
      <c r="N11783" s="21">
        <f t="shared" si="184"/>
        <v>0</v>
      </c>
    </row>
    <row r="11784" spans="1:14" ht="1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26" t="s">
        <v>507</v>
      </c>
      <c r="N11784" s="21">
        <f t="shared" si="184"/>
        <v>0</v>
      </c>
    </row>
    <row r="11785" spans="1:14" ht="1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26" t="s">
        <v>508</v>
      </c>
      <c r="N11785" s="21">
        <f t="shared" si="184"/>
        <v>0</v>
      </c>
    </row>
    <row r="11786" spans="1:14" ht="1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26" t="s">
        <v>509</v>
      </c>
      <c r="N11786" s="21">
        <f t="shared" si="184"/>
        <v>0</v>
      </c>
    </row>
    <row r="11787" spans="1:14" ht="1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26" t="s">
        <v>18</v>
      </c>
      <c r="N11787" s="21">
        <f t="shared" si="184"/>
        <v>0</v>
      </c>
    </row>
    <row r="11788" spans="1:14" ht="1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26" t="s">
        <v>510</v>
      </c>
      <c r="N11788" s="21">
        <f t="shared" si="184"/>
        <v>0</v>
      </c>
    </row>
    <row r="11789" spans="1:14" ht="1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26" t="s">
        <v>511</v>
      </c>
      <c r="N11789" s="21">
        <f t="shared" si="184"/>
        <v>0</v>
      </c>
    </row>
    <row r="11790" spans="1:14" ht="1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26" t="s">
        <v>88</v>
      </c>
      <c r="N11790" s="21">
        <f t="shared" si="184"/>
        <v>0</v>
      </c>
    </row>
    <row r="11791" spans="1:14" ht="1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26" t="s">
        <v>49</v>
      </c>
      <c r="N11791" s="21">
        <f t="shared" si="184"/>
        <v>0</v>
      </c>
    </row>
    <row r="11792" spans="1:14" ht="1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26" t="s">
        <v>18</v>
      </c>
      <c r="N11792" s="21">
        <f t="shared" si="184"/>
        <v>0</v>
      </c>
    </row>
    <row r="11793" spans="1:14" ht="1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26" t="s">
        <v>18</v>
      </c>
      <c r="N11793" s="21">
        <f t="shared" si="184"/>
        <v>0</v>
      </c>
    </row>
    <row r="11794" spans="1:14" ht="1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26" t="s">
        <v>18</v>
      </c>
      <c r="N11794" s="21">
        <f t="shared" si="184"/>
        <v>0</v>
      </c>
    </row>
    <row r="11795" spans="1:14" ht="1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26" t="s">
        <v>18</v>
      </c>
      <c r="N11795" s="21">
        <f t="shared" si="184"/>
        <v>0</v>
      </c>
    </row>
    <row r="11796" spans="1:14" ht="1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26" t="s">
        <v>18</v>
      </c>
      <c r="N11796" s="21">
        <f t="shared" si="184"/>
        <v>0</v>
      </c>
    </row>
    <row r="11797" spans="1:14" ht="1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26" t="s">
        <v>18</v>
      </c>
      <c r="N11797" s="21">
        <f t="shared" si="184"/>
        <v>0</v>
      </c>
    </row>
    <row r="11798" spans="1:14" ht="1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26" t="s">
        <v>18</v>
      </c>
      <c r="N11798" s="21">
        <f t="shared" si="184"/>
        <v>0</v>
      </c>
    </row>
    <row r="11799" spans="1:14" ht="1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26" t="s">
        <v>18</v>
      </c>
      <c r="N11799" s="21">
        <f t="shared" si="184"/>
        <v>0</v>
      </c>
    </row>
    <row r="11800" spans="1:14" ht="1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26" t="s">
        <v>18</v>
      </c>
      <c r="N11800" s="21">
        <f t="shared" si="184"/>
        <v>0</v>
      </c>
    </row>
    <row r="11801" spans="1:14" ht="1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26" t="s">
        <v>18</v>
      </c>
      <c r="N11801" s="21">
        <f t="shared" si="184"/>
        <v>0</v>
      </c>
    </row>
    <row r="11802" spans="1:14" ht="1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26" t="s">
        <v>18</v>
      </c>
      <c r="N11802" s="21">
        <f t="shared" si="184"/>
        <v>0</v>
      </c>
    </row>
    <row r="11803" spans="1:14" ht="1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26" t="s">
        <v>18</v>
      </c>
      <c r="N11803" s="21">
        <f t="shared" si="184"/>
        <v>0</v>
      </c>
    </row>
    <row r="11804" spans="1:14" ht="1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26" t="s">
        <v>18</v>
      </c>
      <c r="N11804" s="21">
        <f t="shared" si="184"/>
        <v>0</v>
      </c>
    </row>
    <row r="11805" spans="1:14" ht="1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26" t="s">
        <v>18</v>
      </c>
      <c r="N11805" s="21">
        <f t="shared" si="184"/>
        <v>0</v>
      </c>
    </row>
    <row r="11806" spans="1:14" ht="1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26" t="s">
        <v>18</v>
      </c>
      <c r="N11806" s="21">
        <f t="shared" si="184"/>
        <v>0</v>
      </c>
    </row>
    <row r="11807" spans="1:14" ht="1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26" t="s">
        <v>18</v>
      </c>
      <c r="N11807" s="21">
        <f t="shared" si="184"/>
        <v>0</v>
      </c>
    </row>
    <row r="11808" spans="1:14" ht="1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26" t="s">
        <v>18</v>
      </c>
      <c r="N11808" s="21">
        <f t="shared" si="184"/>
        <v>0</v>
      </c>
    </row>
    <row r="11809" spans="1:14" ht="1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26" t="s">
        <v>18</v>
      </c>
      <c r="N11809" s="21">
        <f t="shared" si="184"/>
        <v>0</v>
      </c>
    </row>
    <row r="11810" spans="1:14" ht="1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26" t="s">
        <v>18</v>
      </c>
      <c r="N11810" s="21">
        <f t="shared" si="184"/>
        <v>0</v>
      </c>
    </row>
    <row r="11811" spans="1:14" ht="1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26" t="s">
        <v>18</v>
      </c>
      <c r="N11811" s="21">
        <f t="shared" si="184"/>
        <v>0</v>
      </c>
    </row>
    <row r="11812" spans="1:14" ht="1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26" t="s">
        <v>18</v>
      </c>
      <c r="N11812" s="21">
        <f t="shared" si="184"/>
        <v>0</v>
      </c>
    </row>
    <row r="11813" spans="1:14" ht="1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26" t="s">
        <v>18</v>
      </c>
      <c r="N11813" s="21">
        <f t="shared" si="184"/>
        <v>0</v>
      </c>
    </row>
    <row r="11814" spans="1:14" ht="1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26" t="s">
        <v>18</v>
      </c>
      <c r="N11814" s="21">
        <f t="shared" si="184"/>
        <v>0</v>
      </c>
    </row>
    <row r="11815" spans="1:14" ht="1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26" t="s">
        <v>18</v>
      </c>
      <c r="N11815" s="21">
        <f t="shared" si="184"/>
        <v>0</v>
      </c>
    </row>
    <row r="11816" spans="1:14" ht="1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26" t="s">
        <v>18</v>
      </c>
      <c r="N11816" s="21">
        <f t="shared" si="184"/>
        <v>0</v>
      </c>
    </row>
    <row r="11817" spans="1:14" ht="1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26" t="s">
        <v>18</v>
      </c>
      <c r="N11817" s="21">
        <f t="shared" si="184"/>
        <v>0</v>
      </c>
    </row>
    <row r="11818" spans="1:14" ht="1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26" t="s">
        <v>18</v>
      </c>
      <c r="N11818" s="21">
        <f t="shared" si="184"/>
        <v>0</v>
      </c>
    </row>
    <row r="11819" spans="1:14" ht="1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26" t="s">
        <v>18</v>
      </c>
      <c r="N11819" s="21">
        <f t="shared" si="184"/>
        <v>0</v>
      </c>
    </row>
    <row r="11820" spans="1:14" ht="1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26" t="s">
        <v>18</v>
      </c>
      <c r="N11820" s="21">
        <f t="shared" si="184"/>
        <v>0</v>
      </c>
    </row>
    <row r="11821" spans="1:14" ht="1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26" t="s">
        <v>18</v>
      </c>
      <c r="N11821" s="21">
        <f t="shared" si="184"/>
        <v>0</v>
      </c>
    </row>
    <row r="11822" spans="1:14" ht="1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26" t="s">
        <v>18</v>
      </c>
      <c r="N11822" s="21">
        <f t="shared" si="184"/>
        <v>0</v>
      </c>
    </row>
    <row r="11823" spans="1:14" ht="1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26" t="s">
        <v>18</v>
      </c>
      <c r="N11823" s="21">
        <f t="shared" si="184"/>
        <v>0</v>
      </c>
    </row>
    <row r="11824" spans="1:14" ht="1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26" t="s">
        <v>18</v>
      </c>
      <c r="N11824" s="21">
        <f t="shared" si="184"/>
        <v>0</v>
      </c>
    </row>
    <row r="11825" spans="1:14" ht="1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26" t="s">
        <v>18</v>
      </c>
      <c r="N11825" s="21">
        <f t="shared" si="184"/>
        <v>0</v>
      </c>
    </row>
    <row r="11826" spans="1:14" ht="1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26" t="s">
        <v>512</v>
      </c>
      <c r="N11826" s="21">
        <f t="shared" si="184"/>
        <v>0</v>
      </c>
    </row>
    <row r="11827" spans="1:14" ht="1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26" t="s">
        <v>18</v>
      </c>
      <c r="N11827" s="21">
        <f t="shared" si="184"/>
        <v>0</v>
      </c>
    </row>
    <row r="11828" spans="1:14" ht="1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26" t="s">
        <v>18</v>
      </c>
      <c r="N11828" s="21">
        <f t="shared" si="184"/>
        <v>0</v>
      </c>
    </row>
    <row r="11829" spans="1:14" ht="1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26" t="s">
        <v>18</v>
      </c>
      <c r="N11829" s="21">
        <f t="shared" si="184"/>
        <v>0</v>
      </c>
    </row>
    <row r="11830" spans="1:14" ht="1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26" t="s">
        <v>18</v>
      </c>
      <c r="N11830" s="21">
        <f t="shared" si="184"/>
        <v>0</v>
      </c>
    </row>
    <row r="11831" spans="1:14" ht="1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26" t="s">
        <v>18</v>
      </c>
      <c r="N11831" s="21">
        <f t="shared" si="184"/>
        <v>0</v>
      </c>
    </row>
    <row r="11832" spans="1:14" ht="1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26" t="s">
        <v>18</v>
      </c>
      <c r="N11832" s="21">
        <f t="shared" si="184"/>
        <v>0</v>
      </c>
    </row>
    <row r="11833" spans="1:14" ht="1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26" t="s">
        <v>18</v>
      </c>
      <c r="N11833" s="21">
        <f t="shared" si="184"/>
        <v>0</v>
      </c>
    </row>
    <row r="11834" spans="1:14" ht="1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26" t="s">
        <v>18</v>
      </c>
      <c r="N11834" s="21">
        <f t="shared" si="184"/>
        <v>0</v>
      </c>
    </row>
    <row r="11835" spans="1:14" ht="1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26" t="s">
        <v>18</v>
      </c>
      <c r="N11835" s="21">
        <f t="shared" si="184"/>
        <v>0</v>
      </c>
    </row>
    <row r="11836" spans="1:14" ht="1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26" t="s">
        <v>18</v>
      </c>
      <c r="N11836" s="21">
        <f t="shared" si="184"/>
        <v>0</v>
      </c>
    </row>
    <row r="11837" spans="1:14" ht="1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26" t="s">
        <v>18</v>
      </c>
      <c r="N11837" s="21">
        <f t="shared" si="184"/>
        <v>0</v>
      </c>
    </row>
    <row r="11838" spans="1:14" ht="1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26" t="s">
        <v>18</v>
      </c>
      <c r="N11838" s="21">
        <f t="shared" si="184"/>
        <v>0</v>
      </c>
    </row>
    <row r="11839" spans="1:14" ht="1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26" t="s">
        <v>18</v>
      </c>
      <c r="N11839" s="21">
        <f t="shared" si="184"/>
        <v>0</v>
      </c>
    </row>
    <row r="11840" spans="1:14" ht="1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26" t="s">
        <v>18</v>
      </c>
      <c r="N11840" s="21">
        <f t="shared" si="184"/>
        <v>0</v>
      </c>
    </row>
    <row r="11841" spans="1:14" ht="1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26" t="s">
        <v>18</v>
      </c>
      <c r="N11841" s="21">
        <f t="shared" si="184"/>
        <v>0</v>
      </c>
    </row>
    <row r="11842" spans="1:14" ht="1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26" t="s">
        <v>18</v>
      </c>
      <c r="N11842" s="21">
        <f t="shared" si="184"/>
        <v>0</v>
      </c>
    </row>
    <row r="11843" spans="1:14" ht="1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26" t="s">
        <v>18</v>
      </c>
      <c r="N11843" s="21">
        <f t="shared" ref="N11843:N11906" si="185">IF(AND(B11843="GosUslugi_2LTP",J11843="Вопрос"),1,0)</f>
        <v>0</v>
      </c>
    </row>
    <row r="11844" spans="1:14" ht="1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26" t="s">
        <v>18</v>
      </c>
      <c r="N11844" s="21">
        <f t="shared" si="185"/>
        <v>0</v>
      </c>
    </row>
    <row r="11845" spans="1:14" ht="1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26" t="s">
        <v>18</v>
      </c>
      <c r="N11845" s="21">
        <f t="shared" si="185"/>
        <v>0</v>
      </c>
    </row>
    <row r="11846" spans="1:14" ht="1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26" t="s">
        <v>18</v>
      </c>
      <c r="N11846" s="21">
        <f t="shared" si="185"/>
        <v>0</v>
      </c>
    </row>
    <row r="11847" spans="1:14" ht="1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26" t="s">
        <v>18</v>
      </c>
      <c r="N11847" s="21">
        <f t="shared" si="185"/>
        <v>0</v>
      </c>
    </row>
    <row r="11848" spans="1:14" ht="1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26" t="s">
        <v>18</v>
      </c>
      <c r="N11848" s="21">
        <f t="shared" si="185"/>
        <v>0</v>
      </c>
    </row>
    <row r="11849" spans="1:14" ht="1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26" t="s">
        <v>18</v>
      </c>
      <c r="N11849" s="21">
        <f t="shared" si="185"/>
        <v>0</v>
      </c>
    </row>
    <row r="11850" spans="1:14" ht="1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26" t="s">
        <v>18</v>
      </c>
      <c r="N11850" s="21">
        <f t="shared" si="185"/>
        <v>0</v>
      </c>
    </row>
    <row r="11851" spans="1:14" ht="1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26" t="s">
        <v>18</v>
      </c>
      <c r="N11851" s="21">
        <f t="shared" si="185"/>
        <v>0</v>
      </c>
    </row>
    <row r="11852" spans="1:14" ht="1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26" t="s">
        <v>18</v>
      </c>
      <c r="N11852" s="21">
        <f t="shared" si="185"/>
        <v>0</v>
      </c>
    </row>
    <row r="11853" spans="1:14" ht="1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26" t="s">
        <v>18</v>
      </c>
      <c r="N11853" s="21">
        <f t="shared" si="185"/>
        <v>0</v>
      </c>
    </row>
    <row r="11854" spans="1:14" ht="1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26" t="s">
        <v>18</v>
      </c>
      <c r="N11854" s="21">
        <f t="shared" si="185"/>
        <v>0</v>
      </c>
    </row>
    <row r="11855" spans="1:14" ht="1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26" t="s">
        <v>18</v>
      </c>
      <c r="N11855" s="21">
        <f t="shared" si="185"/>
        <v>0</v>
      </c>
    </row>
    <row r="11856" spans="1:14" ht="1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26" t="s">
        <v>18</v>
      </c>
      <c r="N11856" s="21">
        <f t="shared" si="185"/>
        <v>0</v>
      </c>
    </row>
    <row r="11857" spans="1:14" ht="1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26" t="s">
        <v>18</v>
      </c>
      <c r="N11857" s="21">
        <f t="shared" si="185"/>
        <v>0</v>
      </c>
    </row>
    <row r="11858" spans="1:14" ht="1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26" t="s">
        <v>18</v>
      </c>
      <c r="N11858" s="21">
        <f t="shared" si="185"/>
        <v>0</v>
      </c>
    </row>
    <row r="11859" spans="1:14" ht="1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26" t="s">
        <v>18</v>
      </c>
      <c r="N11859" s="21">
        <f t="shared" si="185"/>
        <v>0</v>
      </c>
    </row>
    <row r="11860" spans="1:14" ht="1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26" t="s">
        <v>18</v>
      </c>
      <c r="N11860" s="21">
        <f t="shared" si="185"/>
        <v>0</v>
      </c>
    </row>
    <row r="11861" spans="1:14" ht="1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26" t="s">
        <v>18</v>
      </c>
      <c r="N11861" s="21">
        <f t="shared" si="185"/>
        <v>0</v>
      </c>
    </row>
    <row r="11862" spans="1:14" ht="1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26" t="s">
        <v>18</v>
      </c>
      <c r="N11862" s="21">
        <f t="shared" si="185"/>
        <v>0</v>
      </c>
    </row>
    <row r="11863" spans="1:14" ht="1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26" t="s">
        <v>18</v>
      </c>
      <c r="N11863" s="21">
        <f t="shared" si="185"/>
        <v>0</v>
      </c>
    </row>
    <row r="11864" spans="1:14" ht="1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26" t="s">
        <v>18</v>
      </c>
      <c r="N11864" s="21">
        <f t="shared" si="185"/>
        <v>0</v>
      </c>
    </row>
    <row r="11865" spans="1:14" ht="1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26" t="s">
        <v>18</v>
      </c>
      <c r="N11865" s="21">
        <f t="shared" si="185"/>
        <v>0</v>
      </c>
    </row>
    <row r="11866" spans="1:14" ht="1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26" t="s">
        <v>18</v>
      </c>
      <c r="N11866" s="21">
        <f t="shared" si="185"/>
        <v>1</v>
      </c>
    </row>
    <row r="11867" spans="1:14" ht="1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26" t="s">
        <v>18</v>
      </c>
      <c r="N11867" s="21">
        <f t="shared" si="185"/>
        <v>0</v>
      </c>
    </row>
    <row r="11868" spans="1:14" ht="1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26" t="s">
        <v>18</v>
      </c>
      <c r="N11868" s="21">
        <f t="shared" si="185"/>
        <v>0</v>
      </c>
    </row>
    <row r="11869" spans="1:14" ht="1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26" t="s">
        <v>18</v>
      </c>
      <c r="N11869" s="21">
        <f t="shared" si="185"/>
        <v>0</v>
      </c>
    </row>
    <row r="11870" spans="1:14" ht="1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26" t="s">
        <v>18</v>
      </c>
      <c r="N11870" s="21">
        <f t="shared" si="185"/>
        <v>0</v>
      </c>
    </row>
    <row r="11871" spans="1:14" ht="1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26" t="s">
        <v>18</v>
      </c>
      <c r="N11871" s="21">
        <f t="shared" si="185"/>
        <v>0</v>
      </c>
    </row>
    <row r="11872" spans="1:14" ht="1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26" t="s">
        <v>18</v>
      </c>
      <c r="N11872" s="21">
        <f t="shared" si="185"/>
        <v>0</v>
      </c>
    </row>
    <row r="11873" spans="1:14" ht="1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26" t="s">
        <v>18</v>
      </c>
      <c r="N11873" s="21">
        <f t="shared" si="185"/>
        <v>0</v>
      </c>
    </row>
    <row r="11874" spans="1:14" ht="1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26" t="s">
        <v>18</v>
      </c>
      <c r="N11874" s="21">
        <f t="shared" si="185"/>
        <v>0</v>
      </c>
    </row>
    <row r="11875" spans="1:14" ht="1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26" t="s">
        <v>18</v>
      </c>
      <c r="N11875" s="21">
        <f t="shared" si="185"/>
        <v>0</v>
      </c>
    </row>
    <row r="11876" spans="1:14" ht="1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26" t="s">
        <v>18</v>
      </c>
      <c r="N11876" s="21">
        <f t="shared" si="185"/>
        <v>0</v>
      </c>
    </row>
    <row r="11877" spans="1:14" ht="1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26" t="s">
        <v>18</v>
      </c>
      <c r="N11877" s="21">
        <f t="shared" si="185"/>
        <v>0</v>
      </c>
    </row>
    <row r="11878" spans="1:14" ht="1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26" t="s">
        <v>18</v>
      </c>
      <c r="N11878" s="21">
        <f t="shared" si="185"/>
        <v>0</v>
      </c>
    </row>
    <row r="11879" spans="1:14" ht="1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26" t="s">
        <v>18</v>
      </c>
      <c r="N11879" s="21">
        <f t="shared" si="185"/>
        <v>0</v>
      </c>
    </row>
    <row r="11880" spans="1:14" ht="1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26" t="s">
        <v>18</v>
      </c>
      <c r="N11880" s="21">
        <f t="shared" si="185"/>
        <v>0</v>
      </c>
    </row>
    <row r="11881" spans="1:14" ht="1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26" t="s">
        <v>18</v>
      </c>
      <c r="N11881" s="21">
        <f t="shared" si="185"/>
        <v>0</v>
      </c>
    </row>
    <row r="11882" spans="1:14" ht="1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26" t="s">
        <v>18</v>
      </c>
      <c r="N11882" s="21">
        <f t="shared" si="185"/>
        <v>0</v>
      </c>
    </row>
    <row r="11883" spans="1:14" ht="1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26" t="s">
        <v>18</v>
      </c>
      <c r="N11883" s="21">
        <f t="shared" si="185"/>
        <v>0</v>
      </c>
    </row>
    <row r="11884" spans="1:14" ht="1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26" t="s">
        <v>18</v>
      </c>
      <c r="N11884" s="21">
        <f t="shared" si="185"/>
        <v>0</v>
      </c>
    </row>
    <row r="11885" spans="1:14" ht="1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26" t="s">
        <v>18</v>
      </c>
      <c r="N11885" s="21">
        <f t="shared" si="185"/>
        <v>0</v>
      </c>
    </row>
    <row r="11886" spans="1:14" ht="1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26" t="s">
        <v>18</v>
      </c>
      <c r="N11886" s="21">
        <f t="shared" si="185"/>
        <v>0</v>
      </c>
    </row>
    <row r="11887" spans="1:14" ht="1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26" t="s">
        <v>18</v>
      </c>
      <c r="N11887" s="21">
        <f t="shared" si="185"/>
        <v>0</v>
      </c>
    </row>
    <row r="11888" spans="1:14" ht="1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26" t="s">
        <v>18</v>
      </c>
      <c r="N11888" s="21">
        <f t="shared" si="185"/>
        <v>0</v>
      </c>
    </row>
    <row r="11889" spans="1:14" ht="1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26" t="s">
        <v>18</v>
      </c>
      <c r="N11889" s="21">
        <f t="shared" si="185"/>
        <v>0</v>
      </c>
    </row>
    <row r="11890" spans="1:14" ht="1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26" t="s">
        <v>18</v>
      </c>
      <c r="N11890" s="21">
        <f t="shared" si="185"/>
        <v>0</v>
      </c>
    </row>
    <row r="11891" spans="1:14" ht="1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26" t="s">
        <v>18</v>
      </c>
      <c r="N11891" s="21">
        <f t="shared" si="185"/>
        <v>0</v>
      </c>
    </row>
    <row r="11892" spans="1:14" ht="1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26" t="s">
        <v>18</v>
      </c>
      <c r="N11892" s="21">
        <f t="shared" si="185"/>
        <v>0</v>
      </c>
    </row>
    <row r="11893" spans="1:14" ht="1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26" t="s">
        <v>18</v>
      </c>
      <c r="N11893" s="21">
        <f t="shared" si="185"/>
        <v>0</v>
      </c>
    </row>
    <row r="11894" spans="1:14" ht="1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26" t="s">
        <v>18</v>
      </c>
      <c r="N11894" s="21">
        <f t="shared" si="185"/>
        <v>0</v>
      </c>
    </row>
    <row r="11895" spans="1:14" ht="1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26" t="s">
        <v>18</v>
      </c>
      <c r="N11895" s="21">
        <f t="shared" si="185"/>
        <v>0</v>
      </c>
    </row>
    <row r="11896" spans="1:14" ht="1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26" t="s">
        <v>18</v>
      </c>
      <c r="N11896" s="21">
        <f t="shared" si="185"/>
        <v>0</v>
      </c>
    </row>
    <row r="11897" spans="1:14" ht="1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26" t="s">
        <v>18</v>
      </c>
      <c r="N11897" s="21">
        <f t="shared" si="185"/>
        <v>0</v>
      </c>
    </row>
    <row r="11898" spans="1:14" ht="1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26" t="s">
        <v>18</v>
      </c>
      <c r="N11898" s="21">
        <f t="shared" si="185"/>
        <v>0</v>
      </c>
    </row>
    <row r="11899" spans="1:14" ht="1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26" t="s">
        <v>18</v>
      </c>
      <c r="N11899" s="21">
        <f t="shared" si="185"/>
        <v>0</v>
      </c>
    </row>
    <row r="11900" spans="1:14" ht="1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26" t="s">
        <v>18</v>
      </c>
      <c r="N11900" s="21">
        <f t="shared" si="185"/>
        <v>0</v>
      </c>
    </row>
    <row r="11901" spans="1:14" ht="1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26" t="s">
        <v>18</v>
      </c>
      <c r="N11901" s="21">
        <f t="shared" si="185"/>
        <v>0</v>
      </c>
    </row>
    <row r="11902" spans="1:14" ht="1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26" t="s">
        <v>18</v>
      </c>
      <c r="N11902" s="21">
        <f t="shared" si="185"/>
        <v>0</v>
      </c>
    </row>
    <row r="11903" spans="1:14" ht="1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26" t="s">
        <v>18</v>
      </c>
      <c r="N11903" s="21">
        <f t="shared" si="185"/>
        <v>0</v>
      </c>
    </row>
    <row r="11904" spans="1:14" ht="1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26" t="s">
        <v>18</v>
      </c>
      <c r="N11904" s="21">
        <f t="shared" si="185"/>
        <v>0</v>
      </c>
    </row>
    <row r="11905" spans="1:14" ht="1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26" t="s">
        <v>18</v>
      </c>
      <c r="N11905" s="21">
        <f t="shared" si="185"/>
        <v>0</v>
      </c>
    </row>
    <row r="11906" spans="1:14" ht="1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26" t="s">
        <v>18</v>
      </c>
      <c r="N11906" s="21">
        <f t="shared" si="185"/>
        <v>0</v>
      </c>
    </row>
    <row r="11907" spans="1:14" ht="1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26" t="s">
        <v>18</v>
      </c>
      <c r="N11907" s="21">
        <f t="shared" ref="N11907:N11970" si="186">IF(AND(B11907="GosUslugi_2LTP",J11907="Вопрос"),1,0)</f>
        <v>0</v>
      </c>
    </row>
    <row r="11908" spans="1:14" ht="1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26" t="s">
        <v>18</v>
      </c>
      <c r="N11908" s="21">
        <f t="shared" si="186"/>
        <v>0</v>
      </c>
    </row>
    <row r="11909" spans="1:14" ht="1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26" t="s">
        <v>18</v>
      </c>
      <c r="N11909" s="21">
        <f t="shared" si="186"/>
        <v>0</v>
      </c>
    </row>
    <row r="11910" spans="1:14" ht="1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26" t="s">
        <v>18</v>
      </c>
      <c r="N11910" s="21">
        <f t="shared" si="186"/>
        <v>0</v>
      </c>
    </row>
    <row r="11911" spans="1:14" ht="1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26" t="s">
        <v>18</v>
      </c>
      <c r="N11911" s="21">
        <f t="shared" si="186"/>
        <v>0</v>
      </c>
    </row>
    <row r="11912" spans="1:14" ht="1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26" t="s">
        <v>18</v>
      </c>
      <c r="N11912" s="21">
        <f t="shared" si="186"/>
        <v>0</v>
      </c>
    </row>
    <row r="11913" spans="1:14" ht="1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26" t="s">
        <v>18</v>
      </c>
      <c r="N11913" s="21">
        <f t="shared" si="186"/>
        <v>0</v>
      </c>
    </row>
    <row r="11914" spans="1:14" ht="1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26" t="s">
        <v>18</v>
      </c>
      <c r="N11914" s="21">
        <f t="shared" si="186"/>
        <v>0</v>
      </c>
    </row>
    <row r="11915" spans="1:14" ht="1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26" t="s">
        <v>18</v>
      </c>
      <c r="N11915" s="21">
        <f t="shared" si="186"/>
        <v>0</v>
      </c>
    </row>
    <row r="11916" spans="1:14" ht="1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26" t="s">
        <v>18</v>
      </c>
      <c r="N11916" s="21">
        <f t="shared" si="186"/>
        <v>0</v>
      </c>
    </row>
    <row r="11917" spans="1:14" ht="1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26" t="s">
        <v>18</v>
      </c>
      <c r="N11917" s="21">
        <f t="shared" si="186"/>
        <v>0</v>
      </c>
    </row>
    <row r="11918" spans="1:14" ht="1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26" t="s">
        <v>18</v>
      </c>
      <c r="N11918" s="21">
        <f t="shared" si="186"/>
        <v>0</v>
      </c>
    </row>
    <row r="11919" spans="1:14" ht="1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26" t="s">
        <v>18</v>
      </c>
      <c r="N11919" s="21">
        <f t="shared" si="186"/>
        <v>0</v>
      </c>
    </row>
    <row r="11920" spans="1:14" ht="1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26" t="s">
        <v>18</v>
      </c>
      <c r="N11920" s="21">
        <f t="shared" si="186"/>
        <v>0</v>
      </c>
    </row>
    <row r="11921" spans="1:14" ht="1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26" t="s">
        <v>18</v>
      </c>
      <c r="N11921" s="21">
        <f t="shared" si="186"/>
        <v>0</v>
      </c>
    </row>
    <row r="11922" spans="1:14" ht="1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26" t="s">
        <v>18</v>
      </c>
      <c r="N11922" s="21">
        <f t="shared" si="186"/>
        <v>0</v>
      </c>
    </row>
    <row r="11923" spans="1:14" ht="1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26" t="s">
        <v>18</v>
      </c>
      <c r="N11923" s="21">
        <f t="shared" si="186"/>
        <v>0</v>
      </c>
    </row>
    <row r="11924" spans="1:14" ht="1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26" t="s">
        <v>18</v>
      </c>
      <c r="N11924" s="21">
        <f t="shared" si="186"/>
        <v>0</v>
      </c>
    </row>
    <row r="11925" spans="1:14" ht="1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26" t="s">
        <v>18</v>
      </c>
      <c r="N11925" s="21">
        <f t="shared" si="186"/>
        <v>0</v>
      </c>
    </row>
    <row r="11926" spans="1:14" ht="1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26" t="s">
        <v>18</v>
      </c>
      <c r="N11926" s="21">
        <f t="shared" si="186"/>
        <v>0</v>
      </c>
    </row>
    <row r="11927" spans="1:14" ht="1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26" t="s">
        <v>18</v>
      </c>
      <c r="N11927" s="21">
        <f t="shared" si="186"/>
        <v>0</v>
      </c>
    </row>
    <row r="11928" spans="1:14" ht="1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26" t="s">
        <v>18</v>
      </c>
      <c r="N11928" s="21">
        <f t="shared" si="186"/>
        <v>0</v>
      </c>
    </row>
    <row r="11929" spans="1:14" ht="1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26" t="s">
        <v>18</v>
      </c>
      <c r="N11929" s="21">
        <f t="shared" si="186"/>
        <v>0</v>
      </c>
    </row>
    <row r="11930" spans="1:14" ht="1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26" t="s">
        <v>18</v>
      </c>
      <c r="N11930" s="21">
        <f t="shared" si="186"/>
        <v>0</v>
      </c>
    </row>
    <row r="11931" spans="1:14" ht="1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26" t="s">
        <v>18</v>
      </c>
      <c r="N11931" s="21">
        <f t="shared" si="186"/>
        <v>0</v>
      </c>
    </row>
    <row r="11932" spans="1:14" ht="1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26" t="s">
        <v>18</v>
      </c>
      <c r="N11932" s="21">
        <f t="shared" si="186"/>
        <v>0</v>
      </c>
    </row>
    <row r="11933" spans="1:14" ht="1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26" t="s">
        <v>18</v>
      </c>
      <c r="N11933" s="21">
        <f t="shared" si="186"/>
        <v>0</v>
      </c>
    </row>
    <row r="11934" spans="1:14" ht="1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26" t="s">
        <v>18</v>
      </c>
      <c r="N11934" s="21">
        <f t="shared" si="186"/>
        <v>0</v>
      </c>
    </row>
    <row r="11935" spans="1:14" ht="1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26" t="s">
        <v>18</v>
      </c>
      <c r="N11935" s="21">
        <f t="shared" si="186"/>
        <v>0</v>
      </c>
    </row>
    <row r="11936" spans="1:14" ht="1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26" t="s">
        <v>18</v>
      </c>
      <c r="N11936" s="21">
        <f t="shared" si="186"/>
        <v>0</v>
      </c>
    </row>
    <row r="11937" spans="1:14" ht="1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26" t="s">
        <v>18</v>
      </c>
      <c r="N11937" s="21">
        <f t="shared" si="186"/>
        <v>0</v>
      </c>
    </row>
    <row r="11938" spans="1:14" ht="1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26" t="s">
        <v>18</v>
      </c>
      <c r="N11938" s="21">
        <f t="shared" si="186"/>
        <v>0</v>
      </c>
    </row>
    <row r="11939" spans="1:14" ht="1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26" t="s">
        <v>18</v>
      </c>
      <c r="N11939" s="21">
        <f t="shared" si="186"/>
        <v>0</v>
      </c>
    </row>
    <row r="11940" spans="1:14" ht="1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26" t="s">
        <v>18</v>
      </c>
      <c r="N11940" s="21">
        <f t="shared" si="186"/>
        <v>0</v>
      </c>
    </row>
    <row r="11941" spans="1:14" ht="1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26" t="s">
        <v>18</v>
      </c>
      <c r="N11941" s="21">
        <f t="shared" si="186"/>
        <v>0</v>
      </c>
    </row>
    <row r="11942" spans="1:14" ht="1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26" t="s">
        <v>18</v>
      </c>
      <c r="N11942" s="21">
        <f t="shared" si="186"/>
        <v>0</v>
      </c>
    </row>
    <row r="11943" spans="1:14" ht="1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26" t="s">
        <v>18</v>
      </c>
      <c r="N11943" s="21">
        <f t="shared" si="186"/>
        <v>0</v>
      </c>
    </row>
    <row r="11944" spans="1:14" ht="1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26" t="s">
        <v>18</v>
      </c>
      <c r="N11944" s="21">
        <f t="shared" si="186"/>
        <v>0</v>
      </c>
    </row>
    <row r="11945" spans="1:14" ht="1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26" t="s">
        <v>18</v>
      </c>
      <c r="N11945" s="21">
        <f t="shared" si="186"/>
        <v>0</v>
      </c>
    </row>
    <row r="11946" spans="1:14" ht="1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26" t="s">
        <v>18</v>
      </c>
      <c r="N11946" s="21">
        <f t="shared" si="186"/>
        <v>0</v>
      </c>
    </row>
    <row r="11947" spans="1:14" ht="1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26" t="s">
        <v>18</v>
      </c>
      <c r="N11947" s="21">
        <f t="shared" si="186"/>
        <v>0</v>
      </c>
    </row>
    <row r="11948" spans="1:14" ht="1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26" t="s">
        <v>18</v>
      </c>
      <c r="N11948" s="21">
        <f t="shared" si="186"/>
        <v>0</v>
      </c>
    </row>
    <row r="11949" spans="1:14" ht="1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26" t="s">
        <v>18</v>
      </c>
      <c r="N11949" s="21">
        <f t="shared" si="186"/>
        <v>0</v>
      </c>
    </row>
    <row r="11950" spans="1:14" ht="1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26" t="s">
        <v>18</v>
      </c>
      <c r="N11950" s="21">
        <f t="shared" si="186"/>
        <v>0</v>
      </c>
    </row>
    <row r="11951" spans="1:14" ht="1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26" t="s">
        <v>18</v>
      </c>
      <c r="N11951" s="21">
        <f t="shared" si="186"/>
        <v>0</v>
      </c>
    </row>
    <row r="11952" spans="1:14" ht="1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26" t="s">
        <v>18</v>
      </c>
      <c r="N11952" s="21">
        <f t="shared" si="186"/>
        <v>0</v>
      </c>
    </row>
    <row r="11953" spans="1:14" ht="1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26" t="s">
        <v>18</v>
      </c>
      <c r="N11953" s="21">
        <f t="shared" si="186"/>
        <v>0</v>
      </c>
    </row>
    <row r="11954" spans="1:14" ht="1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26" t="s">
        <v>18</v>
      </c>
      <c r="N11954" s="21">
        <f t="shared" si="186"/>
        <v>0</v>
      </c>
    </row>
    <row r="11955" spans="1:14" ht="1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26" t="s">
        <v>18</v>
      </c>
      <c r="N11955" s="21">
        <f t="shared" si="186"/>
        <v>0</v>
      </c>
    </row>
    <row r="11956" spans="1:14" ht="1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26" t="s">
        <v>18</v>
      </c>
      <c r="N11956" s="21">
        <f t="shared" si="186"/>
        <v>0</v>
      </c>
    </row>
    <row r="11957" spans="1:14" ht="1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26" t="s">
        <v>18</v>
      </c>
      <c r="N11957" s="21">
        <f t="shared" si="186"/>
        <v>0</v>
      </c>
    </row>
    <row r="11958" spans="1:14" ht="1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26" t="s">
        <v>18</v>
      </c>
      <c r="N11958" s="21">
        <f t="shared" si="186"/>
        <v>0</v>
      </c>
    </row>
    <row r="11959" spans="1:14" ht="1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26" t="s">
        <v>18</v>
      </c>
      <c r="N11959" s="21">
        <f t="shared" si="186"/>
        <v>0</v>
      </c>
    </row>
    <row r="11960" spans="1:14" ht="1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26" t="s">
        <v>18</v>
      </c>
      <c r="N11960" s="21">
        <f t="shared" si="186"/>
        <v>0</v>
      </c>
    </row>
    <row r="11961" spans="1:14" ht="1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26" t="s">
        <v>18</v>
      </c>
      <c r="N11961" s="21">
        <f t="shared" si="186"/>
        <v>0</v>
      </c>
    </row>
    <row r="11962" spans="1:14" ht="1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26" t="s">
        <v>18</v>
      </c>
      <c r="N11962" s="21">
        <f t="shared" si="186"/>
        <v>0</v>
      </c>
    </row>
    <row r="11963" spans="1:14" ht="1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26" t="s">
        <v>18</v>
      </c>
      <c r="N11963" s="21">
        <f t="shared" si="186"/>
        <v>0</v>
      </c>
    </row>
    <row r="11964" spans="1:14" ht="1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26" t="s">
        <v>18</v>
      </c>
      <c r="N11964" s="21">
        <f t="shared" si="186"/>
        <v>0</v>
      </c>
    </row>
    <row r="11965" spans="1:14" ht="1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26" t="s">
        <v>18</v>
      </c>
      <c r="N11965" s="21">
        <f t="shared" si="186"/>
        <v>0</v>
      </c>
    </row>
    <row r="11966" spans="1:14" ht="1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26" t="s">
        <v>18</v>
      </c>
      <c r="N11966" s="21">
        <f t="shared" si="186"/>
        <v>0</v>
      </c>
    </row>
    <row r="11967" spans="1:14" ht="1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26" t="s">
        <v>18</v>
      </c>
      <c r="N11967" s="21">
        <f t="shared" si="186"/>
        <v>0</v>
      </c>
    </row>
    <row r="11968" spans="1:14" ht="1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26" t="s">
        <v>18</v>
      </c>
      <c r="N11968" s="21">
        <f t="shared" si="186"/>
        <v>0</v>
      </c>
    </row>
    <row r="11969" spans="1:14" ht="1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26" t="s">
        <v>18</v>
      </c>
      <c r="N11969" s="21">
        <f t="shared" si="186"/>
        <v>0</v>
      </c>
    </row>
    <row r="11970" spans="1:14" ht="1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26" t="s">
        <v>18</v>
      </c>
      <c r="N11970" s="21">
        <f t="shared" si="186"/>
        <v>0</v>
      </c>
    </row>
    <row r="11971" spans="1:14" ht="1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26" t="s">
        <v>18</v>
      </c>
      <c r="N11971" s="21">
        <f t="shared" ref="N11971:N12034" si="187">IF(AND(B11971="GosUslugi_2LTP",J11971="Вопрос"),1,0)</f>
        <v>0</v>
      </c>
    </row>
    <row r="11972" spans="1:14" ht="1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26" t="s">
        <v>18</v>
      </c>
      <c r="N11972" s="21">
        <f t="shared" si="187"/>
        <v>0</v>
      </c>
    </row>
    <row r="11973" spans="1:14" ht="1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26" t="s">
        <v>18</v>
      </c>
      <c r="N11973" s="21">
        <f t="shared" si="187"/>
        <v>0</v>
      </c>
    </row>
    <row r="11974" spans="1:14" ht="1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26" t="s">
        <v>18</v>
      </c>
      <c r="N11974" s="21">
        <f t="shared" si="187"/>
        <v>0</v>
      </c>
    </row>
    <row r="11975" spans="1:14" ht="1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26" t="s">
        <v>18</v>
      </c>
      <c r="N11975" s="21">
        <f t="shared" si="187"/>
        <v>0</v>
      </c>
    </row>
    <row r="11976" spans="1:14" ht="1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26" t="s">
        <v>18</v>
      </c>
      <c r="N11976" s="21">
        <f t="shared" si="187"/>
        <v>0</v>
      </c>
    </row>
    <row r="11977" spans="1:14" ht="1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26" t="s">
        <v>18</v>
      </c>
      <c r="N11977" s="21">
        <f t="shared" si="187"/>
        <v>0</v>
      </c>
    </row>
    <row r="11978" spans="1:14" ht="1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26" t="s">
        <v>18</v>
      </c>
      <c r="N11978" s="21">
        <f t="shared" si="187"/>
        <v>0</v>
      </c>
    </row>
    <row r="11979" spans="1:14" ht="1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26" t="s">
        <v>18</v>
      </c>
      <c r="N11979" s="21">
        <f t="shared" si="187"/>
        <v>0</v>
      </c>
    </row>
    <row r="11980" spans="1:14" ht="1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26" t="s">
        <v>18</v>
      </c>
      <c r="N11980" s="21">
        <f t="shared" si="187"/>
        <v>0</v>
      </c>
    </row>
    <row r="11981" spans="1:14" ht="1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26" t="s">
        <v>18</v>
      </c>
      <c r="N11981" s="21">
        <f t="shared" si="187"/>
        <v>0</v>
      </c>
    </row>
    <row r="11982" spans="1:14" ht="1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26" t="s">
        <v>18</v>
      </c>
      <c r="N11982" s="21">
        <f t="shared" si="187"/>
        <v>0</v>
      </c>
    </row>
    <row r="11983" spans="1:14" ht="1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26" t="s">
        <v>18</v>
      </c>
      <c r="N11983" s="21">
        <f t="shared" si="187"/>
        <v>0</v>
      </c>
    </row>
    <row r="11984" spans="1:14" ht="1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26" t="s">
        <v>18</v>
      </c>
      <c r="N11984" s="21">
        <f t="shared" si="187"/>
        <v>0</v>
      </c>
    </row>
    <row r="11985" spans="1:14" ht="1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26" t="s">
        <v>18</v>
      </c>
      <c r="N11985" s="21">
        <f t="shared" si="187"/>
        <v>0</v>
      </c>
    </row>
    <row r="11986" spans="1:14" ht="1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26" t="s">
        <v>18</v>
      </c>
      <c r="N11986" s="21">
        <f t="shared" si="187"/>
        <v>0</v>
      </c>
    </row>
    <row r="11987" spans="1:14" ht="1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26" t="s">
        <v>18</v>
      </c>
      <c r="N11987" s="21">
        <f t="shared" si="187"/>
        <v>1</v>
      </c>
    </row>
    <row r="11988" spans="1:14" ht="1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26" t="s">
        <v>18</v>
      </c>
      <c r="N11988" s="21">
        <f t="shared" si="187"/>
        <v>0</v>
      </c>
    </row>
    <row r="11989" spans="1:14" ht="1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26" t="s">
        <v>18</v>
      </c>
      <c r="N11989" s="21">
        <f t="shared" si="187"/>
        <v>0</v>
      </c>
    </row>
    <row r="11990" spans="1:14" ht="1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26" t="s">
        <v>18</v>
      </c>
      <c r="N11990" s="21">
        <f t="shared" si="187"/>
        <v>0</v>
      </c>
    </row>
    <row r="11991" spans="1:14" ht="1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26" t="s">
        <v>18</v>
      </c>
      <c r="N11991" s="21">
        <f t="shared" si="187"/>
        <v>0</v>
      </c>
    </row>
    <row r="11992" spans="1:14" ht="1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26" t="s">
        <v>18</v>
      </c>
      <c r="N11992" s="21">
        <f t="shared" si="187"/>
        <v>0</v>
      </c>
    </row>
    <row r="11993" spans="1:14" ht="1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26" t="s">
        <v>18</v>
      </c>
      <c r="N11993" s="21">
        <f t="shared" si="187"/>
        <v>0</v>
      </c>
    </row>
    <row r="11994" spans="1:14" ht="1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26" t="s">
        <v>18</v>
      </c>
      <c r="N11994" s="21">
        <f t="shared" si="187"/>
        <v>0</v>
      </c>
    </row>
    <row r="11995" spans="1:14" ht="1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26" t="s">
        <v>18</v>
      </c>
      <c r="N11995" s="21">
        <f t="shared" si="187"/>
        <v>0</v>
      </c>
    </row>
    <row r="11996" spans="1:14" ht="1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26" t="s">
        <v>18</v>
      </c>
      <c r="N11996" s="21">
        <f t="shared" si="187"/>
        <v>0</v>
      </c>
    </row>
    <row r="11997" spans="1:14" ht="1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26" t="s">
        <v>18</v>
      </c>
      <c r="N11997" s="21">
        <f t="shared" si="187"/>
        <v>0</v>
      </c>
    </row>
    <row r="11998" spans="1:14" ht="1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26" t="s">
        <v>18</v>
      </c>
      <c r="N11998" s="21">
        <f t="shared" si="187"/>
        <v>0</v>
      </c>
    </row>
    <row r="11999" spans="1:14" ht="1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26" t="s">
        <v>18</v>
      </c>
      <c r="N11999" s="21">
        <f t="shared" si="187"/>
        <v>0</v>
      </c>
    </row>
    <row r="12000" spans="1:14" ht="1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26" t="s">
        <v>18</v>
      </c>
      <c r="N12000" s="21">
        <f t="shared" si="187"/>
        <v>0</v>
      </c>
    </row>
    <row r="12001" spans="1:14" ht="1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26" t="s">
        <v>18</v>
      </c>
      <c r="N12001" s="21">
        <f t="shared" si="187"/>
        <v>0</v>
      </c>
    </row>
    <row r="12002" spans="1:14" ht="1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26" t="s">
        <v>18</v>
      </c>
      <c r="N12002" s="21">
        <f t="shared" si="187"/>
        <v>0</v>
      </c>
    </row>
    <row r="12003" spans="1:14" ht="1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26" t="s">
        <v>18</v>
      </c>
      <c r="N12003" s="21">
        <f t="shared" si="187"/>
        <v>0</v>
      </c>
    </row>
    <row r="12004" spans="1:14" ht="1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26" t="s">
        <v>18</v>
      </c>
      <c r="N12004" s="21">
        <f t="shared" si="187"/>
        <v>0</v>
      </c>
    </row>
    <row r="12005" spans="1:14" ht="1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26" t="s">
        <v>18</v>
      </c>
      <c r="N12005" s="21">
        <f t="shared" si="187"/>
        <v>0</v>
      </c>
    </row>
    <row r="12006" spans="1:14" ht="1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26" t="s">
        <v>18</v>
      </c>
      <c r="N12006" s="21">
        <f t="shared" si="187"/>
        <v>0</v>
      </c>
    </row>
    <row r="12007" spans="1:14" ht="1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26" t="s">
        <v>18</v>
      </c>
      <c r="N12007" s="21">
        <f t="shared" si="187"/>
        <v>0</v>
      </c>
    </row>
    <row r="12008" spans="1:14" ht="1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26" t="s">
        <v>18</v>
      </c>
      <c r="N12008" s="21">
        <f t="shared" si="187"/>
        <v>0</v>
      </c>
    </row>
    <row r="12009" spans="1:14" ht="1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26" t="s">
        <v>18</v>
      </c>
      <c r="N12009" s="21">
        <f t="shared" si="187"/>
        <v>0</v>
      </c>
    </row>
    <row r="12010" spans="1:14" ht="1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26" t="s">
        <v>18</v>
      </c>
      <c r="N12010" s="21">
        <f t="shared" si="187"/>
        <v>0</v>
      </c>
    </row>
    <row r="12011" spans="1:14" ht="1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26" t="s">
        <v>18</v>
      </c>
      <c r="N12011" s="21">
        <f t="shared" si="187"/>
        <v>0</v>
      </c>
    </row>
    <row r="12012" spans="1:14" ht="1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26" t="s">
        <v>18</v>
      </c>
      <c r="N12012" s="21">
        <f t="shared" si="187"/>
        <v>0</v>
      </c>
    </row>
    <row r="12013" spans="1:14" ht="1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26" t="s">
        <v>18</v>
      </c>
      <c r="N12013" s="21">
        <f t="shared" si="187"/>
        <v>0</v>
      </c>
    </row>
    <row r="12014" spans="1:14" ht="1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26" t="s">
        <v>18</v>
      </c>
      <c r="N12014" s="21">
        <f t="shared" si="187"/>
        <v>0</v>
      </c>
    </row>
    <row r="12015" spans="1:14" ht="1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26" t="s">
        <v>18</v>
      </c>
      <c r="N12015" s="21">
        <f t="shared" si="187"/>
        <v>0</v>
      </c>
    </row>
    <row r="12016" spans="1:14" ht="1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26" t="s">
        <v>18</v>
      </c>
      <c r="N12016" s="21">
        <f t="shared" si="187"/>
        <v>0</v>
      </c>
    </row>
    <row r="12017" spans="1:14" ht="1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26" t="s">
        <v>18</v>
      </c>
      <c r="N12017" s="21">
        <f t="shared" si="187"/>
        <v>0</v>
      </c>
    </row>
    <row r="12018" spans="1:14" ht="1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26" t="s">
        <v>18</v>
      </c>
      <c r="N12018" s="21">
        <f t="shared" si="187"/>
        <v>0</v>
      </c>
    </row>
    <row r="12019" spans="1:14" ht="1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26" t="s">
        <v>18</v>
      </c>
      <c r="N12019" s="21">
        <f t="shared" si="187"/>
        <v>0</v>
      </c>
    </row>
    <row r="12020" spans="1:14" ht="1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26" t="s">
        <v>18</v>
      </c>
      <c r="N12020" s="21">
        <f t="shared" si="187"/>
        <v>0</v>
      </c>
    </row>
    <row r="12021" spans="1:14" ht="1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26" t="s">
        <v>18</v>
      </c>
      <c r="N12021" s="21">
        <f t="shared" si="187"/>
        <v>0</v>
      </c>
    </row>
    <row r="12022" spans="1:14" ht="1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26" t="s">
        <v>18</v>
      </c>
      <c r="N12022" s="21">
        <f t="shared" si="187"/>
        <v>0</v>
      </c>
    </row>
    <row r="12023" spans="1:14" ht="1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26" t="s">
        <v>18</v>
      </c>
      <c r="N12023" s="21">
        <f t="shared" si="187"/>
        <v>0</v>
      </c>
    </row>
    <row r="12024" spans="1:14" ht="1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26" t="s">
        <v>18</v>
      </c>
      <c r="N12024" s="21">
        <f t="shared" si="187"/>
        <v>1</v>
      </c>
    </row>
    <row r="12025" spans="1:14" ht="1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26" t="s">
        <v>18</v>
      </c>
      <c r="N12025" s="21">
        <f t="shared" si="187"/>
        <v>0</v>
      </c>
    </row>
    <row r="12026" spans="1:14" ht="1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26" t="s">
        <v>18</v>
      </c>
      <c r="N12026" s="21">
        <f t="shared" si="187"/>
        <v>0</v>
      </c>
    </row>
    <row r="12027" spans="1:14" ht="1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26" t="s">
        <v>18</v>
      </c>
      <c r="N12027" s="21">
        <f t="shared" si="187"/>
        <v>0</v>
      </c>
    </row>
    <row r="12028" spans="1:14" ht="1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26" t="s">
        <v>18</v>
      </c>
      <c r="N12028" s="21">
        <f t="shared" si="187"/>
        <v>0</v>
      </c>
    </row>
    <row r="12029" spans="1:14" ht="1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26" t="s">
        <v>18</v>
      </c>
      <c r="N12029" s="21">
        <f t="shared" si="187"/>
        <v>0</v>
      </c>
    </row>
    <row r="12030" spans="1:14" ht="1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26" t="s">
        <v>18</v>
      </c>
      <c r="N12030" s="21">
        <f t="shared" si="187"/>
        <v>0</v>
      </c>
    </row>
    <row r="12031" spans="1:14" ht="1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26" t="s">
        <v>18</v>
      </c>
      <c r="N12031" s="21">
        <f t="shared" si="187"/>
        <v>0</v>
      </c>
    </row>
    <row r="12032" spans="1:14" ht="1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26" t="s">
        <v>18</v>
      </c>
      <c r="N12032" s="21">
        <f t="shared" si="187"/>
        <v>0</v>
      </c>
    </row>
    <row r="12033" spans="1:14" ht="1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26" t="s">
        <v>18</v>
      </c>
      <c r="N12033" s="21">
        <f t="shared" si="187"/>
        <v>0</v>
      </c>
    </row>
    <row r="12034" spans="1:14" ht="1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26" t="s">
        <v>18</v>
      </c>
      <c r="N12034" s="21">
        <f t="shared" si="187"/>
        <v>0</v>
      </c>
    </row>
    <row r="12035" spans="1:14" ht="1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26" t="s">
        <v>18</v>
      </c>
      <c r="N12035" s="21">
        <f t="shared" ref="N12035:N12098" si="188">IF(AND(B12035="GosUslugi_2LTP",J12035="Вопрос"),1,0)</f>
        <v>0</v>
      </c>
    </row>
    <row r="12036" spans="1:14" ht="1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26" t="s">
        <v>18</v>
      </c>
      <c r="N12036" s="21">
        <f t="shared" si="188"/>
        <v>0</v>
      </c>
    </row>
    <row r="12037" spans="1:14" ht="1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26" t="s">
        <v>18</v>
      </c>
      <c r="N12037" s="21">
        <f t="shared" si="188"/>
        <v>0</v>
      </c>
    </row>
    <row r="12038" spans="1:14" ht="1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26" t="s">
        <v>18</v>
      </c>
      <c r="N12038" s="21">
        <f t="shared" si="188"/>
        <v>0</v>
      </c>
    </row>
    <row r="12039" spans="1:14" ht="1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26" t="s">
        <v>18</v>
      </c>
      <c r="N12039" s="21">
        <f t="shared" si="188"/>
        <v>0</v>
      </c>
    </row>
    <row r="12040" spans="1:14" ht="1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26" t="s">
        <v>18</v>
      </c>
      <c r="N12040" s="21">
        <f t="shared" si="188"/>
        <v>0</v>
      </c>
    </row>
    <row r="12041" spans="1:14" ht="1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26" t="s">
        <v>18</v>
      </c>
      <c r="N12041" s="21">
        <f t="shared" si="188"/>
        <v>0</v>
      </c>
    </row>
    <row r="12042" spans="1:14" ht="1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26" t="s">
        <v>18</v>
      </c>
      <c r="N12042" s="21">
        <f t="shared" si="188"/>
        <v>0</v>
      </c>
    </row>
    <row r="12043" spans="1:14" ht="1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26" t="s">
        <v>18</v>
      </c>
      <c r="N12043" s="21">
        <f t="shared" si="188"/>
        <v>0</v>
      </c>
    </row>
    <row r="12044" spans="1:14" ht="1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26" t="s">
        <v>18</v>
      </c>
      <c r="N12044" s="21">
        <f t="shared" si="188"/>
        <v>0</v>
      </c>
    </row>
    <row r="12045" spans="1:14" ht="1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26" t="s">
        <v>18</v>
      </c>
      <c r="N12045" s="21">
        <f t="shared" si="188"/>
        <v>0</v>
      </c>
    </row>
    <row r="12046" spans="1:14" ht="1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26" t="s">
        <v>18</v>
      </c>
      <c r="N12046" s="21">
        <f t="shared" si="188"/>
        <v>0</v>
      </c>
    </row>
    <row r="12047" spans="1:14" ht="1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26" t="s">
        <v>18</v>
      </c>
      <c r="N12047" s="21">
        <f t="shared" si="188"/>
        <v>0</v>
      </c>
    </row>
    <row r="12048" spans="1:14" ht="1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26" t="s">
        <v>18</v>
      </c>
      <c r="N12048" s="21">
        <f t="shared" si="188"/>
        <v>0</v>
      </c>
    </row>
    <row r="12049" spans="1:14" ht="1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26" t="s">
        <v>18</v>
      </c>
      <c r="N12049" s="21">
        <f t="shared" si="188"/>
        <v>0</v>
      </c>
    </row>
    <row r="12050" spans="1:14" ht="1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26" t="s">
        <v>18</v>
      </c>
      <c r="N12050" s="21">
        <f t="shared" si="188"/>
        <v>0</v>
      </c>
    </row>
    <row r="12051" spans="1:14" ht="1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26" t="s">
        <v>18</v>
      </c>
      <c r="N12051" s="21">
        <f t="shared" si="188"/>
        <v>0</v>
      </c>
    </row>
    <row r="12052" spans="1:14" ht="1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26" t="s">
        <v>18</v>
      </c>
      <c r="N12052" s="21">
        <f t="shared" si="188"/>
        <v>0</v>
      </c>
    </row>
    <row r="12053" spans="1:14" ht="1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26" t="s">
        <v>18</v>
      </c>
      <c r="N12053" s="21">
        <f t="shared" si="188"/>
        <v>0</v>
      </c>
    </row>
    <row r="12054" spans="1:14" ht="1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26" t="s">
        <v>18</v>
      </c>
      <c r="N12054" s="21">
        <f t="shared" si="188"/>
        <v>0</v>
      </c>
    </row>
    <row r="12055" spans="1:14" ht="1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26" t="s">
        <v>18</v>
      </c>
      <c r="N12055" s="21">
        <f t="shared" si="188"/>
        <v>0</v>
      </c>
    </row>
    <row r="12056" spans="1:14" ht="1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26" t="s">
        <v>18</v>
      </c>
      <c r="N12056" s="21">
        <f t="shared" si="188"/>
        <v>0</v>
      </c>
    </row>
    <row r="12057" spans="1:14" ht="1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26" t="s">
        <v>18</v>
      </c>
      <c r="N12057" s="21">
        <f t="shared" si="188"/>
        <v>0</v>
      </c>
    </row>
    <row r="12058" spans="1:14" ht="1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26" t="s">
        <v>18</v>
      </c>
      <c r="N12058" s="21">
        <f t="shared" si="188"/>
        <v>0</v>
      </c>
    </row>
    <row r="12059" spans="1:14" ht="1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26" t="s">
        <v>18</v>
      </c>
      <c r="N12059" s="21">
        <f t="shared" si="188"/>
        <v>0</v>
      </c>
    </row>
    <row r="12060" spans="1:14" ht="1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26" t="s">
        <v>18</v>
      </c>
      <c r="N12060" s="21">
        <f t="shared" si="188"/>
        <v>0</v>
      </c>
    </row>
    <row r="12061" spans="1:14" ht="1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26" t="s">
        <v>18</v>
      </c>
      <c r="N12061" s="21">
        <f t="shared" si="188"/>
        <v>0</v>
      </c>
    </row>
    <row r="12062" spans="1:14" ht="1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26" t="s">
        <v>18</v>
      </c>
      <c r="N12062" s="21">
        <f t="shared" si="188"/>
        <v>0</v>
      </c>
    </row>
    <row r="12063" spans="1:14" ht="1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26" t="s">
        <v>18</v>
      </c>
      <c r="N12063" s="21">
        <f t="shared" si="188"/>
        <v>0</v>
      </c>
    </row>
    <row r="12064" spans="1:14" ht="1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26" t="s">
        <v>18</v>
      </c>
      <c r="N12064" s="21">
        <f t="shared" si="188"/>
        <v>0</v>
      </c>
    </row>
    <row r="12065" spans="1:14" ht="1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26" t="s">
        <v>18</v>
      </c>
      <c r="N12065" s="21">
        <f t="shared" si="188"/>
        <v>0</v>
      </c>
    </row>
    <row r="12066" spans="1:14" ht="1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26" t="s">
        <v>18</v>
      </c>
      <c r="N12066" s="21">
        <f t="shared" si="188"/>
        <v>0</v>
      </c>
    </row>
    <row r="12067" spans="1:14" ht="1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26" t="s">
        <v>18</v>
      </c>
      <c r="N12067" s="21">
        <f t="shared" si="188"/>
        <v>0</v>
      </c>
    </row>
    <row r="12068" spans="1:14" ht="1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26" t="s">
        <v>18</v>
      </c>
      <c r="N12068" s="21">
        <f t="shared" si="188"/>
        <v>0</v>
      </c>
    </row>
    <row r="12069" spans="1:14" ht="1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26" t="s">
        <v>18</v>
      </c>
      <c r="N12069" s="21">
        <f t="shared" si="188"/>
        <v>0</v>
      </c>
    </row>
    <row r="12070" spans="1:14" ht="1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26" t="s">
        <v>18</v>
      </c>
      <c r="N12070" s="21">
        <f t="shared" si="188"/>
        <v>0</v>
      </c>
    </row>
    <row r="12071" spans="1:14" ht="1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26" t="s">
        <v>18</v>
      </c>
      <c r="N12071" s="21">
        <f t="shared" si="188"/>
        <v>0</v>
      </c>
    </row>
    <row r="12072" spans="1:14" ht="1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26" t="s">
        <v>18</v>
      </c>
      <c r="N12072" s="21">
        <f t="shared" si="188"/>
        <v>0</v>
      </c>
    </row>
    <row r="12073" spans="1:14" ht="1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26" t="s">
        <v>18</v>
      </c>
      <c r="N12073" s="21">
        <f t="shared" si="188"/>
        <v>0</v>
      </c>
    </row>
    <row r="12074" spans="1:14" ht="1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26" t="s">
        <v>18</v>
      </c>
      <c r="N12074" s="21">
        <f t="shared" si="188"/>
        <v>0</v>
      </c>
    </row>
    <row r="12075" spans="1:14" ht="1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26" t="s">
        <v>18</v>
      </c>
      <c r="N12075" s="21">
        <f t="shared" si="188"/>
        <v>0</v>
      </c>
    </row>
    <row r="12076" spans="1:14" ht="1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26" t="s">
        <v>18</v>
      </c>
      <c r="N12076" s="21">
        <f t="shared" si="188"/>
        <v>0</v>
      </c>
    </row>
    <row r="12077" spans="1:14" ht="1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26" t="s">
        <v>18</v>
      </c>
      <c r="N12077" s="21">
        <f t="shared" si="188"/>
        <v>0</v>
      </c>
    </row>
    <row r="12078" spans="1:14" ht="1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26" t="s">
        <v>18</v>
      </c>
      <c r="N12078" s="21">
        <f t="shared" si="188"/>
        <v>0</v>
      </c>
    </row>
    <row r="12079" spans="1:14" ht="1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26" t="s">
        <v>18</v>
      </c>
      <c r="N12079" s="21">
        <f t="shared" si="188"/>
        <v>0</v>
      </c>
    </row>
    <row r="12080" spans="1:14" ht="1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26" t="s">
        <v>18</v>
      </c>
      <c r="N12080" s="21">
        <f t="shared" si="188"/>
        <v>0</v>
      </c>
    </row>
    <row r="12081" spans="1:14" ht="1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26" t="s">
        <v>18</v>
      </c>
      <c r="N12081" s="21">
        <f t="shared" si="188"/>
        <v>0</v>
      </c>
    </row>
    <row r="12082" spans="1:14" ht="1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26" t="s">
        <v>18</v>
      </c>
      <c r="N12082" s="21">
        <f t="shared" si="188"/>
        <v>0</v>
      </c>
    </row>
    <row r="12083" spans="1:14" ht="1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26" t="s">
        <v>18</v>
      </c>
      <c r="N12083" s="21">
        <f t="shared" si="188"/>
        <v>0</v>
      </c>
    </row>
    <row r="12084" spans="1:14" ht="1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26" t="s">
        <v>18</v>
      </c>
      <c r="N12084" s="21">
        <f t="shared" si="188"/>
        <v>0</v>
      </c>
    </row>
    <row r="12085" spans="1:14" ht="1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26" t="s">
        <v>18</v>
      </c>
      <c r="N12085" s="21">
        <f t="shared" si="188"/>
        <v>0</v>
      </c>
    </row>
    <row r="12086" spans="1:14" ht="1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26" t="s">
        <v>18</v>
      </c>
      <c r="N12086" s="21">
        <f t="shared" si="188"/>
        <v>0</v>
      </c>
    </row>
    <row r="12087" spans="1:14" ht="1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26" t="s">
        <v>18</v>
      </c>
      <c r="N12087" s="21">
        <f t="shared" si="188"/>
        <v>0</v>
      </c>
    </row>
    <row r="12088" spans="1:14" ht="1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26" t="s">
        <v>18</v>
      </c>
      <c r="N12088" s="21">
        <f t="shared" si="188"/>
        <v>0</v>
      </c>
    </row>
    <row r="12089" spans="1:14" ht="1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26" t="s">
        <v>18</v>
      </c>
      <c r="N12089" s="21">
        <f t="shared" si="188"/>
        <v>0</v>
      </c>
    </row>
    <row r="12090" spans="1:14" ht="1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26" t="s">
        <v>18</v>
      </c>
      <c r="N12090" s="21">
        <f t="shared" si="188"/>
        <v>0</v>
      </c>
    </row>
    <row r="12091" spans="1:14" ht="1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26" t="s">
        <v>18</v>
      </c>
      <c r="N12091" s="21">
        <f t="shared" si="188"/>
        <v>0</v>
      </c>
    </row>
    <row r="12092" spans="1:14" ht="1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26" t="s">
        <v>18</v>
      </c>
      <c r="N12092" s="21">
        <f t="shared" si="188"/>
        <v>0</v>
      </c>
    </row>
    <row r="12093" spans="1:14" ht="1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26" t="s">
        <v>18</v>
      </c>
      <c r="N12093" s="21">
        <f t="shared" si="188"/>
        <v>0</v>
      </c>
    </row>
    <row r="12094" spans="1:14" ht="1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26" t="s">
        <v>18</v>
      </c>
      <c r="N12094" s="21">
        <f t="shared" si="188"/>
        <v>0</v>
      </c>
    </row>
    <row r="12095" spans="1:14" ht="1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26" t="s">
        <v>18</v>
      </c>
      <c r="N12095" s="21">
        <f t="shared" si="188"/>
        <v>0</v>
      </c>
    </row>
    <row r="12096" spans="1:14" ht="1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26" t="s">
        <v>18</v>
      </c>
      <c r="N12096" s="21">
        <f t="shared" si="188"/>
        <v>0</v>
      </c>
    </row>
    <row r="12097" spans="1:14" ht="1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26" t="s">
        <v>18</v>
      </c>
      <c r="N12097" s="21">
        <f t="shared" si="188"/>
        <v>0</v>
      </c>
    </row>
    <row r="12098" spans="1:14" ht="1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26" t="s">
        <v>18</v>
      </c>
      <c r="N12098" s="21">
        <f t="shared" si="188"/>
        <v>0</v>
      </c>
    </row>
    <row r="12099" spans="1:14" ht="1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26" t="s">
        <v>18</v>
      </c>
      <c r="N12099" s="21">
        <f t="shared" ref="N12099:N12162" si="189">IF(AND(B12099="GosUslugi_2LTP",J12099="Вопрос"),1,0)</f>
        <v>0</v>
      </c>
    </row>
    <row r="12100" spans="1:14" ht="1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26" t="s">
        <v>18</v>
      </c>
      <c r="N12100" s="21">
        <f t="shared" si="189"/>
        <v>0</v>
      </c>
    </row>
    <row r="12101" spans="1:14" ht="1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26" t="s">
        <v>18</v>
      </c>
      <c r="N12101" s="21">
        <f t="shared" si="189"/>
        <v>0</v>
      </c>
    </row>
    <row r="12102" spans="1:14" ht="1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26" t="s">
        <v>18</v>
      </c>
      <c r="N12102" s="21">
        <f t="shared" si="189"/>
        <v>0</v>
      </c>
    </row>
    <row r="12103" spans="1:14" ht="1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26" t="s">
        <v>18</v>
      </c>
      <c r="N12103" s="21">
        <f t="shared" si="189"/>
        <v>0</v>
      </c>
    </row>
    <row r="12104" spans="1:14" ht="1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26" t="s">
        <v>18</v>
      </c>
      <c r="N12104" s="21">
        <f t="shared" si="189"/>
        <v>0</v>
      </c>
    </row>
    <row r="12105" spans="1:14" ht="1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26" t="s">
        <v>18</v>
      </c>
      <c r="N12105" s="21">
        <f t="shared" si="189"/>
        <v>0</v>
      </c>
    </row>
    <row r="12106" spans="1:14" ht="1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26" t="s">
        <v>18</v>
      </c>
      <c r="N12106" s="21">
        <f t="shared" si="189"/>
        <v>0</v>
      </c>
    </row>
    <row r="12107" spans="1:14" ht="1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26" t="s">
        <v>18</v>
      </c>
      <c r="N12107" s="21">
        <f t="shared" si="189"/>
        <v>0</v>
      </c>
    </row>
    <row r="12108" spans="1:14" ht="1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26" t="s">
        <v>18</v>
      </c>
      <c r="N12108" s="21">
        <f t="shared" si="189"/>
        <v>0</v>
      </c>
    </row>
    <row r="12109" spans="1:14" ht="1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26" t="s">
        <v>18</v>
      </c>
      <c r="N12109" s="21">
        <f t="shared" si="189"/>
        <v>0</v>
      </c>
    </row>
    <row r="12110" spans="1:14" ht="1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26" t="s">
        <v>18</v>
      </c>
      <c r="N12110" s="21">
        <f t="shared" si="189"/>
        <v>0</v>
      </c>
    </row>
    <row r="12111" spans="1:14" ht="1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26" t="s">
        <v>18</v>
      </c>
      <c r="N12111" s="21">
        <f t="shared" si="189"/>
        <v>0</v>
      </c>
    </row>
    <row r="12112" spans="1:14" ht="1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26" t="s">
        <v>18</v>
      </c>
      <c r="N12112" s="21">
        <f t="shared" si="189"/>
        <v>0</v>
      </c>
    </row>
    <row r="12113" spans="1:14" ht="1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26" t="s">
        <v>18</v>
      </c>
      <c r="N12113" s="21">
        <f t="shared" si="189"/>
        <v>0</v>
      </c>
    </row>
    <row r="12114" spans="1:14" ht="1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26" t="s">
        <v>18</v>
      </c>
      <c r="N12114" s="21">
        <f t="shared" si="189"/>
        <v>0</v>
      </c>
    </row>
    <row r="12115" spans="1:14" ht="1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26" t="s">
        <v>18</v>
      </c>
      <c r="N12115" s="21">
        <f t="shared" si="189"/>
        <v>0</v>
      </c>
    </row>
    <row r="12116" spans="1:14" ht="1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26" t="s">
        <v>18</v>
      </c>
      <c r="N12116" s="21">
        <f t="shared" si="189"/>
        <v>0</v>
      </c>
    </row>
    <row r="12117" spans="1:14" ht="1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26" t="s">
        <v>18</v>
      </c>
      <c r="N12117" s="21">
        <f t="shared" si="189"/>
        <v>0</v>
      </c>
    </row>
    <row r="12118" spans="1:14" ht="1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26" t="s">
        <v>18</v>
      </c>
      <c r="N12118" s="21">
        <f t="shared" si="189"/>
        <v>0</v>
      </c>
    </row>
    <row r="12119" spans="1:14" ht="1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26" t="s">
        <v>18</v>
      </c>
      <c r="N12119" s="21">
        <f t="shared" si="189"/>
        <v>0</v>
      </c>
    </row>
    <row r="12120" spans="1:14" ht="1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26" t="s">
        <v>18</v>
      </c>
      <c r="N12120" s="21">
        <f t="shared" si="189"/>
        <v>0</v>
      </c>
    </row>
    <row r="12121" spans="1:14" ht="1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26" t="s">
        <v>18</v>
      </c>
      <c r="N12121" s="21">
        <f t="shared" si="189"/>
        <v>0</v>
      </c>
    </row>
    <row r="12122" spans="1:14" ht="1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26" t="s">
        <v>18</v>
      </c>
      <c r="N12122" s="21">
        <f t="shared" si="189"/>
        <v>0</v>
      </c>
    </row>
    <row r="12123" spans="1:14" ht="1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26" t="s">
        <v>18</v>
      </c>
      <c r="N12123" s="21">
        <f t="shared" si="189"/>
        <v>0</v>
      </c>
    </row>
    <row r="12124" spans="1:14" ht="1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26" t="s">
        <v>18</v>
      </c>
      <c r="N12124" s="21">
        <f t="shared" si="189"/>
        <v>0</v>
      </c>
    </row>
    <row r="12125" spans="1:14" ht="1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26" t="s">
        <v>18</v>
      </c>
      <c r="N12125" s="21">
        <f t="shared" si="189"/>
        <v>0</v>
      </c>
    </row>
    <row r="12126" spans="1:14" ht="1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26" t="s">
        <v>18</v>
      </c>
      <c r="N12126" s="21">
        <f t="shared" si="189"/>
        <v>0</v>
      </c>
    </row>
    <row r="12127" spans="1:14" ht="1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26" t="s">
        <v>18</v>
      </c>
      <c r="N12127" s="21">
        <f t="shared" si="189"/>
        <v>0</v>
      </c>
    </row>
    <row r="12128" spans="1:14" ht="1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26" t="s">
        <v>18</v>
      </c>
      <c r="N12128" s="21">
        <f t="shared" si="189"/>
        <v>0</v>
      </c>
    </row>
    <row r="12129" spans="1:14" ht="1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26" t="s">
        <v>18</v>
      </c>
      <c r="N12129" s="21">
        <f t="shared" si="189"/>
        <v>0</v>
      </c>
    </row>
    <row r="12130" spans="1:14" ht="1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26" t="s">
        <v>18</v>
      </c>
      <c r="N12130" s="21">
        <f t="shared" si="189"/>
        <v>0</v>
      </c>
    </row>
    <row r="12131" spans="1:14" ht="1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26" t="s">
        <v>18</v>
      </c>
      <c r="N12131" s="21">
        <f t="shared" si="189"/>
        <v>0</v>
      </c>
    </row>
    <row r="12132" spans="1:14" ht="1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26" t="s">
        <v>18</v>
      </c>
      <c r="N12132" s="21">
        <f t="shared" si="189"/>
        <v>0</v>
      </c>
    </row>
    <row r="12133" spans="1:14" ht="1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26" t="s">
        <v>18</v>
      </c>
      <c r="N12133" s="21">
        <f t="shared" si="189"/>
        <v>0</v>
      </c>
    </row>
    <row r="12134" spans="1:14" ht="1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26" t="s">
        <v>18</v>
      </c>
      <c r="N12134" s="21">
        <f t="shared" si="189"/>
        <v>0</v>
      </c>
    </row>
    <row r="12135" spans="1:14" ht="1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26" t="s">
        <v>18</v>
      </c>
      <c r="N12135" s="21">
        <f t="shared" si="189"/>
        <v>0</v>
      </c>
    </row>
    <row r="12136" spans="1:14" ht="1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26" t="s">
        <v>18</v>
      </c>
      <c r="N12136" s="21">
        <f t="shared" si="189"/>
        <v>0</v>
      </c>
    </row>
    <row r="12137" spans="1:14" ht="1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26" t="s">
        <v>18</v>
      </c>
      <c r="N12137" s="21">
        <f t="shared" si="189"/>
        <v>0</v>
      </c>
    </row>
    <row r="12138" spans="1:14" ht="1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26" t="s">
        <v>18</v>
      </c>
      <c r="N12138" s="21">
        <f t="shared" si="189"/>
        <v>0</v>
      </c>
    </row>
    <row r="12139" spans="1:14" ht="1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26" t="s">
        <v>18</v>
      </c>
      <c r="N12139" s="21">
        <f t="shared" si="189"/>
        <v>0</v>
      </c>
    </row>
    <row r="12140" spans="1:14" ht="1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26" t="s">
        <v>18</v>
      </c>
      <c r="N12140" s="21">
        <f t="shared" si="189"/>
        <v>0</v>
      </c>
    </row>
    <row r="12141" spans="1:14" ht="1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26" t="s">
        <v>18</v>
      </c>
      <c r="N12141" s="21">
        <f t="shared" si="189"/>
        <v>0</v>
      </c>
    </row>
    <row r="12142" spans="1:14" ht="1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26" t="s">
        <v>18</v>
      </c>
      <c r="N12142" s="21">
        <f t="shared" si="189"/>
        <v>0</v>
      </c>
    </row>
    <row r="12143" spans="1:14" ht="1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26" t="s">
        <v>18</v>
      </c>
      <c r="N12143" s="21">
        <f t="shared" si="189"/>
        <v>0</v>
      </c>
    </row>
    <row r="12144" spans="1:14" ht="1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26" t="s">
        <v>18</v>
      </c>
      <c r="N12144" s="21">
        <f t="shared" si="189"/>
        <v>0</v>
      </c>
    </row>
    <row r="12145" spans="1:14" ht="1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26" t="s">
        <v>18</v>
      </c>
      <c r="N12145" s="21">
        <f t="shared" si="189"/>
        <v>0</v>
      </c>
    </row>
    <row r="12146" spans="1:14" ht="1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26" t="s">
        <v>18</v>
      </c>
      <c r="N12146" s="21">
        <f t="shared" si="189"/>
        <v>0</v>
      </c>
    </row>
    <row r="12147" spans="1:14" ht="1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26" t="s">
        <v>18</v>
      </c>
      <c r="N12147" s="21">
        <f t="shared" si="189"/>
        <v>0</v>
      </c>
    </row>
    <row r="12148" spans="1:14" ht="1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26" t="s">
        <v>18</v>
      </c>
      <c r="N12148" s="21">
        <f t="shared" si="189"/>
        <v>0</v>
      </c>
    </row>
    <row r="12149" spans="1:14" ht="1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26" t="s">
        <v>18</v>
      </c>
      <c r="N12149" s="21">
        <f t="shared" si="189"/>
        <v>0</v>
      </c>
    </row>
    <row r="12150" spans="1:14" ht="1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26" t="s">
        <v>18</v>
      </c>
      <c r="N12150" s="21">
        <f t="shared" si="189"/>
        <v>0</v>
      </c>
    </row>
    <row r="12151" spans="1:14" ht="1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26" t="s">
        <v>18</v>
      </c>
      <c r="N12151" s="21">
        <f t="shared" si="189"/>
        <v>0</v>
      </c>
    </row>
    <row r="12152" spans="1:14" ht="1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26" t="s">
        <v>18</v>
      </c>
      <c r="N12152" s="21">
        <f t="shared" si="189"/>
        <v>0</v>
      </c>
    </row>
    <row r="12153" spans="1:14" ht="1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26" t="s">
        <v>18</v>
      </c>
      <c r="N12153" s="21">
        <f t="shared" si="189"/>
        <v>0</v>
      </c>
    </row>
    <row r="12154" spans="1:14" ht="1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26" t="s">
        <v>18</v>
      </c>
      <c r="N12154" s="21">
        <f t="shared" si="189"/>
        <v>0</v>
      </c>
    </row>
    <row r="12155" spans="1:14" ht="1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26" t="s">
        <v>18</v>
      </c>
      <c r="N12155" s="21">
        <f t="shared" si="189"/>
        <v>0</v>
      </c>
    </row>
    <row r="12156" spans="1:14" ht="1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26" t="s">
        <v>18</v>
      </c>
      <c r="N12156" s="21">
        <f t="shared" si="189"/>
        <v>0</v>
      </c>
    </row>
    <row r="12157" spans="1:14" ht="1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26" t="s">
        <v>18</v>
      </c>
      <c r="N12157" s="21">
        <f t="shared" si="189"/>
        <v>0</v>
      </c>
    </row>
    <row r="12158" spans="1:14" ht="1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26" t="s">
        <v>18</v>
      </c>
      <c r="N12158" s="21">
        <f t="shared" si="189"/>
        <v>0</v>
      </c>
    </row>
    <row r="12159" spans="1:14" ht="1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26" t="s">
        <v>18</v>
      </c>
      <c r="N12159" s="21">
        <f t="shared" si="189"/>
        <v>0</v>
      </c>
    </row>
    <row r="12160" spans="1:14" ht="1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26" t="s">
        <v>18</v>
      </c>
      <c r="N12160" s="21">
        <f t="shared" si="189"/>
        <v>0</v>
      </c>
    </row>
    <row r="12161" spans="1:14" ht="1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26" t="s">
        <v>18</v>
      </c>
      <c r="N12161" s="21">
        <f t="shared" si="189"/>
        <v>0</v>
      </c>
    </row>
    <row r="12162" spans="1:14" ht="1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26" t="s">
        <v>18</v>
      </c>
      <c r="N12162" s="21">
        <f t="shared" si="189"/>
        <v>0</v>
      </c>
    </row>
    <row r="12163" spans="1:14" ht="1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26" t="s">
        <v>18</v>
      </c>
      <c r="N12163" s="21">
        <f t="shared" ref="N12163:N12226" si="190">IF(AND(B12163="GosUslugi_2LTP",J12163="Вопрос"),1,0)</f>
        <v>0</v>
      </c>
    </row>
    <row r="12164" spans="1:14" ht="1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26" t="s">
        <v>18</v>
      </c>
      <c r="N12164" s="21">
        <f t="shared" si="190"/>
        <v>0</v>
      </c>
    </row>
    <row r="12165" spans="1:14" ht="1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26" t="s">
        <v>18</v>
      </c>
      <c r="N12165" s="21">
        <f t="shared" si="190"/>
        <v>0</v>
      </c>
    </row>
    <row r="12166" spans="1:14" ht="1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26" t="s">
        <v>18</v>
      </c>
      <c r="N12166" s="21">
        <f t="shared" si="190"/>
        <v>0</v>
      </c>
    </row>
    <row r="12167" spans="1:14" ht="1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26" t="s">
        <v>18</v>
      </c>
      <c r="N12167" s="21">
        <f t="shared" si="190"/>
        <v>0</v>
      </c>
    </row>
    <row r="12168" spans="1:14" ht="1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26" t="s">
        <v>18</v>
      </c>
      <c r="N12168" s="21">
        <f t="shared" si="190"/>
        <v>0</v>
      </c>
    </row>
    <row r="12169" spans="1:14" ht="1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26" t="s">
        <v>18</v>
      </c>
      <c r="N12169" s="21">
        <f t="shared" si="190"/>
        <v>0</v>
      </c>
    </row>
    <row r="12170" spans="1:14" ht="1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26" t="s">
        <v>18</v>
      </c>
      <c r="N12170" s="21">
        <f t="shared" si="190"/>
        <v>0</v>
      </c>
    </row>
    <row r="12171" spans="1:14" ht="1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26" t="s">
        <v>18</v>
      </c>
      <c r="N12171" s="21">
        <f t="shared" si="190"/>
        <v>0</v>
      </c>
    </row>
    <row r="12172" spans="1:14" ht="1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26" t="s">
        <v>18</v>
      </c>
      <c r="N12172" s="21">
        <f t="shared" si="190"/>
        <v>0</v>
      </c>
    </row>
    <row r="12173" spans="1:14" ht="1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26" t="s">
        <v>18</v>
      </c>
      <c r="N12173" s="21">
        <f t="shared" si="190"/>
        <v>0</v>
      </c>
    </row>
    <row r="12174" spans="1:14" ht="1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26" t="s">
        <v>18</v>
      </c>
      <c r="N12174" s="21">
        <f t="shared" si="190"/>
        <v>0</v>
      </c>
    </row>
    <row r="12175" spans="1:14" ht="1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26" t="s">
        <v>18</v>
      </c>
      <c r="N12175" s="21">
        <f t="shared" si="190"/>
        <v>0</v>
      </c>
    </row>
    <row r="12176" spans="1:14" ht="1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26" t="s">
        <v>18</v>
      </c>
      <c r="N12176" s="21">
        <f t="shared" si="190"/>
        <v>0</v>
      </c>
    </row>
    <row r="12177" spans="1:14" ht="1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26" t="s">
        <v>18</v>
      </c>
      <c r="N12177" s="21">
        <f t="shared" si="190"/>
        <v>0</v>
      </c>
    </row>
    <row r="12178" spans="1:14" ht="1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26" t="s">
        <v>18</v>
      </c>
      <c r="N12178" s="21">
        <f t="shared" si="190"/>
        <v>0</v>
      </c>
    </row>
    <row r="12179" spans="1:14" ht="1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26" t="s">
        <v>18</v>
      </c>
      <c r="N12179" s="21">
        <f t="shared" si="190"/>
        <v>0</v>
      </c>
    </row>
    <row r="12180" spans="1:14" ht="1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26" t="s">
        <v>18</v>
      </c>
      <c r="N12180" s="21">
        <f t="shared" si="190"/>
        <v>0</v>
      </c>
    </row>
    <row r="12181" spans="1:14" ht="1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26" t="s">
        <v>18</v>
      </c>
      <c r="N12181" s="21">
        <f t="shared" si="190"/>
        <v>0</v>
      </c>
    </row>
    <row r="12182" spans="1:14" ht="1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26" t="s">
        <v>18</v>
      </c>
      <c r="N12182" s="21">
        <f t="shared" si="190"/>
        <v>0</v>
      </c>
    </row>
    <row r="12183" spans="1:14" ht="1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26" t="s">
        <v>18</v>
      </c>
      <c r="N12183" s="21">
        <f t="shared" si="190"/>
        <v>0</v>
      </c>
    </row>
    <row r="12184" spans="1:14" ht="1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26" t="s">
        <v>18</v>
      </c>
      <c r="N12184" s="21">
        <f t="shared" si="190"/>
        <v>0</v>
      </c>
    </row>
    <row r="12185" spans="1:14" ht="1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26" t="s">
        <v>18</v>
      </c>
      <c r="N12185" s="21">
        <f t="shared" si="190"/>
        <v>0</v>
      </c>
    </row>
    <row r="12186" spans="1:14" ht="1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26" t="s">
        <v>18</v>
      </c>
      <c r="N12186" s="21">
        <f t="shared" si="190"/>
        <v>0</v>
      </c>
    </row>
    <row r="12187" spans="1:14" ht="1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26" t="s">
        <v>18</v>
      </c>
      <c r="N12187" s="21">
        <f t="shared" si="190"/>
        <v>0</v>
      </c>
    </row>
    <row r="12188" spans="1:14" ht="1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26" t="s">
        <v>18</v>
      </c>
      <c r="N12188" s="21">
        <f t="shared" si="190"/>
        <v>0</v>
      </c>
    </row>
    <row r="12189" spans="1:14" ht="1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26" t="s">
        <v>18</v>
      </c>
      <c r="N12189" s="21">
        <f t="shared" si="190"/>
        <v>0</v>
      </c>
    </row>
    <row r="12190" spans="1:14" ht="1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26" t="s">
        <v>18</v>
      </c>
      <c r="N12190" s="21">
        <f t="shared" si="190"/>
        <v>0</v>
      </c>
    </row>
    <row r="12191" spans="1:14" ht="1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26" t="s">
        <v>18</v>
      </c>
      <c r="N12191" s="21">
        <f t="shared" si="190"/>
        <v>0</v>
      </c>
    </row>
    <row r="12192" spans="1:14" ht="1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26" t="s">
        <v>18</v>
      </c>
      <c r="N12192" s="21">
        <f t="shared" si="190"/>
        <v>0</v>
      </c>
    </row>
    <row r="12193" spans="1:14" ht="1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26" t="s">
        <v>18</v>
      </c>
      <c r="N12193" s="21">
        <f t="shared" si="190"/>
        <v>0</v>
      </c>
    </row>
    <row r="12194" spans="1:14" ht="1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26" t="s">
        <v>18</v>
      </c>
      <c r="N12194" s="21">
        <f t="shared" si="190"/>
        <v>0</v>
      </c>
    </row>
    <row r="12195" spans="1:14" ht="1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26" t="s">
        <v>18</v>
      </c>
      <c r="N12195" s="21">
        <f t="shared" si="190"/>
        <v>0</v>
      </c>
    </row>
    <row r="12196" spans="1:14" ht="1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26" t="s">
        <v>18</v>
      </c>
      <c r="N12196" s="21">
        <f t="shared" si="190"/>
        <v>0</v>
      </c>
    </row>
    <row r="12197" spans="1:14" ht="1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26" t="s">
        <v>18</v>
      </c>
      <c r="N12197" s="21">
        <f t="shared" si="190"/>
        <v>0</v>
      </c>
    </row>
    <row r="12198" spans="1:14" ht="1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26" t="s">
        <v>18</v>
      </c>
      <c r="N12198" s="21">
        <f t="shared" si="190"/>
        <v>0</v>
      </c>
    </row>
    <row r="12199" spans="1:14" ht="1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26" t="s">
        <v>18</v>
      </c>
      <c r="N12199" s="21">
        <f t="shared" si="190"/>
        <v>0</v>
      </c>
    </row>
    <row r="12200" spans="1:14" ht="1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26" t="s">
        <v>18</v>
      </c>
      <c r="N12200" s="21">
        <f t="shared" si="190"/>
        <v>0</v>
      </c>
    </row>
    <row r="12201" spans="1:14" ht="1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26" t="s">
        <v>18</v>
      </c>
      <c r="N12201" s="21">
        <f t="shared" si="190"/>
        <v>0</v>
      </c>
    </row>
    <row r="12202" spans="1:14" ht="1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26" t="s">
        <v>18</v>
      </c>
      <c r="N12202" s="21">
        <f t="shared" si="190"/>
        <v>0</v>
      </c>
    </row>
    <row r="12203" spans="1:14" ht="1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26" t="s">
        <v>18</v>
      </c>
      <c r="N12203" s="21">
        <f t="shared" si="190"/>
        <v>0</v>
      </c>
    </row>
    <row r="12204" spans="1:14" ht="1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26" t="s">
        <v>18</v>
      </c>
      <c r="N12204" s="21">
        <f t="shared" si="190"/>
        <v>0</v>
      </c>
    </row>
    <row r="12205" spans="1:14" ht="1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26" t="s">
        <v>18</v>
      </c>
      <c r="N12205" s="21">
        <f t="shared" si="190"/>
        <v>0</v>
      </c>
    </row>
    <row r="12206" spans="1:14" ht="1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26" t="s">
        <v>18</v>
      </c>
      <c r="N12206" s="21">
        <f t="shared" si="190"/>
        <v>0</v>
      </c>
    </row>
    <row r="12207" spans="1:14" ht="1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26" t="s">
        <v>18</v>
      </c>
      <c r="N12207" s="21">
        <f t="shared" si="190"/>
        <v>0</v>
      </c>
    </row>
    <row r="12208" spans="1:14" ht="1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26" t="s">
        <v>18</v>
      </c>
      <c r="N12208" s="21">
        <f t="shared" si="190"/>
        <v>0</v>
      </c>
    </row>
    <row r="12209" spans="1:14" ht="1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26" t="s">
        <v>18</v>
      </c>
      <c r="N12209" s="21">
        <f t="shared" si="190"/>
        <v>0</v>
      </c>
    </row>
    <row r="12210" spans="1:14" ht="1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26" t="s">
        <v>18</v>
      </c>
      <c r="N12210" s="21">
        <f t="shared" si="190"/>
        <v>0</v>
      </c>
    </row>
    <row r="12211" spans="1:14" ht="1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26" t="s">
        <v>18</v>
      </c>
      <c r="N12211" s="21">
        <f t="shared" si="190"/>
        <v>0</v>
      </c>
    </row>
    <row r="12212" spans="1:14" ht="1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26" t="s">
        <v>18</v>
      </c>
      <c r="N12212" s="21">
        <f t="shared" si="190"/>
        <v>0</v>
      </c>
    </row>
    <row r="12213" spans="1:14" ht="1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26" t="s">
        <v>18</v>
      </c>
      <c r="N12213" s="21">
        <f t="shared" si="190"/>
        <v>0</v>
      </c>
    </row>
    <row r="12214" spans="1:14" ht="1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26" t="s">
        <v>18</v>
      </c>
      <c r="N12214" s="21">
        <f t="shared" si="190"/>
        <v>0</v>
      </c>
    </row>
    <row r="12215" spans="1:14" ht="1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26" t="s">
        <v>18</v>
      </c>
      <c r="N12215" s="21">
        <f t="shared" si="190"/>
        <v>0</v>
      </c>
    </row>
    <row r="12216" spans="1:14" ht="1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26" t="s">
        <v>18</v>
      </c>
      <c r="N12216" s="21">
        <f t="shared" si="190"/>
        <v>0</v>
      </c>
    </row>
    <row r="12217" spans="1:14" ht="1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26" t="s">
        <v>18</v>
      </c>
      <c r="N12217" s="21">
        <f t="shared" si="190"/>
        <v>0</v>
      </c>
    </row>
    <row r="12218" spans="1:14" ht="1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26" t="s">
        <v>18</v>
      </c>
      <c r="N12218" s="21">
        <f t="shared" si="190"/>
        <v>0</v>
      </c>
    </row>
    <row r="12219" spans="1:14" ht="1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26" t="s">
        <v>18</v>
      </c>
      <c r="N12219" s="21">
        <f t="shared" si="190"/>
        <v>0</v>
      </c>
    </row>
    <row r="12220" spans="1:14" ht="1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26" t="s">
        <v>18</v>
      </c>
      <c r="N12220" s="21">
        <f t="shared" si="190"/>
        <v>0</v>
      </c>
    </row>
    <row r="12221" spans="1:14" ht="1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26" t="s">
        <v>18</v>
      </c>
      <c r="N12221" s="21">
        <f t="shared" si="190"/>
        <v>0</v>
      </c>
    </row>
    <row r="12222" spans="1:14" ht="1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26" t="s">
        <v>18</v>
      </c>
      <c r="N12222" s="21">
        <f t="shared" si="190"/>
        <v>0</v>
      </c>
    </row>
    <row r="12223" spans="1:14" ht="1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26" t="s">
        <v>18</v>
      </c>
      <c r="N12223" s="21">
        <f t="shared" si="190"/>
        <v>0</v>
      </c>
    </row>
    <row r="12224" spans="1:14" ht="1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26" t="s">
        <v>18</v>
      </c>
      <c r="N12224" s="21">
        <f t="shared" si="190"/>
        <v>0</v>
      </c>
    </row>
    <row r="12225" spans="1:14" ht="1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26" t="s">
        <v>18</v>
      </c>
      <c r="N12225" s="21">
        <f t="shared" si="190"/>
        <v>0</v>
      </c>
    </row>
    <row r="12226" spans="1:14" ht="1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26" t="s">
        <v>18</v>
      </c>
      <c r="N12226" s="21">
        <f t="shared" si="190"/>
        <v>0</v>
      </c>
    </row>
    <row r="12227" spans="1:14" ht="1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26" t="s">
        <v>18</v>
      </c>
      <c r="N12227" s="21">
        <f t="shared" ref="N12227:N12290" si="191">IF(AND(B12227="GosUslugi_2LTP",J12227="Вопрос"),1,0)</f>
        <v>0</v>
      </c>
    </row>
    <row r="12228" spans="1:14" ht="1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26" t="s">
        <v>18</v>
      </c>
      <c r="N12228" s="21">
        <f t="shared" si="191"/>
        <v>0</v>
      </c>
    </row>
    <row r="12229" spans="1:14" ht="1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26" t="s">
        <v>18</v>
      </c>
      <c r="N12229" s="21">
        <f t="shared" si="191"/>
        <v>0</v>
      </c>
    </row>
    <row r="12230" spans="1:14" ht="1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26" t="s">
        <v>18</v>
      </c>
      <c r="N12230" s="21">
        <f t="shared" si="191"/>
        <v>0</v>
      </c>
    </row>
    <row r="12231" spans="1:14" ht="1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26" t="s">
        <v>18</v>
      </c>
      <c r="N12231" s="21">
        <f t="shared" si="191"/>
        <v>0</v>
      </c>
    </row>
    <row r="12232" spans="1:14" ht="1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26" t="s">
        <v>18</v>
      </c>
      <c r="N12232" s="21">
        <f t="shared" si="191"/>
        <v>0</v>
      </c>
    </row>
    <row r="12233" spans="1:14" ht="1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26" t="s">
        <v>18</v>
      </c>
      <c r="N12233" s="21">
        <f t="shared" si="191"/>
        <v>0</v>
      </c>
    </row>
    <row r="12234" spans="1:14" ht="1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26" t="s">
        <v>18</v>
      </c>
      <c r="N12234" s="21">
        <f t="shared" si="191"/>
        <v>0</v>
      </c>
    </row>
    <row r="12235" spans="1:14" ht="1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26" t="s">
        <v>18</v>
      </c>
      <c r="N12235" s="21">
        <f t="shared" si="191"/>
        <v>0</v>
      </c>
    </row>
    <row r="12236" spans="1:14" ht="1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26" t="s">
        <v>18</v>
      </c>
      <c r="N12236" s="21">
        <f t="shared" si="191"/>
        <v>0</v>
      </c>
    </row>
    <row r="12237" spans="1:14" ht="1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26" t="s">
        <v>18</v>
      </c>
      <c r="N12237" s="21">
        <f t="shared" si="191"/>
        <v>0</v>
      </c>
    </row>
    <row r="12238" spans="1:14" ht="1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26" t="s">
        <v>18</v>
      </c>
      <c r="N12238" s="21">
        <f t="shared" si="191"/>
        <v>0</v>
      </c>
    </row>
    <row r="12239" spans="1:14" ht="1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26" t="s">
        <v>18</v>
      </c>
      <c r="N12239" s="21">
        <f t="shared" si="191"/>
        <v>0</v>
      </c>
    </row>
    <row r="12240" spans="1:14" ht="1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26" t="s">
        <v>18</v>
      </c>
      <c r="N12240" s="21">
        <f t="shared" si="191"/>
        <v>0</v>
      </c>
    </row>
    <row r="12241" spans="1:14" ht="1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26" t="s">
        <v>18</v>
      </c>
      <c r="N12241" s="21">
        <f t="shared" si="191"/>
        <v>0</v>
      </c>
    </row>
    <row r="12242" spans="1:14" ht="1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26" t="s">
        <v>18</v>
      </c>
      <c r="N12242" s="21">
        <f t="shared" si="191"/>
        <v>0</v>
      </c>
    </row>
    <row r="12243" spans="1:14" ht="1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26" t="s">
        <v>18</v>
      </c>
      <c r="N12243" s="21">
        <f t="shared" si="191"/>
        <v>0</v>
      </c>
    </row>
    <row r="12244" spans="1:14" ht="1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26" t="s">
        <v>18</v>
      </c>
      <c r="N12244" s="21">
        <f t="shared" si="191"/>
        <v>0</v>
      </c>
    </row>
    <row r="12245" spans="1:14" ht="1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26" t="s">
        <v>18</v>
      </c>
      <c r="N12245" s="21">
        <f t="shared" si="191"/>
        <v>0</v>
      </c>
    </row>
    <row r="12246" spans="1:14" ht="1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26" t="s">
        <v>18</v>
      </c>
      <c r="N12246" s="21">
        <f t="shared" si="191"/>
        <v>0</v>
      </c>
    </row>
    <row r="12247" spans="1:14" ht="1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26" t="s">
        <v>18</v>
      </c>
      <c r="N12247" s="21">
        <f t="shared" si="191"/>
        <v>0</v>
      </c>
    </row>
    <row r="12248" spans="1:14" ht="1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26" t="s">
        <v>18</v>
      </c>
      <c r="N12248" s="21">
        <f t="shared" si="191"/>
        <v>0</v>
      </c>
    </row>
    <row r="12249" spans="1:14" ht="1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26" t="s">
        <v>18</v>
      </c>
      <c r="N12249" s="21">
        <f t="shared" si="191"/>
        <v>0</v>
      </c>
    </row>
    <row r="12250" spans="1:14" ht="1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26" t="s">
        <v>18</v>
      </c>
      <c r="N12250" s="21">
        <f t="shared" si="191"/>
        <v>0</v>
      </c>
    </row>
    <row r="12251" spans="1:14" ht="1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26" t="s">
        <v>18</v>
      </c>
      <c r="N12251" s="21">
        <f t="shared" si="191"/>
        <v>0</v>
      </c>
    </row>
    <row r="12252" spans="1:14" ht="1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26" t="s">
        <v>18</v>
      </c>
      <c r="N12252" s="21">
        <f t="shared" si="191"/>
        <v>0</v>
      </c>
    </row>
    <row r="12253" spans="1:14" ht="1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26" t="s">
        <v>18</v>
      </c>
      <c r="N12253" s="21">
        <f t="shared" si="191"/>
        <v>0</v>
      </c>
    </row>
    <row r="12254" spans="1:14" ht="1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26" t="s">
        <v>18</v>
      </c>
      <c r="N12254" s="21">
        <f t="shared" si="191"/>
        <v>0</v>
      </c>
    </row>
    <row r="12255" spans="1:14" ht="1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26" t="s">
        <v>18</v>
      </c>
      <c r="N12255" s="21">
        <f t="shared" si="191"/>
        <v>0</v>
      </c>
    </row>
    <row r="12256" spans="1:14" ht="1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26" t="s">
        <v>18</v>
      </c>
      <c r="N12256" s="21">
        <f t="shared" si="191"/>
        <v>0</v>
      </c>
    </row>
    <row r="12257" spans="1:14" ht="1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26" t="s">
        <v>18</v>
      </c>
      <c r="N12257" s="21">
        <f t="shared" si="191"/>
        <v>0</v>
      </c>
    </row>
    <row r="12258" spans="1:14" ht="1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26" t="s">
        <v>18</v>
      </c>
      <c r="N12258" s="21">
        <f t="shared" si="191"/>
        <v>0</v>
      </c>
    </row>
    <row r="12259" spans="1:14" ht="1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26" t="s">
        <v>18</v>
      </c>
      <c r="N12259" s="21">
        <f t="shared" si="191"/>
        <v>0</v>
      </c>
    </row>
    <row r="12260" spans="1:14" ht="1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26" t="s">
        <v>18</v>
      </c>
      <c r="N12260" s="21">
        <f t="shared" si="191"/>
        <v>0</v>
      </c>
    </row>
    <row r="12261" spans="1:14" ht="1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26" t="s">
        <v>18</v>
      </c>
      <c r="N12261" s="21">
        <f t="shared" si="191"/>
        <v>0</v>
      </c>
    </row>
    <row r="12262" spans="1:14" ht="1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26" t="s">
        <v>18</v>
      </c>
      <c r="N12262" s="21">
        <f t="shared" si="191"/>
        <v>0</v>
      </c>
    </row>
    <row r="12263" spans="1:14" ht="1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26" t="s">
        <v>18</v>
      </c>
      <c r="N12263" s="21">
        <f t="shared" si="191"/>
        <v>0</v>
      </c>
    </row>
    <row r="12264" spans="1:14" ht="1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26" t="s">
        <v>18</v>
      </c>
      <c r="N12264" s="21">
        <f t="shared" si="191"/>
        <v>0</v>
      </c>
    </row>
    <row r="12265" spans="1:14" ht="1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26" t="s">
        <v>18</v>
      </c>
      <c r="N12265" s="21">
        <f t="shared" si="191"/>
        <v>0</v>
      </c>
    </row>
    <row r="12266" spans="1:14" ht="1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26" t="s">
        <v>18</v>
      </c>
      <c r="N12266" s="21">
        <f t="shared" si="191"/>
        <v>0</v>
      </c>
    </row>
    <row r="12267" spans="1:14" ht="1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26" t="s">
        <v>18</v>
      </c>
      <c r="N12267" s="21">
        <f t="shared" si="191"/>
        <v>0</v>
      </c>
    </row>
    <row r="12268" spans="1:14" ht="1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26" t="s">
        <v>18</v>
      </c>
      <c r="N12268" s="21">
        <f t="shared" si="191"/>
        <v>0</v>
      </c>
    </row>
    <row r="12269" spans="1:14" ht="1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26" t="s">
        <v>18</v>
      </c>
      <c r="N12269" s="21">
        <f t="shared" si="191"/>
        <v>0</v>
      </c>
    </row>
    <row r="12270" spans="1:14" ht="1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26" t="s">
        <v>18</v>
      </c>
      <c r="N12270" s="21">
        <f t="shared" si="191"/>
        <v>0</v>
      </c>
    </row>
    <row r="12271" spans="1:14" ht="1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26" t="s">
        <v>18</v>
      </c>
      <c r="N12271" s="21">
        <f t="shared" si="191"/>
        <v>0</v>
      </c>
    </row>
    <row r="12272" spans="1:14" ht="1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26" t="s">
        <v>18</v>
      </c>
      <c r="N12272" s="21">
        <f t="shared" si="191"/>
        <v>0</v>
      </c>
    </row>
    <row r="12273" spans="1:14" ht="1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26" t="s">
        <v>18</v>
      </c>
      <c r="N12273" s="21">
        <f t="shared" si="191"/>
        <v>0</v>
      </c>
    </row>
    <row r="12274" spans="1:14" ht="1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26" t="s">
        <v>18</v>
      </c>
      <c r="N12274" s="21">
        <f t="shared" si="191"/>
        <v>0</v>
      </c>
    </row>
    <row r="12275" spans="1:14" ht="1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26" t="s">
        <v>18</v>
      </c>
      <c r="N12275" s="21">
        <f t="shared" si="191"/>
        <v>0</v>
      </c>
    </row>
    <row r="12276" spans="1:14" ht="1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26" t="s">
        <v>18</v>
      </c>
      <c r="N12276" s="21">
        <f t="shared" si="191"/>
        <v>0</v>
      </c>
    </row>
    <row r="12277" spans="1:14" ht="1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26" t="s">
        <v>18</v>
      </c>
      <c r="N12277" s="21">
        <f t="shared" si="191"/>
        <v>0</v>
      </c>
    </row>
    <row r="12278" spans="1:14" ht="1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26" t="s">
        <v>18</v>
      </c>
      <c r="N12278" s="21">
        <f t="shared" si="191"/>
        <v>0</v>
      </c>
    </row>
    <row r="12279" spans="1:14" ht="1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26" t="s">
        <v>18</v>
      </c>
      <c r="N12279" s="21">
        <f t="shared" si="191"/>
        <v>0</v>
      </c>
    </row>
    <row r="12280" spans="1:14" ht="1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26" t="s">
        <v>18</v>
      </c>
      <c r="N12280" s="21">
        <f t="shared" si="191"/>
        <v>0</v>
      </c>
    </row>
    <row r="12281" spans="1:14" ht="1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26" t="s">
        <v>18</v>
      </c>
      <c r="N12281" s="21">
        <f t="shared" si="191"/>
        <v>0</v>
      </c>
    </row>
    <row r="12282" spans="1:14" ht="1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26" t="s">
        <v>18</v>
      </c>
      <c r="N12282" s="21">
        <f t="shared" si="191"/>
        <v>0</v>
      </c>
    </row>
    <row r="12283" spans="1:14" ht="1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26" t="s">
        <v>18</v>
      </c>
      <c r="N12283" s="21">
        <f t="shared" si="191"/>
        <v>0</v>
      </c>
    </row>
    <row r="12284" spans="1:14" ht="1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26" t="s">
        <v>18</v>
      </c>
      <c r="N12284" s="21">
        <f t="shared" si="191"/>
        <v>0</v>
      </c>
    </row>
    <row r="12285" spans="1:14" ht="1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26" t="s">
        <v>18</v>
      </c>
      <c r="N12285" s="21">
        <f t="shared" si="191"/>
        <v>0</v>
      </c>
    </row>
    <row r="12286" spans="1:14" ht="1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26" t="s">
        <v>18</v>
      </c>
      <c r="N12286" s="21">
        <f t="shared" si="191"/>
        <v>0</v>
      </c>
    </row>
    <row r="12287" spans="1:14" ht="1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26" t="s">
        <v>18</v>
      </c>
      <c r="N12287" s="21">
        <f t="shared" si="191"/>
        <v>0</v>
      </c>
    </row>
    <row r="12288" spans="1:14" ht="1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26" t="s">
        <v>18</v>
      </c>
      <c r="N12288" s="21">
        <f t="shared" si="191"/>
        <v>0</v>
      </c>
    </row>
    <row r="12289" spans="1:14" ht="1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26" t="s">
        <v>18</v>
      </c>
      <c r="N12289" s="21">
        <f t="shared" si="191"/>
        <v>0</v>
      </c>
    </row>
    <row r="12290" spans="1:14" ht="1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26" t="s">
        <v>18</v>
      </c>
      <c r="N12290" s="21">
        <f t="shared" si="191"/>
        <v>0</v>
      </c>
    </row>
    <row r="12291" spans="1:14" ht="1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26" t="s">
        <v>18</v>
      </c>
      <c r="N12291" s="21">
        <f t="shared" ref="N12291:N12354" si="192">IF(AND(B12291="GosUslugi_2LTP",J12291="Вопрос"),1,0)</f>
        <v>0</v>
      </c>
    </row>
    <row r="12292" spans="1:14" ht="1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26" t="s">
        <v>18</v>
      </c>
      <c r="N12292" s="21">
        <f t="shared" si="192"/>
        <v>0</v>
      </c>
    </row>
    <row r="12293" spans="1:14" ht="1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26" t="s">
        <v>18</v>
      </c>
      <c r="N12293" s="21">
        <f t="shared" si="192"/>
        <v>0</v>
      </c>
    </row>
    <row r="12294" spans="1:14" ht="1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26" t="s">
        <v>18</v>
      </c>
      <c r="N12294" s="21">
        <f t="shared" si="192"/>
        <v>0</v>
      </c>
    </row>
    <row r="12295" spans="1:14" ht="1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26" t="s">
        <v>18</v>
      </c>
      <c r="N12295" s="21">
        <f t="shared" si="192"/>
        <v>0</v>
      </c>
    </row>
    <row r="12296" spans="1:14" ht="1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26" t="s">
        <v>18</v>
      </c>
      <c r="N12296" s="21">
        <f t="shared" si="192"/>
        <v>0</v>
      </c>
    </row>
    <row r="12297" spans="1:14" ht="1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26" t="s">
        <v>18</v>
      </c>
      <c r="N12297" s="21">
        <f t="shared" si="192"/>
        <v>0</v>
      </c>
    </row>
    <row r="12298" spans="1:14" ht="1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26" t="s">
        <v>18</v>
      </c>
      <c r="N12298" s="21">
        <f t="shared" si="192"/>
        <v>0</v>
      </c>
    </row>
    <row r="12299" spans="1:14" ht="1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26" t="s">
        <v>18</v>
      </c>
      <c r="N12299" s="21">
        <f t="shared" si="192"/>
        <v>0</v>
      </c>
    </row>
    <row r="12300" spans="1:14" ht="1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26" t="s">
        <v>18</v>
      </c>
      <c r="N12300" s="21">
        <f t="shared" si="192"/>
        <v>0</v>
      </c>
    </row>
    <row r="12301" spans="1:14" ht="1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26" t="s">
        <v>18</v>
      </c>
      <c r="N12301" s="21">
        <f t="shared" si="192"/>
        <v>0</v>
      </c>
    </row>
    <row r="12302" spans="1:14" ht="1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26" t="s">
        <v>18</v>
      </c>
      <c r="N12302" s="21">
        <f t="shared" si="192"/>
        <v>0</v>
      </c>
    </row>
    <row r="12303" spans="1:14" ht="1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26" t="s">
        <v>18</v>
      </c>
      <c r="N12303" s="21">
        <f t="shared" si="192"/>
        <v>0</v>
      </c>
    </row>
    <row r="12304" spans="1:14" ht="1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26" t="s">
        <v>18</v>
      </c>
      <c r="N12304" s="21">
        <f t="shared" si="192"/>
        <v>0</v>
      </c>
    </row>
    <row r="12305" spans="1:14" ht="1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26" t="s">
        <v>18</v>
      </c>
      <c r="N12305" s="21">
        <f t="shared" si="192"/>
        <v>0</v>
      </c>
    </row>
    <row r="12306" spans="1:14" ht="1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26" t="s">
        <v>18</v>
      </c>
      <c r="N12306" s="21">
        <f t="shared" si="192"/>
        <v>0</v>
      </c>
    </row>
    <row r="12307" spans="1:14" ht="1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26" t="s">
        <v>18</v>
      </c>
      <c r="N12307" s="21">
        <f t="shared" si="192"/>
        <v>0</v>
      </c>
    </row>
    <row r="12308" spans="1:14" ht="1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26" t="s">
        <v>18</v>
      </c>
      <c r="N12308" s="21">
        <f t="shared" si="192"/>
        <v>0</v>
      </c>
    </row>
    <row r="12309" spans="1:14" ht="1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26" t="s">
        <v>18</v>
      </c>
      <c r="N12309" s="21">
        <f t="shared" si="192"/>
        <v>0</v>
      </c>
    </row>
    <row r="12310" spans="1:14" ht="1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26" t="s">
        <v>18</v>
      </c>
      <c r="N12310" s="21">
        <f t="shared" si="192"/>
        <v>0</v>
      </c>
    </row>
    <row r="12311" spans="1:14" ht="1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26" t="s">
        <v>18</v>
      </c>
      <c r="N12311" s="21">
        <f t="shared" si="192"/>
        <v>0</v>
      </c>
    </row>
    <row r="12312" spans="1:14" ht="1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26" t="s">
        <v>18</v>
      </c>
      <c r="N12312" s="21">
        <f t="shared" si="192"/>
        <v>1</v>
      </c>
    </row>
    <row r="12313" spans="1:14" ht="1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26" t="s">
        <v>18</v>
      </c>
      <c r="N12313" s="21">
        <f t="shared" si="192"/>
        <v>0</v>
      </c>
    </row>
    <row r="12314" spans="1:14" ht="1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26" t="s">
        <v>18</v>
      </c>
      <c r="N12314" s="21">
        <f t="shared" si="192"/>
        <v>0</v>
      </c>
    </row>
    <row r="12315" spans="1:14" ht="1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26" t="s">
        <v>18</v>
      </c>
      <c r="N12315" s="21">
        <f t="shared" si="192"/>
        <v>0</v>
      </c>
    </row>
    <row r="12316" spans="1:14" ht="1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26" t="s">
        <v>18</v>
      </c>
      <c r="N12316" s="21">
        <f t="shared" si="192"/>
        <v>0</v>
      </c>
    </row>
    <row r="12317" spans="1:14" ht="1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26" t="s">
        <v>18</v>
      </c>
      <c r="N12317" s="21">
        <f t="shared" si="192"/>
        <v>0</v>
      </c>
    </row>
    <row r="12318" spans="1:14" ht="1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26" t="s">
        <v>18</v>
      </c>
      <c r="N12318" s="21">
        <f t="shared" si="192"/>
        <v>0</v>
      </c>
    </row>
    <row r="12319" spans="1:14" ht="1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26" t="s">
        <v>18</v>
      </c>
      <c r="N12319" s="21">
        <f t="shared" si="192"/>
        <v>0</v>
      </c>
    </row>
    <row r="12320" spans="1:14" ht="1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26" t="s">
        <v>18</v>
      </c>
      <c r="N12320" s="21">
        <f t="shared" si="192"/>
        <v>0</v>
      </c>
    </row>
    <row r="12321" spans="1:14" ht="1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26" t="s">
        <v>18</v>
      </c>
      <c r="N12321" s="21">
        <f t="shared" si="192"/>
        <v>0</v>
      </c>
    </row>
    <row r="12322" spans="1:14" ht="1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26" t="s">
        <v>18</v>
      </c>
      <c r="N12322" s="21">
        <f t="shared" si="192"/>
        <v>0</v>
      </c>
    </row>
    <row r="12323" spans="1:14" ht="1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26" t="s">
        <v>18</v>
      </c>
      <c r="N12323" s="21">
        <f t="shared" si="192"/>
        <v>0</v>
      </c>
    </row>
    <row r="12324" spans="1:14" ht="1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26" t="s">
        <v>18</v>
      </c>
      <c r="N12324" s="21">
        <f t="shared" si="192"/>
        <v>0</v>
      </c>
    </row>
    <row r="12325" spans="1:14" ht="1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26" t="s">
        <v>18</v>
      </c>
      <c r="N12325" s="21">
        <f t="shared" si="192"/>
        <v>0</v>
      </c>
    </row>
    <row r="12326" spans="1:14" ht="1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26" t="s">
        <v>18</v>
      </c>
      <c r="N12326" s="21">
        <f t="shared" si="192"/>
        <v>0</v>
      </c>
    </row>
    <row r="12327" spans="1:14" ht="1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26" t="s">
        <v>18</v>
      </c>
      <c r="N12327" s="21">
        <f t="shared" si="192"/>
        <v>0</v>
      </c>
    </row>
    <row r="12328" spans="1:14" ht="1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26" t="s">
        <v>18</v>
      </c>
      <c r="N12328" s="21">
        <f t="shared" si="192"/>
        <v>0</v>
      </c>
    </row>
    <row r="12329" spans="1:14" ht="1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26" t="s">
        <v>18</v>
      </c>
      <c r="N12329" s="21">
        <f t="shared" si="192"/>
        <v>0</v>
      </c>
    </row>
    <row r="12330" spans="1:14" ht="1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26" t="s">
        <v>18</v>
      </c>
      <c r="N12330" s="21">
        <f t="shared" si="192"/>
        <v>0</v>
      </c>
    </row>
    <row r="12331" spans="1:14" ht="1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26" t="s">
        <v>18</v>
      </c>
      <c r="N12331" s="21">
        <f t="shared" si="192"/>
        <v>0</v>
      </c>
    </row>
    <row r="12332" spans="1:14" ht="1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26" t="s">
        <v>18</v>
      </c>
      <c r="N12332" s="21">
        <f t="shared" si="192"/>
        <v>0</v>
      </c>
    </row>
    <row r="12333" spans="1:14" ht="1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26" t="s">
        <v>18</v>
      </c>
      <c r="N12333" s="21">
        <f t="shared" si="192"/>
        <v>0</v>
      </c>
    </row>
    <row r="12334" spans="1:14" ht="1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26" t="s">
        <v>18</v>
      </c>
      <c r="N12334" s="21">
        <f t="shared" si="192"/>
        <v>0</v>
      </c>
    </row>
    <row r="12335" spans="1:14" ht="1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26" t="s">
        <v>18</v>
      </c>
      <c r="N12335" s="21">
        <f t="shared" si="192"/>
        <v>0</v>
      </c>
    </row>
    <row r="12336" spans="1:14" ht="1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26" t="s">
        <v>18</v>
      </c>
      <c r="N12336" s="21">
        <f t="shared" si="192"/>
        <v>0</v>
      </c>
    </row>
    <row r="12337" spans="1:14" ht="1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26" t="s">
        <v>18</v>
      </c>
      <c r="N12337" s="21">
        <f t="shared" si="192"/>
        <v>0</v>
      </c>
    </row>
    <row r="12338" spans="1:14" ht="1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26" t="s">
        <v>18</v>
      </c>
      <c r="N12338" s="21">
        <f t="shared" si="192"/>
        <v>0</v>
      </c>
    </row>
    <row r="12339" spans="1:14" ht="1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26" t="s">
        <v>18</v>
      </c>
      <c r="N12339" s="21">
        <f t="shared" si="192"/>
        <v>0</v>
      </c>
    </row>
    <row r="12340" spans="1:14" ht="1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26" t="s">
        <v>18</v>
      </c>
      <c r="N12340" s="21">
        <f t="shared" si="192"/>
        <v>0</v>
      </c>
    </row>
    <row r="12341" spans="1:14" ht="1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26" t="s">
        <v>18</v>
      </c>
      <c r="N12341" s="21">
        <f t="shared" si="192"/>
        <v>1</v>
      </c>
    </row>
    <row r="12342" spans="1:14" ht="1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26" t="s">
        <v>18</v>
      </c>
      <c r="N12342" s="21">
        <f t="shared" si="192"/>
        <v>0</v>
      </c>
    </row>
    <row r="12343" spans="1:14" ht="1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26" t="s">
        <v>18</v>
      </c>
      <c r="N12343" s="21">
        <f t="shared" si="192"/>
        <v>0</v>
      </c>
    </row>
    <row r="12344" spans="1:14" ht="1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26" t="s">
        <v>18</v>
      </c>
      <c r="N12344" s="21">
        <f t="shared" si="192"/>
        <v>0</v>
      </c>
    </row>
    <row r="12345" spans="1:14" ht="1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26" t="s">
        <v>18</v>
      </c>
      <c r="N12345" s="21">
        <f t="shared" si="192"/>
        <v>0</v>
      </c>
    </row>
    <row r="12346" spans="1:14" ht="1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26" t="s">
        <v>18</v>
      </c>
      <c r="N12346" s="21">
        <f t="shared" si="192"/>
        <v>0</v>
      </c>
    </row>
    <row r="12347" spans="1:14" ht="1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26" t="s">
        <v>18</v>
      </c>
      <c r="N12347" s="21">
        <f t="shared" si="192"/>
        <v>0</v>
      </c>
    </row>
    <row r="12348" spans="1:14" ht="1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26" t="s">
        <v>18</v>
      </c>
      <c r="N12348" s="21">
        <f t="shared" si="192"/>
        <v>0</v>
      </c>
    </row>
    <row r="12349" spans="1:14" ht="1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26" t="s">
        <v>18</v>
      </c>
      <c r="N12349" s="21">
        <f t="shared" si="192"/>
        <v>0</v>
      </c>
    </row>
    <row r="12350" spans="1:14" ht="1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26" t="s">
        <v>18</v>
      </c>
      <c r="N12350" s="21">
        <f t="shared" si="192"/>
        <v>0</v>
      </c>
    </row>
    <row r="12351" spans="1:14" ht="1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26" t="s">
        <v>18</v>
      </c>
      <c r="N12351" s="21">
        <f t="shared" si="192"/>
        <v>0</v>
      </c>
    </row>
    <row r="12352" spans="1:14" ht="1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26" t="s">
        <v>18</v>
      </c>
      <c r="N12352" s="21">
        <f t="shared" si="192"/>
        <v>0</v>
      </c>
    </row>
    <row r="12353" spans="1:14" ht="1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26" t="s">
        <v>18</v>
      </c>
      <c r="N12353" s="21">
        <f t="shared" si="192"/>
        <v>0</v>
      </c>
    </row>
    <row r="12354" spans="1:14" ht="1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26" t="s">
        <v>18</v>
      </c>
      <c r="N12354" s="21">
        <f t="shared" si="192"/>
        <v>0</v>
      </c>
    </row>
    <row r="12355" spans="1:14" ht="1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26" t="s">
        <v>18</v>
      </c>
      <c r="N12355" s="21">
        <f t="shared" ref="N12355:N12418" si="193">IF(AND(B12355="GosUslugi_2LTP",J12355="Вопрос"),1,0)</f>
        <v>0</v>
      </c>
    </row>
    <row r="12356" spans="1:14" ht="1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26" t="s">
        <v>18</v>
      </c>
      <c r="N12356" s="21">
        <f t="shared" si="193"/>
        <v>1</v>
      </c>
    </row>
    <row r="12357" spans="1:14" ht="1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26" t="s">
        <v>18</v>
      </c>
      <c r="N12357" s="21">
        <f t="shared" si="193"/>
        <v>0</v>
      </c>
    </row>
    <row r="12358" spans="1:14" ht="1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26" t="s">
        <v>18</v>
      </c>
      <c r="N12358" s="21">
        <f t="shared" si="193"/>
        <v>0</v>
      </c>
    </row>
    <row r="12359" spans="1:14" ht="1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26" t="s">
        <v>18</v>
      </c>
      <c r="N12359" s="21">
        <f t="shared" si="193"/>
        <v>0</v>
      </c>
    </row>
    <row r="12360" spans="1:14" ht="1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26" t="s">
        <v>18</v>
      </c>
      <c r="N12360" s="21">
        <f t="shared" si="193"/>
        <v>0</v>
      </c>
    </row>
    <row r="12361" spans="1:14" ht="1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26" t="s">
        <v>18</v>
      </c>
      <c r="N12361" s="21">
        <f t="shared" si="193"/>
        <v>0</v>
      </c>
    </row>
    <row r="12362" spans="1:14" ht="1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26" t="s">
        <v>18</v>
      </c>
      <c r="N12362" s="21">
        <f t="shared" si="193"/>
        <v>0</v>
      </c>
    </row>
    <row r="12363" spans="1:14" ht="1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26" t="s">
        <v>18</v>
      </c>
      <c r="N12363" s="21">
        <f t="shared" si="193"/>
        <v>0</v>
      </c>
    </row>
    <row r="12364" spans="1:14" ht="1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26" t="s">
        <v>18</v>
      </c>
      <c r="N12364" s="21">
        <f t="shared" si="193"/>
        <v>0</v>
      </c>
    </row>
    <row r="12365" spans="1:14" ht="1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26" t="s">
        <v>18</v>
      </c>
      <c r="N12365" s="21">
        <f t="shared" si="193"/>
        <v>0</v>
      </c>
    </row>
    <row r="12366" spans="1:14" ht="1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26" t="s">
        <v>18</v>
      </c>
      <c r="N12366" s="21">
        <f t="shared" si="193"/>
        <v>0</v>
      </c>
    </row>
    <row r="12367" spans="1:14" ht="1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26" t="s">
        <v>18</v>
      </c>
      <c r="N12367" s="21">
        <f t="shared" si="193"/>
        <v>0</v>
      </c>
    </row>
    <row r="12368" spans="1:14" ht="1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26" t="s">
        <v>18</v>
      </c>
      <c r="N12368" s="21">
        <f t="shared" si="193"/>
        <v>0</v>
      </c>
    </row>
    <row r="12369" spans="1:14" ht="1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26" t="s">
        <v>18</v>
      </c>
      <c r="N12369" s="21">
        <f t="shared" si="193"/>
        <v>0</v>
      </c>
    </row>
    <row r="12370" spans="1:14" ht="1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26" t="s">
        <v>18</v>
      </c>
      <c r="N12370" s="21">
        <f t="shared" si="193"/>
        <v>0</v>
      </c>
    </row>
    <row r="12371" spans="1:14" ht="1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26" t="s">
        <v>18</v>
      </c>
      <c r="N12371" s="21">
        <f t="shared" si="193"/>
        <v>0</v>
      </c>
    </row>
    <row r="12372" spans="1:14" ht="1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26" t="s">
        <v>18</v>
      </c>
      <c r="N12372" s="21">
        <f t="shared" si="193"/>
        <v>0</v>
      </c>
    </row>
    <row r="12373" spans="1:14" ht="1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26" t="s">
        <v>18</v>
      </c>
      <c r="N12373" s="21">
        <f t="shared" si="193"/>
        <v>0</v>
      </c>
    </row>
    <row r="12374" spans="1:14" ht="1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26" t="s">
        <v>18</v>
      </c>
      <c r="N12374" s="21">
        <f t="shared" si="193"/>
        <v>0</v>
      </c>
    </row>
    <row r="12375" spans="1:14" ht="1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26" t="s">
        <v>18</v>
      </c>
      <c r="N12375" s="21">
        <f t="shared" si="193"/>
        <v>0</v>
      </c>
    </row>
    <row r="12376" spans="1:14" ht="1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26" t="s">
        <v>18</v>
      </c>
      <c r="N12376" s="21">
        <f t="shared" si="193"/>
        <v>0</v>
      </c>
    </row>
    <row r="12377" spans="1:14" ht="1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26" t="s">
        <v>18</v>
      </c>
      <c r="N12377" s="21">
        <f t="shared" si="193"/>
        <v>0</v>
      </c>
    </row>
    <row r="12378" spans="1:14" ht="1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26" t="s">
        <v>18</v>
      </c>
      <c r="N12378" s="21">
        <f t="shared" si="193"/>
        <v>0</v>
      </c>
    </row>
    <row r="12379" spans="1:14" ht="1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26" t="s">
        <v>18</v>
      </c>
      <c r="N12379" s="21">
        <f t="shared" si="193"/>
        <v>0</v>
      </c>
    </row>
    <row r="12380" spans="1:14" ht="1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26" t="s">
        <v>18</v>
      </c>
      <c r="N12380" s="21">
        <f t="shared" si="193"/>
        <v>0</v>
      </c>
    </row>
    <row r="12381" spans="1:14" ht="1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26" t="s">
        <v>18</v>
      </c>
      <c r="N12381" s="21">
        <f t="shared" si="193"/>
        <v>0</v>
      </c>
    </row>
    <row r="12382" spans="1:14" ht="1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26" t="s">
        <v>18</v>
      </c>
      <c r="N12382" s="21">
        <f t="shared" si="193"/>
        <v>0</v>
      </c>
    </row>
    <row r="12383" spans="1:14" ht="1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26" t="s">
        <v>18</v>
      </c>
      <c r="N12383" s="21">
        <f t="shared" si="193"/>
        <v>0</v>
      </c>
    </row>
    <row r="12384" spans="1:14" ht="1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26" t="s">
        <v>18</v>
      </c>
      <c r="N12384" s="21">
        <f t="shared" si="193"/>
        <v>0</v>
      </c>
    </row>
    <row r="12385" spans="1:14" ht="1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26" t="s">
        <v>18</v>
      </c>
      <c r="N12385" s="21">
        <f t="shared" si="193"/>
        <v>0</v>
      </c>
    </row>
    <row r="12386" spans="1:14" ht="1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26" t="s">
        <v>18</v>
      </c>
      <c r="N12386" s="21">
        <f t="shared" si="193"/>
        <v>0</v>
      </c>
    </row>
    <row r="12387" spans="1:14" ht="1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26" t="s">
        <v>18</v>
      </c>
      <c r="N12387" s="21">
        <f t="shared" si="193"/>
        <v>0</v>
      </c>
    </row>
    <row r="12388" spans="1:14" ht="1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26" t="s">
        <v>18</v>
      </c>
      <c r="N12388" s="21">
        <f t="shared" si="193"/>
        <v>0</v>
      </c>
    </row>
    <row r="12389" spans="1:14" ht="1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26" t="s">
        <v>18</v>
      </c>
      <c r="N12389" s="21">
        <f t="shared" si="193"/>
        <v>0</v>
      </c>
    </row>
    <row r="12390" spans="1:14" ht="1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26" t="s">
        <v>18</v>
      </c>
      <c r="N12390" s="21">
        <f t="shared" si="193"/>
        <v>0</v>
      </c>
    </row>
    <row r="12391" spans="1:14" ht="1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26" t="s">
        <v>18</v>
      </c>
      <c r="N12391" s="21">
        <f t="shared" si="193"/>
        <v>0</v>
      </c>
    </row>
    <row r="12392" spans="1:14" ht="1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26" t="s">
        <v>18</v>
      </c>
      <c r="N12392" s="21">
        <f t="shared" si="193"/>
        <v>0</v>
      </c>
    </row>
    <row r="12393" spans="1:14" ht="1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26" t="s">
        <v>18</v>
      </c>
      <c r="N12393" s="21">
        <f t="shared" si="193"/>
        <v>0</v>
      </c>
    </row>
    <row r="12394" spans="1:14" ht="1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26" t="s">
        <v>18</v>
      </c>
      <c r="N12394" s="21">
        <f t="shared" si="193"/>
        <v>0</v>
      </c>
    </row>
    <row r="12395" spans="1:14" ht="1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26" t="s">
        <v>18</v>
      </c>
      <c r="N12395" s="21">
        <f t="shared" si="193"/>
        <v>0</v>
      </c>
    </row>
    <row r="12396" spans="1:14" ht="1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26" t="s">
        <v>18</v>
      </c>
      <c r="N12396" s="21">
        <f t="shared" si="193"/>
        <v>0</v>
      </c>
    </row>
    <row r="12397" spans="1:14" ht="1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26" t="s">
        <v>18</v>
      </c>
      <c r="N12397" s="21">
        <f t="shared" si="193"/>
        <v>0</v>
      </c>
    </row>
    <row r="12398" spans="1:14" ht="1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26" t="s">
        <v>18</v>
      </c>
      <c r="N12398" s="21">
        <f t="shared" si="193"/>
        <v>0</v>
      </c>
    </row>
    <row r="12399" spans="1:14" ht="1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26" t="s">
        <v>18</v>
      </c>
      <c r="N12399" s="21">
        <f t="shared" si="193"/>
        <v>0</v>
      </c>
    </row>
    <row r="12400" spans="1:14" ht="1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26" t="s">
        <v>18</v>
      </c>
      <c r="N12400" s="21">
        <f t="shared" si="193"/>
        <v>0</v>
      </c>
    </row>
    <row r="12401" spans="1:14" ht="1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26" t="s">
        <v>18</v>
      </c>
      <c r="N12401" s="21">
        <f t="shared" si="193"/>
        <v>0</v>
      </c>
    </row>
    <row r="12402" spans="1:14" ht="1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26" t="s">
        <v>18</v>
      </c>
      <c r="N12402" s="21">
        <f t="shared" si="193"/>
        <v>0</v>
      </c>
    </row>
    <row r="12403" spans="1:14" ht="1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26" t="s">
        <v>18</v>
      </c>
      <c r="N12403" s="21">
        <f t="shared" si="193"/>
        <v>0</v>
      </c>
    </row>
    <row r="12404" spans="1:14" ht="1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26" t="s">
        <v>18</v>
      </c>
      <c r="N12404" s="21">
        <f t="shared" si="193"/>
        <v>0</v>
      </c>
    </row>
    <row r="12405" spans="1:14" ht="1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26" t="s">
        <v>18</v>
      </c>
      <c r="N12405" s="21">
        <f t="shared" si="193"/>
        <v>0</v>
      </c>
    </row>
    <row r="12406" spans="1:14" ht="1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26" t="s">
        <v>18</v>
      </c>
      <c r="N12406" s="21">
        <f t="shared" si="193"/>
        <v>0</v>
      </c>
    </row>
    <row r="12407" spans="1:14" ht="1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26" t="s">
        <v>18</v>
      </c>
      <c r="N12407" s="21">
        <f t="shared" si="193"/>
        <v>0</v>
      </c>
    </row>
    <row r="12408" spans="1:14" ht="1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26" t="s">
        <v>18</v>
      </c>
      <c r="N12408" s="21">
        <f t="shared" si="193"/>
        <v>0</v>
      </c>
    </row>
    <row r="12409" spans="1:14" ht="1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26" t="s">
        <v>18</v>
      </c>
      <c r="N12409" s="21">
        <f t="shared" si="193"/>
        <v>0</v>
      </c>
    </row>
    <row r="12410" spans="1:14" ht="1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26" t="s">
        <v>18</v>
      </c>
      <c r="N12410" s="21">
        <f t="shared" si="193"/>
        <v>0</v>
      </c>
    </row>
    <row r="12411" spans="1:14" ht="1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26" t="s">
        <v>18</v>
      </c>
      <c r="N12411" s="21">
        <f t="shared" si="193"/>
        <v>0</v>
      </c>
    </row>
    <row r="12412" spans="1:14" ht="1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26" t="s">
        <v>18</v>
      </c>
      <c r="N12412" s="21">
        <f t="shared" si="193"/>
        <v>0</v>
      </c>
    </row>
    <row r="12413" spans="1:14" ht="1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26" t="s">
        <v>18</v>
      </c>
      <c r="N12413" s="21">
        <f t="shared" si="193"/>
        <v>0</v>
      </c>
    </row>
    <row r="12414" spans="1:14" ht="1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26" t="s">
        <v>18</v>
      </c>
      <c r="N12414" s="21">
        <f t="shared" si="193"/>
        <v>0</v>
      </c>
    </row>
    <row r="12415" spans="1:14" ht="1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26" t="s">
        <v>18</v>
      </c>
      <c r="N12415" s="21">
        <f t="shared" si="193"/>
        <v>0</v>
      </c>
    </row>
    <row r="12416" spans="1:14" ht="1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26" t="s">
        <v>18</v>
      </c>
      <c r="N12416" s="21">
        <f t="shared" si="193"/>
        <v>0</v>
      </c>
    </row>
    <row r="12417" spans="1:14" ht="1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26" t="s">
        <v>18</v>
      </c>
      <c r="N12417" s="21">
        <f t="shared" si="193"/>
        <v>0</v>
      </c>
    </row>
    <row r="12418" spans="1:14" ht="1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26" t="s">
        <v>18</v>
      </c>
      <c r="N12418" s="21">
        <f t="shared" si="193"/>
        <v>0</v>
      </c>
    </row>
    <row r="12419" spans="1:14" ht="1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26" t="s">
        <v>18</v>
      </c>
      <c r="N12419" s="21">
        <f t="shared" ref="N12419:N12482" si="194">IF(AND(B12419="GosUslugi_2LTP",J12419="Вопрос"),1,0)</f>
        <v>0</v>
      </c>
    </row>
    <row r="12420" spans="1:14" ht="1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26" t="s">
        <v>18</v>
      </c>
      <c r="N12420" s="21">
        <f t="shared" si="194"/>
        <v>0</v>
      </c>
    </row>
    <row r="12421" spans="1:14" ht="1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26" t="s">
        <v>18</v>
      </c>
      <c r="N12421" s="21">
        <f t="shared" si="194"/>
        <v>0</v>
      </c>
    </row>
    <row r="12422" spans="1:14" ht="1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26" t="s">
        <v>18</v>
      </c>
      <c r="N12422" s="21">
        <f t="shared" si="194"/>
        <v>0</v>
      </c>
    </row>
    <row r="12423" spans="1:14" ht="1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26" t="s">
        <v>18</v>
      </c>
      <c r="N12423" s="21">
        <f t="shared" si="194"/>
        <v>0</v>
      </c>
    </row>
    <row r="12424" spans="1:14" ht="1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26" t="s">
        <v>18</v>
      </c>
      <c r="N12424" s="21">
        <f t="shared" si="194"/>
        <v>0</v>
      </c>
    </row>
    <row r="12425" spans="1:14" ht="1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26" t="s">
        <v>18</v>
      </c>
      <c r="N12425" s="21">
        <f t="shared" si="194"/>
        <v>0</v>
      </c>
    </row>
    <row r="12426" spans="1:14" ht="1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26" t="s">
        <v>18</v>
      </c>
      <c r="N12426" s="21">
        <f t="shared" si="194"/>
        <v>0</v>
      </c>
    </row>
    <row r="12427" spans="1:14" ht="1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26" t="s">
        <v>18</v>
      </c>
      <c r="N12427" s="21">
        <f t="shared" si="194"/>
        <v>0</v>
      </c>
    </row>
    <row r="12428" spans="1:14" ht="1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26" t="s">
        <v>18</v>
      </c>
      <c r="N12428" s="21">
        <f t="shared" si="194"/>
        <v>0</v>
      </c>
    </row>
    <row r="12429" spans="1:14" ht="1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26" t="s">
        <v>18</v>
      </c>
      <c r="N12429" s="21">
        <f t="shared" si="194"/>
        <v>0</v>
      </c>
    </row>
    <row r="12430" spans="1:14" ht="1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26" t="s">
        <v>18</v>
      </c>
      <c r="N12430" s="21">
        <f t="shared" si="194"/>
        <v>0</v>
      </c>
    </row>
    <row r="12431" spans="1:14" ht="1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26" t="s">
        <v>18</v>
      </c>
      <c r="N12431" s="21">
        <f t="shared" si="194"/>
        <v>0</v>
      </c>
    </row>
    <row r="12432" spans="1:14" ht="1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26" t="s">
        <v>18</v>
      </c>
      <c r="N12432" s="21">
        <f t="shared" si="194"/>
        <v>0</v>
      </c>
    </row>
    <row r="12433" spans="1:14" ht="1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26" t="s">
        <v>18</v>
      </c>
      <c r="N12433" s="21">
        <f t="shared" si="194"/>
        <v>0</v>
      </c>
    </row>
    <row r="12434" spans="1:14" ht="1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26" t="s">
        <v>18</v>
      </c>
      <c r="N12434" s="21">
        <f t="shared" si="194"/>
        <v>0</v>
      </c>
    </row>
    <row r="12435" spans="1:14" ht="1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26" t="s">
        <v>18</v>
      </c>
      <c r="N12435" s="21">
        <f t="shared" si="194"/>
        <v>0</v>
      </c>
    </row>
    <row r="12436" spans="1:14" ht="1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26" t="s">
        <v>18</v>
      </c>
      <c r="N12436" s="21">
        <f t="shared" si="194"/>
        <v>0</v>
      </c>
    </row>
    <row r="12437" spans="1:14" ht="1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26" t="s">
        <v>18</v>
      </c>
      <c r="N12437" s="21">
        <f t="shared" si="194"/>
        <v>0</v>
      </c>
    </row>
    <row r="12438" spans="1:14" ht="1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26" t="s">
        <v>18</v>
      </c>
      <c r="N12438" s="21">
        <f t="shared" si="194"/>
        <v>0</v>
      </c>
    </row>
    <row r="12439" spans="1:14" ht="1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26" t="s">
        <v>18</v>
      </c>
      <c r="N12439" s="21">
        <f t="shared" si="194"/>
        <v>0</v>
      </c>
    </row>
    <row r="12440" spans="1:14" ht="1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26" t="s">
        <v>18</v>
      </c>
      <c r="N12440" s="21">
        <f t="shared" si="194"/>
        <v>0</v>
      </c>
    </row>
    <row r="12441" spans="1:14" ht="1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26" t="s">
        <v>18</v>
      </c>
      <c r="N12441" s="21">
        <f t="shared" si="194"/>
        <v>0</v>
      </c>
    </row>
    <row r="12442" spans="1:14" ht="1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26" t="s">
        <v>18</v>
      </c>
      <c r="N12442" s="21">
        <f t="shared" si="194"/>
        <v>0</v>
      </c>
    </row>
    <row r="12443" spans="1:14" ht="1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26" t="s">
        <v>18</v>
      </c>
      <c r="N12443" s="21">
        <f t="shared" si="194"/>
        <v>0</v>
      </c>
    </row>
    <row r="12444" spans="1:14" ht="1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26" t="s">
        <v>18</v>
      </c>
      <c r="N12444" s="21">
        <f t="shared" si="194"/>
        <v>0</v>
      </c>
    </row>
    <row r="12445" spans="1:14" ht="1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26" t="s">
        <v>18</v>
      </c>
      <c r="N12445" s="21">
        <f t="shared" si="194"/>
        <v>0</v>
      </c>
    </row>
    <row r="12446" spans="1:14" ht="1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26" t="s">
        <v>18</v>
      </c>
      <c r="N12446" s="21">
        <f t="shared" si="194"/>
        <v>0</v>
      </c>
    </row>
    <row r="12447" spans="1:14" ht="1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26" t="s">
        <v>18</v>
      </c>
      <c r="N12447" s="21">
        <f t="shared" si="194"/>
        <v>0</v>
      </c>
    </row>
    <row r="12448" spans="1:14" ht="1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26" t="s">
        <v>18</v>
      </c>
      <c r="N12448" s="21">
        <f t="shared" si="194"/>
        <v>0</v>
      </c>
    </row>
    <row r="12449" spans="1:14" ht="1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26" t="s">
        <v>18</v>
      </c>
      <c r="N12449" s="21">
        <f t="shared" si="194"/>
        <v>0</v>
      </c>
    </row>
    <row r="12450" spans="1:14" ht="1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26" t="s">
        <v>18</v>
      </c>
      <c r="N12450" s="21">
        <f t="shared" si="194"/>
        <v>0</v>
      </c>
    </row>
    <row r="12451" spans="1:14" ht="1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26" t="s">
        <v>18</v>
      </c>
      <c r="N12451" s="21">
        <f t="shared" si="194"/>
        <v>0</v>
      </c>
    </row>
    <row r="12452" spans="1:14" ht="1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26" t="s">
        <v>18</v>
      </c>
      <c r="N12452" s="21">
        <f t="shared" si="194"/>
        <v>0</v>
      </c>
    </row>
    <row r="12453" spans="1:14" ht="1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26" t="s">
        <v>18</v>
      </c>
      <c r="N12453" s="21">
        <f t="shared" si="194"/>
        <v>0</v>
      </c>
    </row>
    <row r="12454" spans="1:14" ht="1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26" t="s">
        <v>18</v>
      </c>
      <c r="N12454" s="21">
        <f t="shared" si="194"/>
        <v>0</v>
      </c>
    </row>
    <row r="12455" spans="1:14" ht="1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26" t="s">
        <v>18</v>
      </c>
      <c r="N12455" s="21">
        <f t="shared" si="194"/>
        <v>0</v>
      </c>
    </row>
    <row r="12456" spans="1:14" ht="1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26" t="s">
        <v>18</v>
      </c>
      <c r="N12456" s="21">
        <f t="shared" si="194"/>
        <v>0</v>
      </c>
    </row>
    <row r="12457" spans="1:14" ht="1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26" t="s">
        <v>18</v>
      </c>
      <c r="N12457" s="21">
        <f t="shared" si="194"/>
        <v>0</v>
      </c>
    </row>
    <row r="12458" spans="1:14" ht="1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26" t="s">
        <v>18</v>
      </c>
      <c r="N12458" s="21">
        <f t="shared" si="194"/>
        <v>0</v>
      </c>
    </row>
    <row r="12459" spans="1:14" ht="1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26" t="s">
        <v>18</v>
      </c>
      <c r="N12459" s="21">
        <f t="shared" si="194"/>
        <v>0</v>
      </c>
    </row>
    <row r="12460" spans="1:14" ht="1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26" t="s">
        <v>18</v>
      </c>
      <c r="N12460" s="21">
        <f t="shared" si="194"/>
        <v>0</v>
      </c>
    </row>
    <row r="12461" spans="1:14" ht="1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26" t="s">
        <v>18</v>
      </c>
      <c r="N12461" s="21">
        <f t="shared" si="194"/>
        <v>0</v>
      </c>
    </row>
    <row r="12462" spans="1:14" ht="1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26" t="s">
        <v>18</v>
      </c>
      <c r="N12462" s="21">
        <f t="shared" si="194"/>
        <v>0</v>
      </c>
    </row>
    <row r="12463" spans="1:14" ht="1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26" t="s">
        <v>18</v>
      </c>
      <c r="N12463" s="21">
        <f t="shared" si="194"/>
        <v>0</v>
      </c>
    </row>
    <row r="12464" spans="1:14" ht="1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26" t="s">
        <v>18</v>
      </c>
      <c r="N12464" s="21">
        <f t="shared" si="194"/>
        <v>0</v>
      </c>
    </row>
    <row r="12465" spans="1:14" ht="1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26" t="s">
        <v>18</v>
      </c>
      <c r="N12465" s="21">
        <f t="shared" si="194"/>
        <v>0</v>
      </c>
    </row>
    <row r="12466" spans="1:14" ht="1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26" t="s">
        <v>18</v>
      </c>
      <c r="N12466" s="21">
        <f t="shared" si="194"/>
        <v>0</v>
      </c>
    </row>
    <row r="12467" spans="1:14" ht="1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26" t="s">
        <v>18</v>
      </c>
      <c r="N12467" s="21">
        <f t="shared" si="194"/>
        <v>0</v>
      </c>
    </row>
    <row r="12468" spans="1:14" ht="1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26" t="s">
        <v>18</v>
      </c>
      <c r="N12468" s="21">
        <f t="shared" si="194"/>
        <v>0</v>
      </c>
    </row>
    <row r="12469" spans="1:14" ht="1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26" t="s">
        <v>18</v>
      </c>
      <c r="N12469" s="21">
        <f t="shared" si="194"/>
        <v>0</v>
      </c>
    </row>
    <row r="12470" spans="1:14" ht="1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26" t="s">
        <v>18</v>
      </c>
      <c r="N12470" s="21">
        <f t="shared" si="194"/>
        <v>0</v>
      </c>
    </row>
    <row r="12471" spans="1:14" ht="1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26" t="s">
        <v>18</v>
      </c>
      <c r="N12471" s="21">
        <f t="shared" si="194"/>
        <v>0</v>
      </c>
    </row>
    <row r="12472" spans="1:14" ht="1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26" t="s">
        <v>18</v>
      </c>
      <c r="N12472" s="21">
        <f t="shared" si="194"/>
        <v>0</v>
      </c>
    </row>
    <row r="12473" spans="1:14" ht="1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26" t="s">
        <v>18</v>
      </c>
      <c r="N12473" s="21">
        <f t="shared" si="194"/>
        <v>0</v>
      </c>
    </row>
    <row r="12474" spans="1:14" ht="1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26" t="s">
        <v>18</v>
      </c>
      <c r="N12474" s="21">
        <f t="shared" si="194"/>
        <v>0</v>
      </c>
    </row>
    <row r="12475" spans="1:14" ht="1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26" t="s">
        <v>18</v>
      </c>
      <c r="N12475" s="21">
        <f t="shared" si="194"/>
        <v>0</v>
      </c>
    </row>
    <row r="12476" spans="1:14" ht="1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26" t="s">
        <v>18</v>
      </c>
      <c r="N12476" s="21">
        <f t="shared" si="194"/>
        <v>0</v>
      </c>
    </row>
    <row r="12477" spans="1:14" ht="1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26" t="s">
        <v>18</v>
      </c>
      <c r="N12477" s="21">
        <f t="shared" si="194"/>
        <v>0</v>
      </c>
    </row>
    <row r="12478" spans="1:14" ht="1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26" t="s">
        <v>18</v>
      </c>
      <c r="N12478" s="21">
        <f t="shared" si="194"/>
        <v>0</v>
      </c>
    </row>
    <row r="12479" spans="1:14" ht="1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26" t="s">
        <v>18</v>
      </c>
      <c r="N12479" s="21">
        <f t="shared" si="194"/>
        <v>0</v>
      </c>
    </row>
    <row r="12480" spans="1:14" ht="1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26" t="s">
        <v>18</v>
      </c>
      <c r="N12480" s="21">
        <f t="shared" si="194"/>
        <v>0</v>
      </c>
    </row>
    <row r="12481" spans="1:14" ht="1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26" t="s">
        <v>18</v>
      </c>
      <c r="N12481" s="21">
        <f t="shared" si="194"/>
        <v>0</v>
      </c>
    </row>
    <row r="12482" spans="1:14" ht="1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26" t="s">
        <v>18</v>
      </c>
      <c r="N12482" s="21">
        <f t="shared" si="194"/>
        <v>0</v>
      </c>
    </row>
    <row r="12483" spans="1:14" ht="1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26" t="s">
        <v>18</v>
      </c>
      <c r="N12483" s="21">
        <f t="shared" ref="N12483:N12546" si="195">IF(AND(B12483="GosUslugi_2LTP",J12483="Вопрос"),1,0)</f>
        <v>0</v>
      </c>
    </row>
    <row r="12484" spans="1:14" ht="1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26" t="s">
        <v>18</v>
      </c>
      <c r="N12484" s="21">
        <f t="shared" si="195"/>
        <v>0</v>
      </c>
    </row>
    <row r="12485" spans="1:14" ht="1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26" t="s">
        <v>18</v>
      </c>
      <c r="N12485" s="21">
        <f t="shared" si="195"/>
        <v>0</v>
      </c>
    </row>
    <row r="12486" spans="1:14" ht="1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26" t="s">
        <v>18</v>
      </c>
      <c r="N12486" s="21">
        <f t="shared" si="195"/>
        <v>0</v>
      </c>
    </row>
    <row r="12487" spans="1:14" ht="1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26" t="s">
        <v>18</v>
      </c>
      <c r="N12487" s="21">
        <f t="shared" si="195"/>
        <v>0</v>
      </c>
    </row>
    <row r="12488" spans="1:14" ht="1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26" t="s">
        <v>18</v>
      </c>
      <c r="N12488" s="21">
        <f t="shared" si="195"/>
        <v>0</v>
      </c>
    </row>
    <row r="12489" spans="1:14" ht="1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26" t="s">
        <v>18</v>
      </c>
      <c r="N12489" s="21">
        <f t="shared" si="195"/>
        <v>0</v>
      </c>
    </row>
    <row r="12490" spans="1:14" ht="1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26" t="s">
        <v>18</v>
      </c>
      <c r="N12490" s="21">
        <f t="shared" si="195"/>
        <v>0</v>
      </c>
    </row>
    <row r="12491" spans="1:14" ht="1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26" t="s">
        <v>18</v>
      </c>
      <c r="N12491" s="21">
        <f t="shared" si="195"/>
        <v>0</v>
      </c>
    </row>
    <row r="12492" spans="1:14" ht="1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26" t="s">
        <v>18</v>
      </c>
      <c r="N12492" s="21">
        <f t="shared" si="195"/>
        <v>0</v>
      </c>
    </row>
    <row r="12493" spans="1:14" ht="1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26" t="s">
        <v>18</v>
      </c>
      <c r="N12493" s="21">
        <f t="shared" si="195"/>
        <v>0</v>
      </c>
    </row>
    <row r="12494" spans="1:14" ht="1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26" t="s">
        <v>18</v>
      </c>
      <c r="N12494" s="21">
        <f t="shared" si="195"/>
        <v>0</v>
      </c>
    </row>
    <row r="12495" spans="1:14" ht="1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26" t="s">
        <v>18</v>
      </c>
      <c r="N12495" s="21">
        <f t="shared" si="195"/>
        <v>0</v>
      </c>
    </row>
    <row r="12496" spans="1:14" ht="1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26" t="s">
        <v>18</v>
      </c>
      <c r="N12496" s="21">
        <f t="shared" si="195"/>
        <v>0</v>
      </c>
    </row>
    <row r="12497" spans="1:14" ht="1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26" t="s">
        <v>18</v>
      </c>
      <c r="N12497" s="21">
        <f t="shared" si="195"/>
        <v>0</v>
      </c>
    </row>
    <row r="12498" spans="1:14" ht="1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26" t="s">
        <v>18</v>
      </c>
      <c r="N12498" s="21">
        <f t="shared" si="195"/>
        <v>0</v>
      </c>
    </row>
    <row r="12499" spans="1:14" ht="1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26" t="s">
        <v>18</v>
      </c>
      <c r="N12499" s="21">
        <f t="shared" si="195"/>
        <v>0</v>
      </c>
    </row>
    <row r="12500" spans="1:14" ht="1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26" t="s">
        <v>18</v>
      </c>
      <c r="N12500" s="21">
        <f t="shared" si="195"/>
        <v>0</v>
      </c>
    </row>
    <row r="12501" spans="1:14" ht="1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26" t="s">
        <v>18</v>
      </c>
      <c r="N12501" s="21">
        <f t="shared" si="195"/>
        <v>0</v>
      </c>
    </row>
    <row r="12502" spans="1:14" ht="1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26" t="s">
        <v>18</v>
      </c>
      <c r="N12502" s="21">
        <f t="shared" si="195"/>
        <v>0</v>
      </c>
    </row>
    <row r="12503" spans="1:14" ht="1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26" t="s">
        <v>18</v>
      </c>
      <c r="N12503" s="21">
        <f t="shared" si="195"/>
        <v>0</v>
      </c>
    </row>
    <row r="12504" spans="1:14" ht="1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26" t="s">
        <v>18</v>
      </c>
      <c r="N12504" s="21">
        <f t="shared" si="195"/>
        <v>0</v>
      </c>
    </row>
    <row r="12505" spans="1:14" ht="1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26" t="s">
        <v>18</v>
      </c>
      <c r="N12505" s="21">
        <f t="shared" si="195"/>
        <v>0</v>
      </c>
    </row>
    <row r="12506" spans="1:14" ht="1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26" t="s">
        <v>18</v>
      </c>
      <c r="N12506" s="21">
        <f t="shared" si="195"/>
        <v>0</v>
      </c>
    </row>
    <row r="12507" spans="1:14" ht="1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26" t="s">
        <v>18</v>
      </c>
      <c r="N12507" s="21">
        <f t="shared" si="195"/>
        <v>0</v>
      </c>
    </row>
    <row r="12508" spans="1:14" ht="1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26" t="s">
        <v>18</v>
      </c>
      <c r="N12508" s="21">
        <f t="shared" si="195"/>
        <v>0</v>
      </c>
    </row>
    <row r="12509" spans="1:14" ht="1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26" t="s">
        <v>18</v>
      </c>
      <c r="N12509" s="21">
        <f t="shared" si="195"/>
        <v>0</v>
      </c>
    </row>
    <row r="12510" spans="1:14" ht="1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26" t="s">
        <v>18</v>
      </c>
      <c r="N12510" s="21">
        <f t="shared" si="195"/>
        <v>0</v>
      </c>
    </row>
    <row r="12511" spans="1:14" ht="1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26" t="s">
        <v>18</v>
      </c>
      <c r="N12511" s="21">
        <f t="shared" si="195"/>
        <v>0</v>
      </c>
    </row>
    <row r="12512" spans="1:14" ht="1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26" t="s">
        <v>18</v>
      </c>
      <c r="N12512" s="21">
        <f t="shared" si="195"/>
        <v>0</v>
      </c>
    </row>
    <row r="12513" spans="1:14" ht="1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26" t="s">
        <v>18</v>
      </c>
      <c r="N12513" s="21">
        <f t="shared" si="195"/>
        <v>0</v>
      </c>
    </row>
    <row r="12514" spans="1:14" ht="1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26" t="s">
        <v>18</v>
      </c>
      <c r="N12514" s="21">
        <f t="shared" si="195"/>
        <v>0</v>
      </c>
    </row>
    <row r="12515" spans="1:14" ht="1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26" t="s">
        <v>18</v>
      </c>
      <c r="N12515" s="21">
        <f t="shared" si="195"/>
        <v>0</v>
      </c>
    </row>
    <row r="12516" spans="1:14" ht="1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26" t="s">
        <v>18</v>
      </c>
      <c r="N12516" s="21">
        <f t="shared" si="195"/>
        <v>0</v>
      </c>
    </row>
    <row r="12517" spans="1:14" ht="1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26" t="s">
        <v>18</v>
      </c>
      <c r="N12517" s="21">
        <f t="shared" si="195"/>
        <v>0</v>
      </c>
    </row>
    <row r="12518" spans="1:14" ht="1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26" t="s">
        <v>18</v>
      </c>
      <c r="N12518" s="21">
        <f t="shared" si="195"/>
        <v>0</v>
      </c>
    </row>
    <row r="12519" spans="1:14" ht="1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26" t="s">
        <v>18</v>
      </c>
      <c r="N12519" s="21">
        <f t="shared" si="195"/>
        <v>0</v>
      </c>
    </row>
    <row r="12520" spans="1:14" ht="1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26" t="s">
        <v>18</v>
      </c>
      <c r="N12520" s="21">
        <f t="shared" si="195"/>
        <v>0</v>
      </c>
    </row>
    <row r="12521" spans="1:14" ht="1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26" t="s">
        <v>18</v>
      </c>
      <c r="N12521" s="21">
        <f t="shared" si="195"/>
        <v>0</v>
      </c>
    </row>
    <row r="12522" spans="1:14" ht="1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26" t="s">
        <v>18</v>
      </c>
      <c r="N12522" s="21">
        <f t="shared" si="195"/>
        <v>0</v>
      </c>
    </row>
    <row r="12523" spans="1:14" ht="1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26" t="s">
        <v>18</v>
      </c>
      <c r="N12523" s="21">
        <f t="shared" si="195"/>
        <v>0</v>
      </c>
    </row>
    <row r="12524" spans="1:14" ht="1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26" t="s">
        <v>18</v>
      </c>
      <c r="N12524" s="21">
        <f t="shared" si="195"/>
        <v>0</v>
      </c>
    </row>
    <row r="12525" spans="1:14" ht="1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26" t="s">
        <v>18</v>
      </c>
      <c r="N12525" s="21">
        <f t="shared" si="195"/>
        <v>0</v>
      </c>
    </row>
    <row r="12526" spans="1:14" ht="1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26" t="s">
        <v>18</v>
      </c>
      <c r="N12526" s="21">
        <f t="shared" si="195"/>
        <v>0</v>
      </c>
    </row>
    <row r="12527" spans="1:14" ht="1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26" t="s">
        <v>18</v>
      </c>
      <c r="N12527" s="21">
        <f t="shared" si="195"/>
        <v>0</v>
      </c>
    </row>
    <row r="12528" spans="1:14" ht="1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26" t="s">
        <v>18</v>
      </c>
      <c r="N12528" s="21">
        <f t="shared" si="195"/>
        <v>0</v>
      </c>
    </row>
    <row r="12529" spans="1:14" ht="1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26" t="s">
        <v>18</v>
      </c>
      <c r="N12529" s="21">
        <f t="shared" si="195"/>
        <v>0</v>
      </c>
    </row>
    <row r="12530" spans="1:14" ht="1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26" t="s">
        <v>18</v>
      </c>
      <c r="N12530" s="21">
        <f t="shared" si="195"/>
        <v>0</v>
      </c>
    </row>
    <row r="12531" spans="1:14" ht="1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26" t="s">
        <v>18</v>
      </c>
      <c r="N12531" s="21">
        <f t="shared" si="195"/>
        <v>0</v>
      </c>
    </row>
    <row r="12532" spans="1:14" ht="1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26" t="s">
        <v>18</v>
      </c>
      <c r="N12532" s="21">
        <f t="shared" si="195"/>
        <v>0</v>
      </c>
    </row>
    <row r="12533" spans="1:14" ht="1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26" t="s">
        <v>18</v>
      </c>
      <c r="N12533" s="21">
        <f t="shared" si="195"/>
        <v>0</v>
      </c>
    </row>
    <row r="12534" spans="1:14" ht="1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26" t="s">
        <v>18</v>
      </c>
      <c r="N12534" s="21">
        <f t="shared" si="195"/>
        <v>0</v>
      </c>
    </row>
    <row r="12535" spans="1:14" ht="1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26" t="s">
        <v>18</v>
      </c>
      <c r="N12535" s="21">
        <f t="shared" si="195"/>
        <v>0</v>
      </c>
    </row>
    <row r="12536" spans="1:14" ht="1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26" t="s">
        <v>18</v>
      </c>
      <c r="N12536" s="21">
        <f t="shared" si="195"/>
        <v>0</v>
      </c>
    </row>
    <row r="12537" spans="1:14" ht="1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26" t="s">
        <v>18</v>
      </c>
      <c r="N12537" s="21">
        <f t="shared" si="195"/>
        <v>0</v>
      </c>
    </row>
    <row r="12538" spans="1:14" ht="1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26" t="s">
        <v>18</v>
      </c>
      <c r="N12538" s="21">
        <f t="shared" si="195"/>
        <v>0</v>
      </c>
    </row>
    <row r="12539" spans="1:14" ht="1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26" t="s">
        <v>18</v>
      </c>
      <c r="N12539" s="21">
        <f t="shared" si="195"/>
        <v>0</v>
      </c>
    </row>
    <row r="12540" spans="1:14" ht="1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26" t="s">
        <v>18</v>
      </c>
      <c r="N12540" s="21">
        <f t="shared" si="195"/>
        <v>0</v>
      </c>
    </row>
    <row r="12541" spans="1:14" ht="1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26" t="s">
        <v>18</v>
      </c>
      <c r="N12541" s="21">
        <f t="shared" si="195"/>
        <v>0</v>
      </c>
    </row>
    <row r="12542" spans="1:14" ht="1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26" t="s">
        <v>18</v>
      </c>
      <c r="N12542" s="21">
        <f t="shared" si="195"/>
        <v>0</v>
      </c>
    </row>
    <row r="12543" spans="1:14" ht="1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26" t="s">
        <v>18</v>
      </c>
      <c r="N12543" s="21">
        <f t="shared" si="195"/>
        <v>0</v>
      </c>
    </row>
    <row r="12544" spans="1:14" ht="1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26" t="s">
        <v>18</v>
      </c>
      <c r="N12544" s="21">
        <f t="shared" si="195"/>
        <v>0</v>
      </c>
    </row>
    <row r="12545" spans="1:14" ht="1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26" t="s">
        <v>18</v>
      </c>
      <c r="N12545" s="21">
        <f t="shared" si="195"/>
        <v>0</v>
      </c>
    </row>
    <row r="12546" spans="1:14" ht="1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26" t="s">
        <v>18</v>
      </c>
      <c r="N12546" s="21">
        <f t="shared" si="195"/>
        <v>0</v>
      </c>
    </row>
    <row r="12547" spans="1:14" ht="1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26" t="s">
        <v>18</v>
      </c>
      <c r="N12547" s="21">
        <f t="shared" ref="N12547:N12610" si="196">IF(AND(B12547="GosUslugi_2LTP",J12547="Вопрос"),1,0)</f>
        <v>0</v>
      </c>
    </row>
    <row r="12548" spans="1:14" ht="1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26" t="s">
        <v>18</v>
      </c>
      <c r="N12548" s="21">
        <f t="shared" si="196"/>
        <v>0</v>
      </c>
    </row>
    <row r="12549" spans="1:14" ht="1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26" t="s">
        <v>18</v>
      </c>
      <c r="N12549" s="21">
        <f t="shared" si="196"/>
        <v>0</v>
      </c>
    </row>
    <row r="12550" spans="1:14" ht="1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26" t="s">
        <v>18</v>
      </c>
      <c r="N12550" s="21">
        <f t="shared" si="196"/>
        <v>0</v>
      </c>
    </row>
    <row r="12551" spans="1:14" ht="1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26" t="s">
        <v>18</v>
      </c>
      <c r="N12551" s="21">
        <f t="shared" si="196"/>
        <v>0</v>
      </c>
    </row>
    <row r="12552" spans="1:14" ht="1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26" t="s">
        <v>18</v>
      </c>
      <c r="N12552" s="21">
        <f t="shared" si="196"/>
        <v>0</v>
      </c>
    </row>
    <row r="12553" spans="1:14" ht="1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26" t="s">
        <v>18</v>
      </c>
      <c r="N12553" s="21">
        <f t="shared" si="196"/>
        <v>0</v>
      </c>
    </row>
    <row r="12554" spans="1:14" ht="1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26" t="s">
        <v>18</v>
      </c>
      <c r="N12554" s="21">
        <f t="shared" si="196"/>
        <v>0</v>
      </c>
    </row>
    <row r="12555" spans="1:14" ht="1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26" t="s">
        <v>18</v>
      </c>
      <c r="N12555" s="21">
        <f t="shared" si="196"/>
        <v>0</v>
      </c>
    </row>
    <row r="12556" spans="1:14" ht="1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26" t="s">
        <v>18</v>
      </c>
      <c r="N12556" s="21">
        <f t="shared" si="196"/>
        <v>0</v>
      </c>
    </row>
    <row r="12557" spans="1:14" ht="1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26" t="s">
        <v>18</v>
      </c>
      <c r="N12557" s="21">
        <f t="shared" si="196"/>
        <v>0</v>
      </c>
    </row>
    <row r="12558" spans="1:14" ht="1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26" t="s">
        <v>18</v>
      </c>
      <c r="N12558" s="21">
        <f t="shared" si="196"/>
        <v>0</v>
      </c>
    </row>
    <row r="12559" spans="1:14" ht="1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26" t="s">
        <v>18</v>
      </c>
      <c r="N12559" s="21">
        <f t="shared" si="196"/>
        <v>0</v>
      </c>
    </row>
    <row r="12560" spans="1:14" ht="1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26" t="s">
        <v>18</v>
      </c>
      <c r="N12560" s="21">
        <f t="shared" si="196"/>
        <v>0</v>
      </c>
    </row>
    <row r="12561" spans="1:14" ht="1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26" t="s">
        <v>18</v>
      </c>
      <c r="N12561" s="21">
        <f t="shared" si="196"/>
        <v>0</v>
      </c>
    </row>
    <row r="12562" spans="1:14" ht="1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26" t="s">
        <v>18</v>
      </c>
      <c r="N12562" s="21">
        <f t="shared" si="196"/>
        <v>0</v>
      </c>
    </row>
    <row r="12563" spans="1:14" ht="1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26" t="s">
        <v>18</v>
      </c>
      <c r="N12563" s="21">
        <f t="shared" si="196"/>
        <v>0</v>
      </c>
    </row>
    <row r="12564" spans="1:14" ht="1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26" t="s">
        <v>18</v>
      </c>
      <c r="N12564" s="21">
        <f t="shared" si="196"/>
        <v>0</v>
      </c>
    </row>
    <row r="12565" spans="1:14" ht="1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26" t="s">
        <v>18</v>
      </c>
      <c r="N12565" s="21">
        <f t="shared" si="196"/>
        <v>0</v>
      </c>
    </row>
    <row r="12566" spans="1:14" ht="1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26" t="s">
        <v>18</v>
      </c>
      <c r="N12566" s="21">
        <f t="shared" si="196"/>
        <v>0</v>
      </c>
    </row>
    <row r="12567" spans="1:14" ht="1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26" t="s">
        <v>18</v>
      </c>
      <c r="N12567" s="21">
        <f t="shared" si="196"/>
        <v>0</v>
      </c>
    </row>
    <row r="12568" spans="1:14" ht="1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26" t="s">
        <v>18</v>
      </c>
      <c r="N12568" s="21">
        <f t="shared" si="196"/>
        <v>1</v>
      </c>
    </row>
    <row r="12569" spans="1:14" ht="1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26" t="s">
        <v>18</v>
      </c>
      <c r="N12569" s="21">
        <f t="shared" si="196"/>
        <v>0</v>
      </c>
    </row>
    <row r="12570" spans="1:14" ht="1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26" t="s">
        <v>18</v>
      </c>
      <c r="N12570" s="21">
        <f t="shared" si="196"/>
        <v>0</v>
      </c>
    </row>
    <row r="12571" spans="1:14" ht="1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26" t="s">
        <v>18</v>
      </c>
      <c r="N12571" s="21">
        <f t="shared" si="196"/>
        <v>0</v>
      </c>
    </row>
    <row r="12572" spans="1:14" ht="1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26" t="s">
        <v>18</v>
      </c>
      <c r="N12572" s="21">
        <f t="shared" si="196"/>
        <v>0</v>
      </c>
    </row>
    <row r="12573" spans="1:14" ht="1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26" t="s">
        <v>18</v>
      </c>
      <c r="N12573" s="21">
        <f t="shared" si="196"/>
        <v>0</v>
      </c>
    </row>
    <row r="12574" spans="1:14" ht="1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26" t="s">
        <v>18</v>
      </c>
      <c r="N12574" s="21">
        <f t="shared" si="196"/>
        <v>0</v>
      </c>
    </row>
    <row r="12575" spans="1:14" ht="1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26" t="s">
        <v>18</v>
      </c>
      <c r="N12575" s="21">
        <f t="shared" si="196"/>
        <v>0</v>
      </c>
    </row>
    <row r="12576" spans="1:14" ht="1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26" t="s">
        <v>18</v>
      </c>
      <c r="N12576" s="21">
        <f t="shared" si="196"/>
        <v>0</v>
      </c>
    </row>
    <row r="12577" spans="1:14" ht="1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26" t="s">
        <v>18</v>
      </c>
      <c r="N12577" s="21">
        <f t="shared" si="196"/>
        <v>0</v>
      </c>
    </row>
    <row r="12578" spans="1:14" ht="1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26" t="s">
        <v>18</v>
      </c>
      <c r="N12578" s="21">
        <f t="shared" si="196"/>
        <v>0</v>
      </c>
    </row>
    <row r="12579" spans="1:14" ht="1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26" t="s">
        <v>18</v>
      </c>
      <c r="N12579" s="21">
        <f t="shared" si="196"/>
        <v>0</v>
      </c>
    </row>
    <row r="12580" spans="1:14" ht="1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26" t="s">
        <v>18</v>
      </c>
      <c r="N12580" s="21">
        <f t="shared" si="196"/>
        <v>0</v>
      </c>
    </row>
    <row r="12581" spans="1:14" ht="1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26" t="s">
        <v>18</v>
      </c>
      <c r="N12581" s="21">
        <f t="shared" si="196"/>
        <v>0</v>
      </c>
    </row>
    <row r="12582" spans="1:14" ht="1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26" t="s">
        <v>18</v>
      </c>
      <c r="N12582" s="21">
        <f t="shared" si="196"/>
        <v>0</v>
      </c>
    </row>
    <row r="12583" spans="1:14" ht="1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26" t="s">
        <v>18</v>
      </c>
      <c r="N12583" s="21">
        <f t="shared" si="196"/>
        <v>0</v>
      </c>
    </row>
    <row r="12584" spans="1:14" ht="1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26" t="s">
        <v>18</v>
      </c>
      <c r="N12584" s="21">
        <f t="shared" si="196"/>
        <v>0</v>
      </c>
    </row>
    <row r="12585" spans="1:14" ht="1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26" t="s">
        <v>18</v>
      </c>
      <c r="N12585" s="21">
        <f t="shared" si="196"/>
        <v>0</v>
      </c>
    </row>
    <row r="12586" spans="1:14" ht="1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26" t="s">
        <v>18</v>
      </c>
      <c r="N12586" s="21">
        <f t="shared" si="196"/>
        <v>0</v>
      </c>
    </row>
    <row r="12587" spans="1:14" ht="1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26" t="s">
        <v>18</v>
      </c>
      <c r="N12587" s="21">
        <f t="shared" si="196"/>
        <v>0</v>
      </c>
    </row>
    <row r="12588" spans="1:14" ht="1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26" t="s">
        <v>18</v>
      </c>
      <c r="N12588" s="21">
        <f t="shared" si="196"/>
        <v>0</v>
      </c>
    </row>
    <row r="12589" spans="1:14" ht="1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26" t="s">
        <v>18</v>
      </c>
      <c r="N12589" s="21">
        <f t="shared" si="196"/>
        <v>0</v>
      </c>
    </row>
    <row r="12590" spans="1:14" ht="1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26" t="s">
        <v>18</v>
      </c>
      <c r="N12590" s="21">
        <f t="shared" si="196"/>
        <v>0</v>
      </c>
    </row>
    <row r="12591" spans="1:14" ht="1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26" t="s">
        <v>18</v>
      </c>
      <c r="N12591" s="21">
        <f t="shared" si="196"/>
        <v>0</v>
      </c>
    </row>
    <row r="12592" spans="1:14" ht="1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26" t="s">
        <v>18</v>
      </c>
      <c r="N12592" s="21">
        <f t="shared" si="196"/>
        <v>0</v>
      </c>
    </row>
    <row r="12593" spans="1:14" ht="1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26" t="s">
        <v>18</v>
      </c>
      <c r="N12593" s="21">
        <f t="shared" si="196"/>
        <v>0</v>
      </c>
    </row>
    <row r="12594" spans="1:14" ht="1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26" t="s">
        <v>18</v>
      </c>
      <c r="N12594" s="21">
        <f t="shared" si="196"/>
        <v>0</v>
      </c>
    </row>
    <row r="12595" spans="1:14" ht="1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26" t="s">
        <v>18</v>
      </c>
      <c r="N12595" s="21">
        <f t="shared" si="196"/>
        <v>0</v>
      </c>
    </row>
    <row r="12596" spans="1:14" ht="1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26" t="s">
        <v>18</v>
      </c>
      <c r="N12596" s="21">
        <f t="shared" si="196"/>
        <v>0</v>
      </c>
    </row>
    <row r="12597" spans="1:14" ht="1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26" t="s">
        <v>18</v>
      </c>
      <c r="N12597" s="21">
        <f t="shared" si="196"/>
        <v>0</v>
      </c>
    </row>
    <row r="12598" spans="1:14" ht="1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26" t="s">
        <v>18</v>
      </c>
      <c r="N12598" s="21">
        <f t="shared" si="196"/>
        <v>0</v>
      </c>
    </row>
    <row r="12599" spans="1:14" ht="1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26" t="s">
        <v>18</v>
      </c>
      <c r="N12599" s="21">
        <f t="shared" si="196"/>
        <v>0</v>
      </c>
    </row>
    <row r="12600" spans="1:14" ht="1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26" t="s">
        <v>18</v>
      </c>
      <c r="N12600" s="21">
        <f t="shared" si="196"/>
        <v>0</v>
      </c>
    </row>
    <row r="12601" spans="1:14" ht="1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26" t="s">
        <v>18</v>
      </c>
      <c r="N12601" s="21">
        <f t="shared" si="196"/>
        <v>0</v>
      </c>
    </row>
    <row r="12602" spans="1:14" ht="1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26" t="s">
        <v>18</v>
      </c>
      <c r="N12602" s="21">
        <f t="shared" si="196"/>
        <v>0</v>
      </c>
    </row>
    <row r="12603" spans="1:14" ht="1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26" t="s">
        <v>18</v>
      </c>
      <c r="N12603" s="21">
        <f t="shared" si="196"/>
        <v>0</v>
      </c>
    </row>
    <row r="12604" spans="1:14" ht="1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26" t="s">
        <v>18</v>
      </c>
      <c r="N12604" s="21">
        <f t="shared" si="196"/>
        <v>0</v>
      </c>
    </row>
    <row r="12605" spans="1:14" ht="1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26" t="s">
        <v>18</v>
      </c>
      <c r="N12605" s="21">
        <f t="shared" si="196"/>
        <v>0</v>
      </c>
    </row>
    <row r="12606" spans="1:14" ht="1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26" t="s">
        <v>18</v>
      </c>
      <c r="N12606" s="21">
        <f t="shared" si="196"/>
        <v>0</v>
      </c>
    </row>
    <row r="12607" spans="1:14" ht="1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26" t="s">
        <v>18</v>
      </c>
      <c r="N12607" s="21">
        <f t="shared" si="196"/>
        <v>0</v>
      </c>
    </row>
    <row r="12608" spans="1:14" ht="1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26" t="s">
        <v>18</v>
      </c>
      <c r="N12608" s="21">
        <f t="shared" si="196"/>
        <v>0</v>
      </c>
    </row>
    <row r="12609" spans="1:14" ht="1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26" t="s">
        <v>18</v>
      </c>
      <c r="N12609" s="21">
        <f t="shared" si="196"/>
        <v>0</v>
      </c>
    </row>
    <row r="12610" spans="1:14" ht="1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26" t="s">
        <v>18</v>
      </c>
      <c r="N12610" s="21">
        <f t="shared" si="196"/>
        <v>0</v>
      </c>
    </row>
    <row r="12611" spans="1:14" ht="1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26" t="s">
        <v>18</v>
      </c>
      <c r="N12611" s="21">
        <f t="shared" ref="N12611:N12674" si="197">IF(AND(B12611="GosUslugi_2LTP",J12611="Вопрос"),1,0)</f>
        <v>0</v>
      </c>
    </row>
    <row r="12612" spans="1:14" ht="1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26" t="s">
        <v>18</v>
      </c>
      <c r="N12612" s="21">
        <f t="shared" si="197"/>
        <v>0</v>
      </c>
    </row>
    <row r="12613" spans="1:14" ht="1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26" t="s">
        <v>18</v>
      </c>
      <c r="N12613" s="21">
        <f t="shared" si="197"/>
        <v>0</v>
      </c>
    </row>
    <row r="12614" spans="1:14" ht="1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26" t="s">
        <v>18</v>
      </c>
      <c r="N12614" s="21">
        <f t="shared" si="197"/>
        <v>0</v>
      </c>
    </row>
    <row r="12615" spans="1:14" ht="1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26" t="s">
        <v>18</v>
      </c>
      <c r="N12615" s="21">
        <f t="shared" si="197"/>
        <v>0</v>
      </c>
    </row>
    <row r="12616" spans="1:14" ht="1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26" t="s">
        <v>18</v>
      </c>
      <c r="N12616" s="21">
        <f t="shared" si="197"/>
        <v>0</v>
      </c>
    </row>
    <row r="12617" spans="1:14" ht="1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26" t="s">
        <v>18</v>
      </c>
      <c r="N12617" s="21">
        <f t="shared" si="197"/>
        <v>0</v>
      </c>
    </row>
    <row r="12618" spans="1:14" ht="1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26" t="s">
        <v>18</v>
      </c>
      <c r="N12618" s="21">
        <f t="shared" si="197"/>
        <v>0</v>
      </c>
    </row>
    <row r="12619" spans="1:14" ht="1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26" t="s">
        <v>18</v>
      </c>
      <c r="N12619" s="21">
        <f t="shared" si="197"/>
        <v>0</v>
      </c>
    </row>
    <row r="12620" spans="1:14" ht="1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26" t="s">
        <v>18</v>
      </c>
      <c r="N12620" s="21">
        <f t="shared" si="197"/>
        <v>0</v>
      </c>
    </row>
    <row r="12621" spans="1:14" ht="1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26" t="s">
        <v>18</v>
      </c>
      <c r="N12621" s="21">
        <f t="shared" si="197"/>
        <v>0</v>
      </c>
    </row>
    <row r="12622" spans="1:14" ht="1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26" t="s">
        <v>18</v>
      </c>
      <c r="N12622" s="21">
        <f t="shared" si="197"/>
        <v>0</v>
      </c>
    </row>
    <row r="12623" spans="1:14" ht="1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26" t="s">
        <v>18</v>
      </c>
      <c r="N12623" s="21">
        <f t="shared" si="197"/>
        <v>0</v>
      </c>
    </row>
    <row r="12624" spans="1:14" ht="1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26" t="s">
        <v>18</v>
      </c>
      <c r="N12624" s="21">
        <f t="shared" si="197"/>
        <v>0</v>
      </c>
    </row>
    <row r="12625" spans="1:14" ht="1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26" t="s">
        <v>18</v>
      </c>
      <c r="N12625" s="21">
        <f t="shared" si="197"/>
        <v>0</v>
      </c>
    </row>
    <row r="12626" spans="1:14" ht="1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26" t="s">
        <v>18</v>
      </c>
      <c r="N12626" s="21">
        <f t="shared" si="197"/>
        <v>0</v>
      </c>
    </row>
    <row r="12627" spans="1:14" ht="1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26" t="s">
        <v>18</v>
      </c>
      <c r="N12627" s="21">
        <f t="shared" si="197"/>
        <v>0</v>
      </c>
    </row>
    <row r="12628" spans="1:14" ht="1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26" t="s">
        <v>18</v>
      </c>
      <c r="N12628" s="21">
        <f t="shared" si="197"/>
        <v>0</v>
      </c>
    </row>
    <row r="12629" spans="1:14" ht="1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26" t="s">
        <v>18</v>
      </c>
      <c r="N12629" s="21">
        <f t="shared" si="197"/>
        <v>0</v>
      </c>
    </row>
    <row r="12630" spans="1:14" ht="1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26" t="s">
        <v>18</v>
      </c>
      <c r="N12630" s="21">
        <f t="shared" si="197"/>
        <v>0</v>
      </c>
    </row>
    <row r="12631" spans="1:14" ht="1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26" t="s">
        <v>18</v>
      </c>
      <c r="N12631" s="21">
        <f t="shared" si="197"/>
        <v>0</v>
      </c>
    </row>
    <row r="12632" spans="1:14" ht="1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26" t="s">
        <v>18</v>
      </c>
      <c r="N12632" s="21">
        <f t="shared" si="197"/>
        <v>0</v>
      </c>
    </row>
    <row r="12633" spans="1:14" ht="1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26" t="s">
        <v>18</v>
      </c>
      <c r="N12633" s="21">
        <f t="shared" si="197"/>
        <v>0</v>
      </c>
    </row>
    <row r="12634" spans="1:14" ht="1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26" t="s">
        <v>18</v>
      </c>
      <c r="N12634" s="21">
        <f t="shared" si="197"/>
        <v>0</v>
      </c>
    </row>
    <row r="12635" spans="1:14" ht="1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26" t="s">
        <v>18</v>
      </c>
      <c r="N12635" s="21">
        <f t="shared" si="197"/>
        <v>0</v>
      </c>
    </row>
    <row r="12636" spans="1:14" ht="1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26" t="s">
        <v>18</v>
      </c>
      <c r="N12636" s="21">
        <f t="shared" si="197"/>
        <v>0</v>
      </c>
    </row>
    <row r="12637" spans="1:14" ht="1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26" t="s">
        <v>18</v>
      </c>
      <c r="N12637" s="21">
        <f t="shared" si="197"/>
        <v>0</v>
      </c>
    </row>
    <row r="12638" spans="1:14" ht="1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26" t="s">
        <v>18</v>
      </c>
      <c r="N12638" s="21">
        <f t="shared" si="197"/>
        <v>0</v>
      </c>
    </row>
    <row r="12639" spans="1:14" ht="1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26" t="s">
        <v>18</v>
      </c>
      <c r="N12639" s="21">
        <f t="shared" si="197"/>
        <v>0</v>
      </c>
    </row>
    <row r="12640" spans="1:14" ht="1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26" t="s">
        <v>18</v>
      </c>
      <c r="N12640" s="21">
        <f t="shared" si="197"/>
        <v>0</v>
      </c>
    </row>
    <row r="12641" spans="1:14" ht="1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26" t="s">
        <v>18</v>
      </c>
      <c r="N12641" s="21">
        <f t="shared" si="197"/>
        <v>0</v>
      </c>
    </row>
    <row r="12642" spans="1:14" ht="1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26" t="s">
        <v>18</v>
      </c>
      <c r="N12642" s="21">
        <f t="shared" si="197"/>
        <v>0</v>
      </c>
    </row>
    <row r="12643" spans="1:14" ht="1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26" t="s">
        <v>18</v>
      </c>
      <c r="N12643" s="21">
        <f t="shared" si="197"/>
        <v>0</v>
      </c>
    </row>
    <row r="12644" spans="1:14" ht="1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26" t="s">
        <v>18</v>
      </c>
      <c r="N12644" s="21">
        <f t="shared" si="197"/>
        <v>0</v>
      </c>
    </row>
    <row r="12645" spans="1:14" ht="1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26" t="s">
        <v>18</v>
      </c>
      <c r="N12645" s="21">
        <f t="shared" si="197"/>
        <v>0</v>
      </c>
    </row>
    <row r="12646" spans="1:14" ht="1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26" t="s">
        <v>18</v>
      </c>
      <c r="N12646" s="21">
        <f t="shared" si="197"/>
        <v>0</v>
      </c>
    </row>
    <row r="12647" spans="1:14" ht="1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26" t="s">
        <v>18</v>
      </c>
      <c r="N12647" s="21">
        <f t="shared" si="197"/>
        <v>0</v>
      </c>
    </row>
    <row r="12648" spans="1:14" ht="1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26" t="s">
        <v>18</v>
      </c>
      <c r="N12648" s="21">
        <f t="shared" si="197"/>
        <v>0</v>
      </c>
    </row>
    <row r="12649" spans="1:14" ht="1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26" t="s">
        <v>18</v>
      </c>
      <c r="N12649" s="21">
        <f t="shared" si="197"/>
        <v>0</v>
      </c>
    </row>
    <row r="12650" spans="1:14" ht="1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26" t="s">
        <v>18</v>
      </c>
      <c r="N12650" s="21">
        <f t="shared" si="197"/>
        <v>0</v>
      </c>
    </row>
    <row r="12651" spans="1:14" ht="1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26" t="s">
        <v>18</v>
      </c>
      <c r="N12651" s="21">
        <f t="shared" si="197"/>
        <v>0</v>
      </c>
    </row>
    <row r="12652" spans="1:14" ht="1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26" t="s">
        <v>18</v>
      </c>
      <c r="N12652" s="21">
        <f t="shared" si="197"/>
        <v>0</v>
      </c>
    </row>
    <row r="12653" spans="1:14" ht="1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26" t="s">
        <v>18</v>
      </c>
      <c r="N12653" s="21">
        <f t="shared" si="197"/>
        <v>0</v>
      </c>
    </row>
    <row r="12654" spans="1:14" ht="1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26" t="s">
        <v>18</v>
      </c>
      <c r="N12654" s="21">
        <f t="shared" si="197"/>
        <v>0</v>
      </c>
    </row>
    <row r="12655" spans="1:14" ht="1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26" t="s">
        <v>18</v>
      </c>
      <c r="N12655" s="21">
        <f t="shared" si="197"/>
        <v>0</v>
      </c>
    </row>
    <row r="12656" spans="1:14" ht="1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26" t="s">
        <v>18</v>
      </c>
      <c r="N12656" s="21">
        <f t="shared" si="197"/>
        <v>0</v>
      </c>
    </row>
    <row r="12657" spans="1:14" ht="1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26" t="s">
        <v>18</v>
      </c>
      <c r="N12657" s="21">
        <f t="shared" si="197"/>
        <v>0</v>
      </c>
    </row>
    <row r="12658" spans="1:14" ht="1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26" t="s">
        <v>18</v>
      </c>
      <c r="N12658" s="21">
        <f t="shared" si="197"/>
        <v>0</v>
      </c>
    </row>
    <row r="12659" spans="1:14" ht="1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26" t="s">
        <v>18</v>
      </c>
      <c r="N12659" s="21">
        <f t="shared" si="197"/>
        <v>0</v>
      </c>
    </row>
    <row r="12660" spans="1:14" ht="1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26" t="s">
        <v>18</v>
      </c>
      <c r="N12660" s="21">
        <f t="shared" si="197"/>
        <v>0</v>
      </c>
    </row>
    <row r="12661" spans="1:14" ht="1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26" t="s">
        <v>18</v>
      </c>
      <c r="N12661" s="21">
        <f t="shared" si="197"/>
        <v>0</v>
      </c>
    </row>
    <row r="12662" spans="1:14" ht="1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26" t="s">
        <v>18</v>
      </c>
      <c r="N12662" s="21">
        <f t="shared" si="197"/>
        <v>0</v>
      </c>
    </row>
    <row r="12663" spans="1:14" ht="1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26" t="s">
        <v>18</v>
      </c>
      <c r="N12663" s="21">
        <f t="shared" si="197"/>
        <v>0</v>
      </c>
    </row>
    <row r="12664" spans="1:14" ht="1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26" t="s">
        <v>18</v>
      </c>
      <c r="N12664" s="21">
        <f t="shared" si="197"/>
        <v>0</v>
      </c>
    </row>
    <row r="12665" spans="1:14" ht="1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26" t="s">
        <v>18</v>
      </c>
      <c r="N12665" s="21">
        <f t="shared" si="197"/>
        <v>0</v>
      </c>
    </row>
    <row r="12666" spans="1:14" ht="1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26" t="s">
        <v>18</v>
      </c>
      <c r="N12666" s="21">
        <f t="shared" si="197"/>
        <v>0</v>
      </c>
    </row>
    <row r="12667" spans="1:14" ht="1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26" t="s">
        <v>18</v>
      </c>
      <c r="N12667" s="21">
        <f t="shared" si="197"/>
        <v>0</v>
      </c>
    </row>
    <row r="12668" spans="1:14" ht="1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26" t="s">
        <v>18</v>
      </c>
      <c r="N12668" s="21">
        <f t="shared" si="197"/>
        <v>0</v>
      </c>
    </row>
    <row r="12669" spans="1:14" ht="1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26" t="s">
        <v>18</v>
      </c>
      <c r="N12669" s="21">
        <f t="shared" si="197"/>
        <v>0</v>
      </c>
    </row>
    <row r="12670" spans="1:14" ht="1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26" t="s">
        <v>18</v>
      </c>
      <c r="N12670" s="21">
        <f t="shared" si="197"/>
        <v>0</v>
      </c>
    </row>
    <row r="12671" spans="1:14" ht="1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26" t="s">
        <v>18</v>
      </c>
      <c r="N12671" s="21">
        <f t="shared" si="197"/>
        <v>0</v>
      </c>
    </row>
    <row r="12672" spans="1:14" ht="1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26" t="s">
        <v>18</v>
      </c>
      <c r="N12672" s="21">
        <f t="shared" si="197"/>
        <v>0</v>
      </c>
    </row>
    <row r="12673" spans="1:14" ht="1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26" t="s">
        <v>18</v>
      </c>
      <c r="N12673" s="21">
        <f t="shared" si="197"/>
        <v>0</v>
      </c>
    </row>
    <row r="12674" spans="1:14" ht="1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26" t="s">
        <v>18</v>
      </c>
      <c r="N12674" s="21">
        <f t="shared" si="197"/>
        <v>0</v>
      </c>
    </row>
    <row r="12675" spans="1:14" ht="1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26" t="s">
        <v>18</v>
      </c>
      <c r="N12675" s="21">
        <f t="shared" ref="N12675:N12738" si="198">IF(AND(B12675="GosUslugi_2LTP",J12675="Вопрос"),1,0)</f>
        <v>0</v>
      </c>
    </row>
    <row r="12676" spans="1:14" ht="1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26" t="s">
        <v>18</v>
      </c>
      <c r="N12676" s="21">
        <f t="shared" si="198"/>
        <v>0</v>
      </c>
    </row>
    <row r="12677" spans="1:14" ht="1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26" t="s">
        <v>18</v>
      </c>
      <c r="N12677" s="21">
        <f t="shared" si="198"/>
        <v>0</v>
      </c>
    </row>
    <row r="12678" spans="1:14" ht="1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26" t="s">
        <v>18</v>
      </c>
      <c r="N12678" s="21">
        <f t="shared" si="198"/>
        <v>0</v>
      </c>
    </row>
    <row r="12679" spans="1:14" ht="1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26" t="s">
        <v>18</v>
      </c>
      <c r="N12679" s="21">
        <f t="shared" si="198"/>
        <v>0</v>
      </c>
    </row>
    <row r="12680" spans="1:14" ht="1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26" t="s">
        <v>18</v>
      </c>
      <c r="N12680" s="21">
        <f t="shared" si="198"/>
        <v>0</v>
      </c>
    </row>
    <row r="12681" spans="1:14" ht="1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26" t="s">
        <v>18</v>
      </c>
      <c r="N12681" s="21">
        <f t="shared" si="198"/>
        <v>0</v>
      </c>
    </row>
    <row r="12682" spans="1:14" ht="1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26" t="s">
        <v>18</v>
      </c>
      <c r="N12682" s="21">
        <f t="shared" si="198"/>
        <v>0</v>
      </c>
    </row>
    <row r="12683" spans="1:14" ht="1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26" t="s">
        <v>18</v>
      </c>
      <c r="N12683" s="21">
        <f t="shared" si="198"/>
        <v>0</v>
      </c>
    </row>
    <row r="12684" spans="1:14" ht="1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26" t="s">
        <v>18</v>
      </c>
      <c r="N12684" s="21">
        <f t="shared" si="198"/>
        <v>0</v>
      </c>
    </row>
    <row r="12685" spans="1:14" ht="1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26" t="s">
        <v>18</v>
      </c>
      <c r="N12685" s="21">
        <f t="shared" si="198"/>
        <v>0</v>
      </c>
    </row>
    <row r="12686" spans="1:14" ht="1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26" t="s">
        <v>18</v>
      </c>
      <c r="N12686" s="21">
        <f t="shared" si="198"/>
        <v>0</v>
      </c>
    </row>
    <row r="12687" spans="1:14" ht="1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26" t="s">
        <v>18</v>
      </c>
      <c r="N12687" s="21">
        <f t="shared" si="198"/>
        <v>0</v>
      </c>
    </row>
    <row r="12688" spans="1:14" ht="1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26" t="s">
        <v>18</v>
      </c>
      <c r="N12688" s="21">
        <f t="shared" si="198"/>
        <v>0</v>
      </c>
    </row>
    <row r="12689" spans="1:14" ht="1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26" t="s">
        <v>18</v>
      </c>
      <c r="N12689" s="21">
        <f t="shared" si="198"/>
        <v>0</v>
      </c>
    </row>
    <row r="12690" spans="1:14" ht="1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26" t="s">
        <v>18</v>
      </c>
      <c r="N12690" s="21">
        <f t="shared" si="198"/>
        <v>0</v>
      </c>
    </row>
    <row r="12691" spans="1:14" ht="1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26" t="s">
        <v>18</v>
      </c>
      <c r="N12691" s="21">
        <f t="shared" si="198"/>
        <v>0</v>
      </c>
    </row>
    <row r="12692" spans="1:14" ht="1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26" t="s">
        <v>18</v>
      </c>
      <c r="N12692" s="21">
        <f t="shared" si="198"/>
        <v>0</v>
      </c>
    </row>
    <row r="12693" spans="1:14" ht="1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26" t="s">
        <v>18</v>
      </c>
      <c r="N12693" s="21">
        <f t="shared" si="198"/>
        <v>0</v>
      </c>
    </row>
    <row r="12694" spans="1:14" ht="1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26" t="s">
        <v>18</v>
      </c>
      <c r="N12694" s="21">
        <f t="shared" si="198"/>
        <v>0</v>
      </c>
    </row>
    <row r="12695" spans="1:14" ht="1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26" t="s">
        <v>18</v>
      </c>
      <c r="N12695" s="21">
        <f t="shared" si="198"/>
        <v>0</v>
      </c>
    </row>
    <row r="12696" spans="1:14" ht="1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26" t="s">
        <v>18</v>
      </c>
      <c r="N12696" s="21">
        <f t="shared" si="198"/>
        <v>0</v>
      </c>
    </row>
    <row r="12697" spans="1:14" ht="1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26" t="s">
        <v>18</v>
      </c>
      <c r="N12697" s="21">
        <f t="shared" si="198"/>
        <v>0</v>
      </c>
    </row>
    <row r="12698" spans="1:14" ht="1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26" t="s">
        <v>18</v>
      </c>
      <c r="N12698" s="21">
        <f t="shared" si="198"/>
        <v>0</v>
      </c>
    </row>
    <row r="12699" spans="1:14" ht="1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26" t="s">
        <v>18</v>
      </c>
      <c r="N12699" s="21">
        <f t="shared" si="198"/>
        <v>0</v>
      </c>
    </row>
    <row r="12700" spans="1:14" ht="1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26" t="s">
        <v>18</v>
      </c>
      <c r="N12700" s="21">
        <f t="shared" si="198"/>
        <v>0</v>
      </c>
    </row>
    <row r="12701" spans="1:14" ht="1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26" t="s">
        <v>18</v>
      </c>
      <c r="N12701" s="21">
        <f t="shared" si="198"/>
        <v>0</v>
      </c>
    </row>
    <row r="12702" spans="1:14" ht="1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26" t="s">
        <v>18</v>
      </c>
      <c r="N12702" s="21">
        <f t="shared" si="198"/>
        <v>0</v>
      </c>
    </row>
    <row r="12703" spans="1:14" ht="1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26" t="s">
        <v>18</v>
      </c>
      <c r="N12703" s="21">
        <f t="shared" si="198"/>
        <v>0</v>
      </c>
    </row>
    <row r="12704" spans="1:14" ht="1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26" t="s">
        <v>18</v>
      </c>
      <c r="N12704" s="21">
        <f t="shared" si="198"/>
        <v>0</v>
      </c>
    </row>
    <row r="12705" spans="1:14" ht="1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26" t="s">
        <v>18</v>
      </c>
      <c r="N12705" s="21">
        <f t="shared" si="198"/>
        <v>0</v>
      </c>
    </row>
    <row r="12706" spans="1:14" ht="1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26" t="s">
        <v>18</v>
      </c>
      <c r="N12706" s="21">
        <f t="shared" si="198"/>
        <v>0</v>
      </c>
    </row>
    <row r="12707" spans="1:14" ht="1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26" t="s">
        <v>18</v>
      </c>
      <c r="N12707" s="21">
        <f t="shared" si="198"/>
        <v>0</v>
      </c>
    </row>
    <row r="12708" spans="1:14" ht="1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26" t="s">
        <v>18</v>
      </c>
      <c r="N12708" s="21">
        <f t="shared" si="198"/>
        <v>0</v>
      </c>
    </row>
    <row r="12709" spans="1:14" ht="1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26" t="s">
        <v>18</v>
      </c>
      <c r="N12709" s="21">
        <f t="shared" si="198"/>
        <v>0</v>
      </c>
    </row>
    <row r="12710" spans="1:14" ht="1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26" t="s">
        <v>18</v>
      </c>
      <c r="N12710" s="21">
        <f t="shared" si="198"/>
        <v>0</v>
      </c>
    </row>
    <row r="12711" spans="1:14" ht="1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26" t="s">
        <v>18</v>
      </c>
      <c r="N12711" s="21">
        <f t="shared" si="198"/>
        <v>0</v>
      </c>
    </row>
    <row r="12712" spans="1:14" ht="1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26" t="s">
        <v>18</v>
      </c>
      <c r="N12712" s="21">
        <f t="shared" si="198"/>
        <v>0</v>
      </c>
    </row>
    <row r="12713" spans="1:14" ht="1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26" t="s">
        <v>18</v>
      </c>
      <c r="N12713" s="21">
        <f t="shared" si="198"/>
        <v>0</v>
      </c>
    </row>
    <row r="12714" spans="1:14" ht="1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26" t="s">
        <v>18</v>
      </c>
      <c r="N12714" s="21">
        <f t="shared" si="198"/>
        <v>0</v>
      </c>
    </row>
    <row r="12715" spans="1:14" ht="1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26" t="s">
        <v>18</v>
      </c>
      <c r="N12715" s="21">
        <f t="shared" si="198"/>
        <v>0</v>
      </c>
    </row>
    <row r="12716" spans="1:14" ht="1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26" t="s">
        <v>18</v>
      </c>
      <c r="N12716" s="21">
        <f t="shared" si="198"/>
        <v>0</v>
      </c>
    </row>
    <row r="12717" spans="1:14" ht="1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26" t="s">
        <v>18</v>
      </c>
      <c r="N12717" s="21">
        <f t="shared" si="198"/>
        <v>0</v>
      </c>
    </row>
    <row r="12718" spans="1:14" ht="1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26" t="s">
        <v>18</v>
      </c>
      <c r="N12718" s="21">
        <f t="shared" si="198"/>
        <v>0</v>
      </c>
    </row>
    <row r="12719" spans="1:14" ht="1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26" t="s">
        <v>18</v>
      </c>
      <c r="N12719" s="21">
        <f t="shared" si="198"/>
        <v>0</v>
      </c>
    </row>
    <row r="12720" spans="1:14" ht="1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26" t="s">
        <v>18</v>
      </c>
      <c r="N12720" s="21">
        <f t="shared" si="198"/>
        <v>0</v>
      </c>
    </row>
    <row r="12721" spans="1:14" ht="1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26" t="s">
        <v>18</v>
      </c>
      <c r="N12721" s="21">
        <f t="shared" si="198"/>
        <v>0</v>
      </c>
    </row>
    <row r="12722" spans="1:14" ht="1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26" t="s">
        <v>18</v>
      </c>
      <c r="N12722" s="21">
        <f t="shared" si="198"/>
        <v>0</v>
      </c>
    </row>
    <row r="12723" spans="1:14" ht="1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26" t="s">
        <v>18</v>
      </c>
      <c r="N12723" s="21">
        <f t="shared" si="198"/>
        <v>0</v>
      </c>
    </row>
    <row r="12724" spans="1:14" ht="1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26" t="s">
        <v>18</v>
      </c>
      <c r="N12724" s="21">
        <f t="shared" si="198"/>
        <v>0</v>
      </c>
    </row>
    <row r="12725" spans="1:14" ht="1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26" t="s">
        <v>18</v>
      </c>
      <c r="N12725" s="21">
        <f t="shared" si="198"/>
        <v>0</v>
      </c>
    </row>
    <row r="12726" spans="1:14" ht="1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26" t="s">
        <v>18</v>
      </c>
      <c r="N12726" s="21">
        <f t="shared" si="198"/>
        <v>0</v>
      </c>
    </row>
    <row r="12727" spans="1:14" ht="1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26" t="s">
        <v>18</v>
      </c>
      <c r="N12727" s="21">
        <f t="shared" si="198"/>
        <v>0</v>
      </c>
    </row>
    <row r="12728" spans="1:14" ht="1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26" t="s">
        <v>18</v>
      </c>
      <c r="N12728" s="21">
        <f t="shared" si="198"/>
        <v>0</v>
      </c>
    </row>
    <row r="12729" spans="1:14" ht="1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26" t="s">
        <v>18</v>
      </c>
      <c r="N12729" s="21">
        <f t="shared" si="198"/>
        <v>0</v>
      </c>
    </row>
    <row r="12730" spans="1:14" ht="1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26" t="s">
        <v>18</v>
      </c>
      <c r="N12730" s="21">
        <f t="shared" si="198"/>
        <v>0</v>
      </c>
    </row>
    <row r="12731" spans="1:14" ht="1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26" t="s">
        <v>18</v>
      </c>
      <c r="N12731" s="21">
        <f t="shared" si="198"/>
        <v>0</v>
      </c>
    </row>
    <row r="12732" spans="1:14" ht="1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26" t="s">
        <v>18</v>
      </c>
      <c r="N12732" s="21">
        <f t="shared" si="198"/>
        <v>0</v>
      </c>
    </row>
    <row r="12733" spans="1:14" ht="1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26" t="s">
        <v>18</v>
      </c>
      <c r="N12733" s="21">
        <f t="shared" si="198"/>
        <v>0</v>
      </c>
    </row>
    <row r="12734" spans="1:14" ht="1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26" t="s">
        <v>18</v>
      </c>
      <c r="N12734" s="21">
        <f t="shared" si="198"/>
        <v>0</v>
      </c>
    </row>
    <row r="12735" spans="1:14" ht="1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26" t="s">
        <v>18</v>
      </c>
      <c r="N12735" s="21">
        <f t="shared" si="198"/>
        <v>0</v>
      </c>
    </row>
    <row r="12736" spans="1:14" ht="1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26" t="s">
        <v>18</v>
      </c>
      <c r="N12736" s="21">
        <f t="shared" si="198"/>
        <v>0</v>
      </c>
    </row>
    <row r="12737" spans="1:14" ht="1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26" t="s">
        <v>18</v>
      </c>
      <c r="N12737" s="21">
        <f t="shared" si="198"/>
        <v>0</v>
      </c>
    </row>
    <row r="12738" spans="1:14" ht="1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26" t="s">
        <v>18</v>
      </c>
      <c r="N12738" s="21">
        <f t="shared" si="198"/>
        <v>0</v>
      </c>
    </row>
    <row r="12739" spans="1:14" ht="1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26" t="s">
        <v>18</v>
      </c>
      <c r="N12739" s="21">
        <f t="shared" ref="N12739:N12802" si="199">IF(AND(B12739="GosUslugi_2LTP",J12739="Вопрос"),1,0)</f>
        <v>0</v>
      </c>
    </row>
    <row r="12740" spans="1:14" ht="1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26" t="s">
        <v>18</v>
      </c>
      <c r="N12740" s="21">
        <f t="shared" si="199"/>
        <v>0</v>
      </c>
    </row>
    <row r="12741" spans="1:14" ht="1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26" t="s">
        <v>18</v>
      </c>
      <c r="N12741" s="21">
        <f t="shared" si="199"/>
        <v>0</v>
      </c>
    </row>
    <row r="12742" spans="1:14" ht="1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26" t="s">
        <v>18</v>
      </c>
      <c r="N12742" s="21">
        <f t="shared" si="199"/>
        <v>0</v>
      </c>
    </row>
    <row r="12743" spans="1:14" ht="1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26" t="s">
        <v>18</v>
      </c>
      <c r="N12743" s="21">
        <f t="shared" si="199"/>
        <v>0</v>
      </c>
    </row>
    <row r="12744" spans="1:14" ht="1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26" t="s">
        <v>18</v>
      </c>
      <c r="N12744" s="21">
        <f t="shared" si="199"/>
        <v>0</v>
      </c>
    </row>
    <row r="12745" spans="1:14" ht="1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26" t="s">
        <v>18</v>
      </c>
      <c r="N12745" s="21">
        <f t="shared" si="199"/>
        <v>0</v>
      </c>
    </row>
    <row r="12746" spans="1:14" ht="1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26" t="s">
        <v>18</v>
      </c>
      <c r="N12746" s="21">
        <f t="shared" si="199"/>
        <v>0</v>
      </c>
    </row>
    <row r="12747" spans="1:14" ht="1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26" t="s">
        <v>18</v>
      </c>
      <c r="N12747" s="21">
        <f t="shared" si="199"/>
        <v>0</v>
      </c>
    </row>
    <row r="12748" spans="1:14" ht="1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26" t="s">
        <v>18</v>
      </c>
      <c r="N12748" s="21">
        <f t="shared" si="199"/>
        <v>0</v>
      </c>
    </row>
    <row r="12749" spans="1:14" ht="1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26" t="s">
        <v>18</v>
      </c>
      <c r="N12749" s="21">
        <f t="shared" si="199"/>
        <v>0</v>
      </c>
    </row>
    <row r="12750" spans="1:14" ht="1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26" t="s">
        <v>18</v>
      </c>
      <c r="N12750" s="21">
        <f t="shared" si="199"/>
        <v>0</v>
      </c>
    </row>
    <row r="12751" spans="1:14" ht="1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26" t="s">
        <v>18</v>
      </c>
      <c r="N12751" s="21">
        <f t="shared" si="199"/>
        <v>0</v>
      </c>
    </row>
    <row r="12752" spans="1:14" ht="1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26" t="s">
        <v>18</v>
      </c>
      <c r="N12752" s="21">
        <f t="shared" si="199"/>
        <v>0</v>
      </c>
    </row>
    <row r="12753" spans="1:14" ht="1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26" t="s">
        <v>18</v>
      </c>
      <c r="N12753" s="21">
        <f t="shared" si="199"/>
        <v>0</v>
      </c>
    </row>
    <row r="12754" spans="1:14" ht="1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26" t="s">
        <v>18</v>
      </c>
      <c r="N12754" s="21">
        <f t="shared" si="199"/>
        <v>1</v>
      </c>
    </row>
    <row r="12755" spans="1:14" ht="1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26" t="s">
        <v>18</v>
      </c>
      <c r="N12755" s="21">
        <f t="shared" si="199"/>
        <v>0</v>
      </c>
    </row>
    <row r="12756" spans="1:14" ht="1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26" t="s">
        <v>18</v>
      </c>
      <c r="N12756" s="21">
        <f t="shared" si="199"/>
        <v>0</v>
      </c>
    </row>
    <row r="12757" spans="1:14" ht="1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26" t="s">
        <v>18</v>
      </c>
      <c r="N12757" s="21">
        <f t="shared" si="199"/>
        <v>0</v>
      </c>
    </row>
    <row r="12758" spans="1:14" ht="1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26" t="s">
        <v>18</v>
      </c>
      <c r="N12758" s="21">
        <f t="shared" si="199"/>
        <v>0</v>
      </c>
    </row>
    <row r="12759" spans="1:14" ht="1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26" t="s">
        <v>18</v>
      </c>
      <c r="N12759" s="21">
        <f t="shared" si="199"/>
        <v>0</v>
      </c>
    </row>
    <row r="12760" spans="1:14" ht="1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26" t="s">
        <v>18</v>
      </c>
      <c r="N12760" s="21">
        <f t="shared" si="199"/>
        <v>0</v>
      </c>
    </row>
    <row r="12761" spans="1:14" ht="1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26" t="s">
        <v>18</v>
      </c>
      <c r="N12761" s="21">
        <f t="shared" si="199"/>
        <v>0</v>
      </c>
    </row>
    <row r="12762" spans="1:14" ht="1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26" t="s">
        <v>18</v>
      </c>
      <c r="N12762" s="21">
        <f t="shared" si="199"/>
        <v>0</v>
      </c>
    </row>
    <row r="12763" spans="1:14" ht="1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26" t="s">
        <v>18</v>
      </c>
      <c r="N12763" s="21">
        <f t="shared" si="199"/>
        <v>0</v>
      </c>
    </row>
    <row r="12764" spans="1:14" ht="1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26" t="s">
        <v>18</v>
      </c>
      <c r="N12764" s="21">
        <f t="shared" si="199"/>
        <v>0</v>
      </c>
    </row>
    <row r="12765" spans="1:14" ht="1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26" t="s">
        <v>18</v>
      </c>
      <c r="N12765" s="21">
        <f t="shared" si="199"/>
        <v>0</v>
      </c>
    </row>
    <row r="12766" spans="1:14" ht="1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26" t="s">
        <v>18</v>
      </c>
      <c r="N12766" s="21">
        <f t="shared" si="199"/>
        <v>0</v>
      </c>
    </row>
    <row r="12767" spans="1:14" ht="1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26" t="s">
        <v>18</v>
      </c>
      <c r="N12767" s="21">
        <f t="shared" si="199"/>
        <v>0</v>
      </c>
    </row>
    <row r="12768" spans="1:14" ht="1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26" t="s">
        <v>18</v>
      </c>
      <c r="N12768" s="21">
        <f t="shared" si="199"/>
        <v>0</v>
      </c>
    </row>
    <row r="12769" spans="1:14" ht="1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26" t="s">
        <v>18</v>
      </c>
      <c r="N12769" s="21">
        <f t="shared" si="199"/>
        <v>0</v>
      </c>
    </row>
    <row r="12770" spans="1:14" ht="1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26" t="s">
        <v>18</v>
      </c>
      <c r="N12770" s="21">
        <f t="shared" si="199"/>
        <v>0</v>
      </c>
    </row>
    <row r="12771" spans="1:14" ht="1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26" t="s">
        <v>18</v>
      </c>
      <c r="N12771" s="21">
        <f t="shared" si="199"/>
        <v>0</v>
      </c>
    </row>
    <row r="12772" spans="1:14" ht="1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26" t="s">
        <v>18</v>
      </c>
      <c r="N12772" s="21">
        <f t="shared" si="199"/>
        <v>0</v>
      </c>
    </row>
    <row r="12773" spans="1:14" ht="1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26" t="s">
        <v>18</v>
      </c>
      <c r="N12773" s="21">
        <f t="shared" si="199"/>
        <v>0</v>
      </c>
    </row>
    <row r="12774" spans="1:14" ht="1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26" t="s">
        <v>18</v>
      </c>
      <c r="N12774" s="21">
        <f t="shared" si="199"/>
        <v>0</v>
      </c>
    </row>
    <row r="12775" spans="1:14" ht="1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26" t="s">
        <v>18</v>
      </c>
      <c r="N12775" s="21">
        <f t="shared" si="199"/>
        <v>0</v>
      </c>
    </row>
    <row r="12776" spans="1:14" ht="1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26" t="s">
        <v>18</v>
      </c>
      <c r="N12776" s="21">
        <f t="shared" si="199"/>
        <v>0</v>
      </c>
    </row>
    <row r="12777" spans="1:14" ht="1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26" t="s">
        <v>18</v>
      </c>
      <c r="N12777" s="21">
        <f t="shared" si="199"/>
        <v>0</v>
      </c>
    </row>
    <row r="12778" spans="1:14" ht="1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26" t="s">
        <v>18</v>
      </c>
      <c r="N12778" s="21">
        <f t="shared" si="199"/>
        <v>0</v>
      </c>
    </row>
    <row r="12779" spans="1:14" ht="1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26" t="s">
        <v>18</v>
      </c>
      <c r="N12779" s="21">
        <f t="shared" si="199"/>
        <v>0</v>
      </c>
    </row>
    <row r="12780" spans="1:14" ht="1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26" t="s">
        <v>18</v>
      </c>
      <c r="N12780" s="21">
        <f t="shared" si="199"/>
        <v>0</v>
      </c>
    </row>
    <row r="12781" spans="1:14" ht="1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26" t="s">
        <v>18</v>
      </c>
      <c r="N12781" s="21">
        <f t="shared" si="199"/>
        <v>0</v>
      </c>
    </row>
    <row r="12782" spans="1:14" ht="1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26" t="s">
        <v>18</v>
      </c>
      <c r="N12782" s="21">
        <f t="shared" si="199"/>
        <v>0</v>
      </c>
    </row>
    <row r="12783" spans="1:14" ht="1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26" t="s">
        <v>18</v>
      </c>
      <c r="N12783" s="21">
        <f t="shared" si="199"/>
        <v>0</v>
      </c>
    </row>
    <row r="12784" spans="1:14" ht="1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26" t="s">
        <v>18</v>
      </c>
      <c r="N12784" s="21">
        <f t="shared" si="199"/>
        <v>0</v>
      </c>
    </row>
    <row r="12785" spans="1:14" ht="1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26" t="s">
        <v>18</v>
      </c>
      <c r="N12785" s="21">
        <f t="shared" si="199"/>
        <v>0</v>
      </c>
    </row>
    <row r="12786" spans="1:14" ht="1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26" t="s">
        <v>18</v>
      </c>
      <c r="N12786" s="21">
        <f t="shared" si="199"/>
        <v>0</v>
      </c>
    </row>
    <row r="12787" spans="1:14" ht="1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26" t="s">
        <v>18</v>
      </c>
      <c r="N12787" s="21">
        <f t="shared" si="199"/>
        <v>0</v>
      </c>
    </row>
    <row r="12788" spans="1:14" ht="1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26" t="s">
        <v>18</v>
      </c>
      <c r="N12788" s="21">
        <f t="shared" si="199"/>
        <v>0</v>
      </c>
    </row>
    <row r="12789" spans="1:14" ht="1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26" t="s">
        <v>18</v>
      </c>
      <c r="N12789" s="21">
        <f t="shared" si="199"/>
        <v>0</v>
      </c>
    </row>
    <row r="12790" spans="1:14" ht="1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26" t="s">
        <v>18</v>
      </c>
      <c r="N12790" s="21">
        <f t="shared" si="199"/>
        <v>0</v>
      </c>
    </row>
    <row r="12791" spans="1:14" ht="1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26" t="s">
        <v>18</v>
      </c>
      <c r="N12791" s="21">
        <f t="shared" si="199"/>
        <v>0</v>
      </c>
    </row>
    <row r="12792" spans="1:14" ht="1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26" t="s">
        <v>18</v>
      </c>
      <c r="N12792" s="21">
        <f t="shared" si="199"/>
        <v>0</v>
      </c>
    </row>
    <row r="12793" spans="1:14" ht="1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26" t="s">
        <v>18</v>
      </c>
      <c r="N12793" s="21">
        <f t="shared" si="199"/>
        <v>0</v>
      </c>
    </row>
    <row r="12794" spans="1:14" ht="1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26" t="s">
        <v>18</v>
      </c>
      <c r="N12794" s="21">
        <f t="shared" si="199"/>
        <v>0</v>
      </c>
    </row>
    <row r="12795" spans="1:14" ht="1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26" t="s">
        <v>18</v>
      </c>
      <c r="N12795" s="21">
        <f t="shared" si="199"/>
        <v>0</v>
      </c>
    </row>
    <row r="12796" spans="1:14" ht="1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26" t="s">
        <v>18</v>
      </c>
      <c r="N12796" s="21">
        <f t="shared" si="199"/>
        <v>0</v>
      </c>
    </row>
    <row r="12797" spans="1:14" ht="1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26" t="s">
        <v>18</v>
      </c>
      <c r="N12797" s="21">
        <f t="shared" si="199"/>
        <v>0</v>
      </c>
    </row>
    <row r="12798" spans="1:14" ht="1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26" t="s">
        <v>18</v>
      </c>
      <c r="N12798" s="21">
        <f t="shared" si="199"/>
        <v>0</v>
      </c>
    </row>
    <row r="12799" spans="1:14" ht="1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26" t="s">
        <v>18</v>
      </c>
      <c r="N12799" s="21">
        <f t="shared" si="199"/>
        <v>0</v>
      </c>
    </row>
    <row r="12800" spans="1:14" ht="1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26" t="s">
        <v>18</v>
      </c>
      <c r="N12800" s="21">
        <f t="shared" si="199"/>
        <v>0</v>
      </c>
    </row>
    <row r="12801" spans="1:14" ht="1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26" t="s">
        <v>18</v>
      </c>
      <c r="N12801" s="21">
        <f t="shared" si="199"/>
        <v>0</v>
      </c>
    </row>
    <row r="12802" spans="1:14" ht="1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26" t="s">
        <v>18</v>
      </c>
      <c r="N12802" s="21">
        <f t="shared" si="199"/>
        <v>0</v>
      </c>
    </row>
    <row r="12803" spans="1:14" ht="1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26" t="s">
        <v>18</v>
      </c>
      <c r="N12803" s="21">
        <f t="shared" ref="N12803:N12866" si="200">IF(AND(B12803="GosUslugi_2LTP",J12803="Вопрос"),1,0)</f>
        <v>0</v>
      </c>
    </row>
    <row r="12804" spans="1:14" ht="1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26" t="s">
        <v>18</v>
      </c>
      <c r="N12804" s="21">
        <f t="shared" si="200"/>
        <v>0</v>
      </c>
    </row>
    <row r="12805" spans="1:14" ht="1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26" t="s">
        <v>18</v>
      </c>
      <c r="N12805" s="21">
        <f t="shared" si="200"/>
        <v>0</v>
      </c>
    </row>
    <row r="12806" spans="1:14" ht="1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26" t="s">
        <v>18</v>
      </c>
      <c r="N12806" s="21">
        <f t="shared" si="200"/>
        <v>1</v>
      </c>
    </row>
    <row r="12807" spans="1:14" ht="1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26" t="s">
        <v>18</v>
      </c>
      <c r="N12807" s="21">
        <f t="shared" si="200"/>
        <v>0</v>
      </c>
    </row>
    <row r="12808" spans="1:14" ht="1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26" t="s">
        <v>18</v>
      </c>
      <c r="N12808" s="21">
        <f t="shared" si="200"/>
        <v>0</v>
      </c>
    </row>
    <row r="12809" spans="1:14" ht="1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26" t="s">
        <v>18</v>
      </c>
      <c r="N12809" s="21">
        <f t="shared" si="200"/>
        <v>0</v>
      </c>
    </row>
    <row r="12810" spans="1:14" ht="1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26" t="s">
        <v>18</v>
      </c>
      <c r="N12810" s="21">
        <f t="shared" si="200"/>
        <v>0</v>
      </c>
    </row>
    <row r="12811" spans="1:14" ht="1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26" t="s">
        <v>18</v>
      </c>
      <c r="N12811" s="21">
        <f t="shared" si="200"/>
        <v>0</v>
      </c>
    </row>
    <row r="12812" spans="1:14" ht="1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26" t="s">
        <v>18</v>
      </c>
      <c r="N12812" s="21">
        <f t="shared" si="200"/>
        <v>0</v>
      </c>
    </row>
    <row r="12813" spans="1:14" ht="1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26" t="s">
        <v>18</v>
      </c>
      <c r="N12813" s="21">
        <f t="shared" si="200"/>
        <v>0</v>
      </c>
    </row>
    <row r="12814" spans="1:14" ht="1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26" t="s">
        <v>18</v>
      </c>
      <c r="N12814" s="21">
        <f t="shared" si="200"/>
        <v>0</v>
      </c>
    </row>
    <row r="12815" spans="1:14" ht="1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26" t="s">
        <v>18</v>
      </c>
      <c r="N12815" s="21">
        <f t="shared" si="200"/>
        <v>0</v>
      </c>
    </row>
    <row r="12816" spans="1:14" ht="1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26" t="s">
        <v>18</v>
      </c>
      <c r="N12816" s="21">
        <f t="shared" si="200"/>
        <v>0</v>
      </c>
    </row>
    <row r="12817" spans="1:14" ht="1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26" t="s">
        <v>18</v>
      </c>
      <c r="N12817" s="21">
        <f t="shared" si="200"/>
        <v>0</v>
      </c>
    </row>
    <row r="12818" spans="1:14" ht="1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26" t="s">
        <v>18</v>
      </c>
      <c r="N12818" s="21">
        <f t="shared" si="200"/>
        <v>0</v>
      </c>
    </row>
    <row r="12819" spans="1:14" ht="1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26" t="s">
        <v>18</v>
      </c>
      <c r="N12819" s="21">
        <f t="shared" si="200"/>
        <v>0</v>
      </c>
    </row>
    <row r="12820" spans="1:14" ht="1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26" t="s">
        <v>18</v>
      </c>
      <c r="N12820" s="21">
        <f t="shared" si="200"/>
        <v>0</v>
      </c>
    </row>
    <row r="12821" spans="1:14" ht="1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26" t="s">
        <v>18</v>
      </c>
      <c r="N12821" s="21">
        <f t="shared" si="200"/>
        <v>0</v>
      </c>
    </row>
    <row r="12822" spans="1:14" ht="1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26" t="s">
        <v>18</v>
      </c>
      <c r="N12822" s="21">
        <f t="shared" si="200"/>
        <v>0</v>
      </c>
    </row>
    <row r="12823" spans="1:14" ht="1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26" t="s">
        <v>18</v>
      </c>
      <c r="N12823" s="21">
        <f t="shared" si="200"/>
        <v>0</v>
      </c>
    </row>
    <row r="12824" spans="1:14" ht="1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26" t="s">
        <v>18</v>
      </c>
      <c r="N12824" s="21">
        <f t="shared" si="200"/>
        <v>0</v>
      </c>
    </row>
    <row r="12825" spans="1:14" ht="1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26" t="s">
        <v>18</v>
      </c>
      <c r="N12825" s="21">
        <f t="shared" si="200"/>
        <v>0</v>
      </c>
    </row>
    <row r="12826" spans="1:14" ht="1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26" t="s">
        <v>18</v>
      </c>
      <c r="N12826" s="21">
        <f t="shared" si="200"/>
        <v>0</v>
      </c>
    </row>
    <row r="12827" spans="1:14" ht="1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26" t="s">
        <v>18</v>
      </c>
      <c r="N12827" s="21">
        <f t="shared" si="200"/>
        <v>0</v>
      </c>
    </row>
    <row r="12828" spans="1:14" ht="1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26" t="s">
        <v>18</v>
      </c>
      <c r="N12828" s="21">
        <f t="shared" si="200"/>
        <v>0</v>
      </c>
    </row>
    <row r="12829" spans="1:14" ht="1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26" t="s">
        <v>18</v>
      </c>
      <c r="N12829" s="21">
        <f t="shared" si="200"/>
        <v>0</v>
      </c>
    </row>
    <row r="12830" spans="1:14" ht="1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26" t="s">
        <v>18</v>
      </c>
      <c r="N12830" s="21">
        <f t="shared" si="200"/>
        <v>0</v>
      </c>
    </row>
    <row r="12831" spans="1:14" ht="1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26" t="s">
        <v>18</v>
      </c>
      <c r="N12831" s="21">
        <f t="shared" si="200"/>
        <v>0</v>
      </c>
    </row>
    <row r="12832" spans="1:14" ht="1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26" t="s">
        <v>18</v>
      </c>
      <c r="N12832" s="21">
        <f t="shared" si="200"/>
        <v>0</v>
      </c>
    </row>
    <row r="12833" spans="1:14" ht="1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26" t="s">
        <v>18</v>
      </c>
      <c r="N12833" s="21">
        <f t="shared" si="200"/>
        <v>0</v>
      </c>
    </row>
    <row r="12834" spans="1:14" ht="1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26" t="s">
        <v>18</v>
      </c>
      <c r="N12834" s="21">
        <f t="shared" si="200"/>
        <v>0</v>
      </c>
    </row>
    <row r="12835" spans="1:14" ht="1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26" t="s">
        <v>18</v>
      </c>
      <c r="N12835" s="21">
        <f t="shared" si="200"/>
        <v>0</v>
      </c>
    </row>
    <row r="12836" spans="1:14" ht="1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26" t="s">
        <v>18</v>
      </c>
      <c r="N12836" s="21">
        <f t="shared" si="200"/>
        <v>0</v>
      </c>
    </row>
    <row r="12837" spans="1:14" ht="1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26" t="s">
        <v>18</v>
      </c>
      <c r="N12837" s="21">
        <f t="shared" si="200"/>
        <v>0</v>
      </c>
    </row>
    <row r="12838" spans="1:14" ht="1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26" t="s">
        <v>18</v>
      </c>
      <c r="N12838" s="21">
        <f t="shared" si="200"/>
        <v>0</v>
      </c>
    </row>
    <row r="12839" spans="1:14" ht="1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26" t="s">
        <v>18</v>
      </c>
      <c r="N12839" s="21">
        <f t="shared" si="200"/>
        <v>0</v>
      </c>
    </row>
    <row r="12840" spans="1:14" ht="1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26" t="s">
        <v>18</v>
      </c>
      <c r="N12840" s="21">
        <f t="shared" si="200"/>
        <v>0</v>
      </c>
    </row>
    <row r="12841" spans="1:14" ht="1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26" t="s">
        <v>18</v>
      </c>
      <c r="N12841" s="21">
        <f t="shared" si="200"/>
        <v>0</v>
      </c>
    </row>
    <row r="12842" spans="1:14" ht="1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26" t="s">
        <v>18</v>
      </c>
      <c r="N12842" s="21">
        <f t="shared" si="200"/>
        <v>0</v>
      </c>
    </row>
    <row r="12843" spans="1:14" ht="1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26" t="s">
        <v>18</v>
      </c>
      <c r="N12843" s="21">
        <f t="shared" si="200"/>
        <v>0</v>
      </c>
    </row>
    <row r="12844" spans="1:14" ht="1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26" t="s">
        <v>18</v>
      </c>
      <c r="N12844" s="21">
        <f t="shared" si="200"/>
        <v>0</v>
      </c>
    </row>
    <row r="12845" spans="1:14" ht="1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26" t="s">
        <v>18</v>
      </c>
      <c r="N12845" s="21">
        <f t="shared" si="200"/>
        <v>0</v>
      </c>
    </row>
    <row r="12846" spans="1:14" ht="1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26" t="s">
        <v>18</v>
      </c>
      <c r="N12846" s="21">
        <f t="shared" si="200"/>
        <v>0</v>
      </c>
    </row>
    <row r="12847" spans="1:14" ht="1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26" t="s">
        <v>18</v>
      </c>
      <c r="N12847" s="21">
        <f t="shared" si="200"/>
        <v>0</v>
      </c>
    </row>
    <row r="12848" spans="1:14" ht="1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26" t="s">
        <v>18</v>
      </c>
      <c r="N12848" s="21">
        <f t="shared" si="200"/>
        <v>0</v>
      </c>
    </row>
    <row r="12849" spans="1:14" ht="1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26" t="s">
        <v>18</v>
      </c>
      <c r="N12849" s="21">
        <f t="shared" si="200"/>
        <v>0</v>
      </c>
    </row>
    <row r="12850" spans="1:14" ht="1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26" t="s">
        <v>18</v>
      </c>
      <c r="N12850" s="21">
        <f t="shared" si="200"/>
        <v>0</v>
      </c>
    </row>
    <row r="12851" spans="1:14" ht="1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26" t="s">
        <v>18</v>
      </c>
      <c r="N12851" s="21">
        <f t="shared" si="200"/>
        <v>0</v>
      </c>
    </row>
    <row r="12852" spans="1:14" ht="1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26" t="s">
        <v>18</v>
      </c>
      <c r="N12852" s="21">
        <f t="shared" si="200"/>
        <v>0</v>
      </c>
    </row>
    <row r="12853" spans="1:14" ht="1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26" t="s">
        <v>18</v>
      </c>
      <c r="N12853" s="21">
        <f t="shared" si="200"/>
        <v>0</v>
      </c>
    </row>
    <row r="12854" spans="1:14" ht="1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26" t="s">
        <v>18</v>
      </c>
      <c r="N12854" s="21">
        <f t="shared" si="200"/>
        <v>0</v>
      </c>
    </row>
    <row r="12855" spans="1:14" ht="1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26" t="s">
        <v>18</v>
      </c>
      <c r="N12855" s="21">
        <f t="shared" si="200"/>
        <v>1</v>
      </c>
    </row>
    <row r="12856" spans="1:14" ht="1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26" t="s">
        <v>18</v>
      </c>
      <c r="N12856" s="21">
        <f t="shared" si="200"/>
        <v>0</v>
      </c>
    </row>
    <row r="12857" spans="1:14" ht="1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26" t="s">
        <v>18</v>
      </c>
      <c r="N12857" s="21">
        <f t="shared" si="200"/>
        <v>0</v>
      </c>
    </row>
    <row r="12858" spans="1:14" ht="1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26" t="s">
        <v>18</v>
      </c>
      <c r="N12858" s="21">
        <f t="shared" si="200"/>
        <v>0</v>
      </c>
    </row>
    <row r="12859" spans="1:14" ht="1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26" t="s">
        <v>18</v>
      </c>
      <c r="N12859" s="21">
        <f t="shared" si="200"/>
        <v>0</v>
      </c>
    </row>
    <row r="12860" spans="1:14" ht="1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26" t="s">
        <v>18</v>
      </c>
      <c r="N12860" s="21">
        <f t="shared" si="200"/>
        <v>0</v>
      </c>
    </row>
    <row r="12861" spans="1:14" ht="1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26" t="s">
        <v>18</v>
      </c>
      <c r="N12861" s="21">
        <f t="shared" si="200"/>
        <v>0</v>
      </c>
    </row>
    <row r="12862" spans="1:14" ht="1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26" t="s">
        <v>18</v>
      </c>
      <c r="N12862" s="21">
        <f t="shared" si="200"/>
        <v>0</v>
      </c>
    </row>
    <row r="12863" spans="1:14" ht="1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26" t="s">
        <v>18</v>
      </c>
      <c r="N12863" s="21">
        <f t="shared" si="200"/>
        <v>0</v>
      </c>
    </row>
    <row r="12864" spans="1:14" ht="1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26" t="s">
        <v>18</v>
      </c>
      <c r="N12864" s="21">
        <f t="shared" si="200"/>
        <v>1</v>
      </c>
    </row>
    <row r="12865" spans="1:14" ht="1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26" t="s">
        <v>18</v>
      </c>
      <c r="N12865" s="21">
        <f t="shared" si="200"/>
        <v>0</v>
      </c>
    </row>
    <row r="12866" spans="1:14" ht="1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26" t="s">
        <v>18</v>
      </c>
      <c r="N12866" s="21">
        <f t="shared" si="200"/>
        <v>0</v>
      </c>
    </row>
    <row r="12867" spans="1:14" ht="1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26" t="s">
        <v>18</v>
      </c>
      <c r="N12867" s="21">
        <f t="shared" ref="N12867:N12930" si="201">IF(AND(B12867="GosUslugi_2LTP",J12867="Вопрос"),1,0)</f>
        <v>0</v>
      </c>
    </row>
    <row r="12868" spans="1:14" ht="1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26" t="s">
        <v>18</v>
      </c>
      <c r="N12868" s="21">
        <f t="shared" si="201"/>
        <v>0</v>
      </c>
    </row>
    <row r="12869" spans="1:14" ht="1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26" t="s">
        <v>18</v>
      </c>
      <c r="N12869" s="21">
        <f t="shared" si="201"/>
        <v>0</v>
      </c>
    </row>
    <row r="12870" spans="1:14" ht="1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26" t="s">
        <v>18</v>
      </c>
      <c r="N12870" s="21">
        <f t="shared" si="201"/>
        <v>0</v>
      </c>
    </row>
    <row r="12871" spans="1:14" ht="1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26" t="s">
        <v>18</v>
      </c>
      <c r="N12871" s="21">
        <f t="shared" si="201"/>
        <v>0</v>
      </c>
    </row>
    <row r="12872" spans="1:14" ht="1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26" t="s">
        <v>18</v>
      </c>
      <c r="N12872" s="21">
        <f t="shared" si="201"/>
        <v>0</v>
      </c>
    </row>
    <row r="12873" spans="1:14" ht="1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26" t="s">
        <v>18</v>
      </c>
      <c r="N12873" s="21">
        <f t="shared" si="201"/>
        <v>0</v>
      </c>
    </row>
    <row r="12874" spans="1:14" ht="1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26" t="s">
        <v>18</v>
      </c>
      <c r="N12874" s="21">
        <f t="shared" si="201"/>
        <v>0</v>
      </c>
    </row>
    <row r="12875" spans="1:14" ht="1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26" t="s">
        <v>18</v>
      </c>
      <c r="N12875" s="21">
        <f t="shared" si="201"/>
        <v>0</v>
      </c>
    </row>
    <row r="12876" spans="1:14" ht="1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26" t="s">
        <v>18</v>
      </c>
      <c r="N12876" s="21">
        <f t="shared" si="201"/>
        <v>0</v>
      </c>
    </row>
    <row r="12877" spans="1:14" ht="1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26" t="s">
        <v>18</v>
      </c>
      <c r="N12877" s="21">
        <f t="shared" si="201"/>
        <v>0</v>
      </c>
    </row>
    <row r="12878" spans="1:14" ht="1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26" t="s">
        <v>18</v>
      </c>
      <c r="N12878" s="21">
        <f t="shared" si="201"/>
        <v>0</v>
      </c>
    </row>
    <row r="12879" spans="1:14" ht="1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26" t="s">
        <v>18</v>
      </c>
      <c r="N12879" s="21">
        <f t="shared" si="201"/>
        <v>0</v>
      </c>
    </row>
    <row r="12880" spans="1:14" ht="1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26" t="s">
        <v>18</v>
      </c>
      <c r="N12880" s="21">
        <f t="shared" si="201"/>
        <v>0</v>
      </c>
    </row>
    <row r="12881" spans="1:14" ht="1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26" t="s">
        <v>18</v>
      </c>
      <c r="N12881" s="21">
        <f t="shared" si="201"/>
        <v>0</v>
      </c>
    </row>
    <row r="12882" spans="1:14" ht="1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26" t="s">
        <v>18</v>
      </c>
      <c r="N12882" s="21">
        <f t="shared" si="201"/>
        <v>0</v>
      </c>
    </row>
    <row r="12883" spans="1:14" ht="1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26" t="s">
        <v>18</v>
      </c>
      <c r="N12883" s="21">
        <f t="shared" si="201"/>
        <v>0</v>
      </c>
    </row>
    <row r="12884" spans="1:14" ht="1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26" t="s">
        <v>18</v>
      </c>
      <c r="N12884" s="21">
        <f t="shared" si="201"/>
        <v>0</v>
      </c>
    </row>
    <row r="12885" spans="1:14" ht="1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26" t="s">
        <v>18</v>
      </c>
      <c r="N12885" s="21">
        <f t="shared" si="201"/>
        <v>0</v>
      </c>
    </row>
    <row r="12886" spans="1:14" ht="1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26" t="s">
        <v>18</v>
      </c>
      <c r="N12886" s="21">
        <f t="shared" si="201"/>
        <v>0</v>
      </c>
    </row>
    <row r="12887" spans="1:14" ht="1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26" t="s">
        <v>18</v>
      </c>
      <c r="N12887" s="21">
        <f t="shared" si="201"/>
        <v>0</v>
      </c>
    </row>
    <row r="12888" spans="1:14" ht="1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26" t="s">
        <v>18</v>
      </c>
      <c r="N12888" s="21">
        <f t="shared" si="201"/>
        <v>0</v>
      </c>
    </row>
    <row r="12889" spans="1:14" ht="1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26" t="s">
        <v>18</v>
      </c>
      <c r="N12889" s="21">
        <f t="shared" si="201"/>
        <v>0</v>
      </c>
    </row>
    <row r="12890" spans="1:14" ht="1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26" t="s">
        <v>18</v>
      </c>
      <c r="N12890" s="21">
        <f t="shared" si="201"/>
        <v>0</v>
      </c>
    </row>
    <row r="12891" spans="1:14" ht="1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26" t="s">
        <v>18</v>
      </c>
      <c r="N12891" s="21">
        <f t="shared" si="201"/>
        <v>0</v>
      </c>
    </row>
    <row r="12892" spans="1:14" ht="1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26" t="s">
        <v>18</v>
      </c>
      <c r="N12892" s="21">
        <f t="shared" si="201"/>
        <v>0</v>
      </c>
    </row>
    <row r="12893" spans="1:14" ht="1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26" t="s">
        <v>18</v>
      </c>
      <c r="N12893" s="21">
        <f t="shared" si="201"/>
        <v>0</v>
      </c>
    </row>
    <row r="12894" spans="1:14" ht="1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26" t="s">
        <v>18</v>
      </c>
      <c r="N12894" s="21">
        <f t="shared" si="201"/>
        <v>0</v>
      </c>
    </row>
    <row r="12895" spans="1:14" ht="1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26" t="s">
        <v>18</v>
      </c>
      <c r="N12895" s="21">
        <f t="shared" si="201"/>
        <v>0</v>
      </c>
    </row>
    <row r="12896" spans="1:14" ht="1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26" t="s">
        <v>18</v>
      </c>
      <c r="N12896" s="21">
        <f t="shared" si="201"/>
        <v>0</v>
      </c>
    </row>
    <row r="12897" spans="1:14" ht="1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26" t="s">
        <v>18</v>
      </c>
      <c r="N12897" s="21">
        <f t="shared" si="201"/>
        <v>0</v>
      </c>
    </row>
    <row r="12898" spans="1:14" ht="1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26" t="s">
        <v>18</v>
      </c>
      <c r="N12898" s="21">
        <f t="shared" si="201"/>
        <v>0</v>
      </c>
    </row>
    <row r="12899" spans="1:14" ht="1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26" t="s">
        <v>18</v>
      </c>
      <c r="N12899" s="21">
        <f t="shared" si="201"/>
        <v>0</v>
      </c>
    </row>
    <row r="12900" spans="1:14" ht="1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26" t="s">
        <v>18</v>
      </c>
      <c r="N12900" s="21">
        <f t="shared" si="201"/>
        <v>0</v>
      </c>
    </row>
    <row r="12901" spans="1:14" ht="1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26" t="s">
        <v>18</v>
      </c>
      <c r="N12901" s="21">
        <f t="shared" si="201"/>
        <v>0</v>
      </c>
    </row>
    <row r="12902" spans="1:14" ht="1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26" t="s">
        <v>18</v>
      </c>
      <c r="N12902" s="21">
        <f t="shared" si="201"/>
        <v>0</v>
      </c>
    </row>
    <row r="12903" spans="1:14" ht="1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26" t="s">
        <v>18</v>
      </c>
      <c r="N12903" s="21">
        <f t="shared" si="201"/>
        <v>0</v>
      </c>
    </row>
    <row r="12904" spans="1:14" ht="1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26" t="s">
        <v>18</v>
      </c>
      <c r="N12904" s="21">
        <f t="shared" si="201"/>
        <v>0</v>
      </c>
    </row>
    <row r="12905" spans="1:14" ht="1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26" t="s">
        <v>18</v>
      </c>
      <c r="N12905" s="21">
        <f t="shared" si="201"/>
        <v>0</v>
      </c>
    </row>
    <row r="12906" spans="1:14" ht="1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26" t="s">
        <v>18</v>
      </c>
      <c r="N12906" s="21">
        <f t="shared" si="201"/>
        <v>0</v>
      </c>
    </row>
    <row r="12907" spans="1:14" ht="1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26" t="s">
        <v>18</v>
      </c>
      <c r="N12907" s="21">
        <f t="shared" si="201"/>
        <v>0</v>
      </c>
    </row>
    <row r="12908" spans="1:14" ht="1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26" t="s">
        <v>18</v>
      </c>
      <c r="N12908" s="21">
        <f t="shared" si="201"/>
        <v>0</v>
      </c>
    </row>
    <row r="12909" spans="1:14" ht="1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26" t="s">
        <v>18</v>
      </c>
      <c r="N12909" s="21">
        <f t="shared" si="201"/>
        <v>0</v>
      </c>
    </row>
    <row r="12910" spans="1:14" ht="1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26" t="s">
        <v>18</v>
      </c>
      <c r="N12910" s="21">
        <f t="shared" si="201"/>
        <v>0</v>
      </c>
    </row>
    <row r="12911" spans="1:14" ht="1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26" t="s">
        <v>18</v>
      </c>
      <c r="N12911" s="21">
        <f t="shared" si="201"/>
        <v>0</v>
      </c>
    </row>
    <row r="12912" spans="1:14" ht="1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26" t="s">
        <v>18</v>
      </c>
      <c r="N12912" s="21">
        <f t="shared" si="201"/>
        <v>0</v>
      </c>
    </row>
    <row r="12913" spans="1:14" ht="1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26" t="s">
        <v>18</v>
      </c>
      <c r="N12913" s="21">
        <f t="shared" si="201"/>
        <v>0</v>
      </c>
    </row>
    <row r="12914" spans="1:14" ht="1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26" t="s">
        <v>18</v>
      </c>
      <c r="N12914" s="21">
        <f t="shared" si="201"/>
        <v>0</v>
      </c>
    </row>
    <row r="12915" spans="1:14" ht="1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26" t="s">
        <v>18</v>
      </c>
      <c r="N12915" s="21">
        <f t="shared" si="201"/>
        <v>0</v>
      </c>
    </row>
    <row r="12916" spans="1:14" ht="1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26" t="s">
        <v>18</v>
      </c>
      <c r="N12916" s="21">
        <f t="shared" si="201"/>
        <v>0</v>
      </c>
    </row>
    <row r="12917" spans="1:14" ht="1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26" t="s">
        <v>18</v>
      </c>
      <c r="N12917" s="21">
        <f t="shared" si="201"/>
        <v>0</v>
      </c>
    </row>
    <row r="12918" spans="1:14" ht="1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26" t="s">
        <v>18</v>
      </c>
      <c r="N12918" s="21">
        <f t="shared" si="201"/>
        <v>0</v>
      </c>
    </row>
    <row r="12919" spans="1:14" ht="1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26" t="s">
        <v>18</v>
      </c>
      <c r="N12919" s="21">
        <f t="shared" si="201"/>
        <v>1</v>
      </c>
    </row>
    <row r="12920" spans="1:14" ht="1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26" t="s">
        <v>18</v>
      </c>
      <c r="N12920" s="21">
        <f t="shared" si="201"/>
        <v>0</v>
      </c>
    </row>
    <row r="12921" spans="1:14" ht="1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26" t="s">
        <v>18</v>
      </c>
      <c r="N12921" s="21">
        <f t="shared" si="201"/>
        <v>0</v>
      </c>
    </row>
    <row r="12922" spans="1:14" ht="1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26" t="s">
        <v>18</v>
      </c>
      <c r="N12922" s="21">
        <f t="shared" si="201"/>
        <v>0</v>
      </c>
    </row>
    <row r="12923" spans="1:14" ht="1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26" t="s">
        <v>18</v>
      </c>
      <c r="N12923" s="21">
        <f t="shared" si="201"/>
        <v>0</v>
      </c>
    </row>
    <row r="12924" spans="1:14" ht="1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26" t="s">
        <v>18</v>
      </c>
      <c r="N12924" s="21">
        <f t="shared" si="201"/>
        <v>0</v>
      </c>
    </row>
    <row r="12925" spans="1:14" ht="1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26" t="s">
        <v>18</v>
      </c>
      <c r="N12925" s="21">
        <f t="shared" si="201"/>
        <v>0</v>
      </c>
    </row>
    <row r="12926" spans="1:14" ht="1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26" t="s">
        <v>18</v>
      </c>
      <c r="N12926" s="21">
        <f t="shared" si="201"/>
        <v>0</v>
      </c>
    </row>
    <row r="12927" spans="1:14" ht="1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26" t="s">
        <v>18</v>
      </c>
      <c r="N12927" s="21">
        <f t="shared" si="201"/>
        <v>0</v>
      </c>
    </row>
    <row r="12928" spans="1:14" ht="1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26" t="s">
        <v>18</v>
      </c>
      <c r="N12928" s="21">
        <f t="shared" si="201"/>
        <v>0</v>
      </c>
    </row>
    <row r="12929" spans="1:14" ht="1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26" t="s">
        <v>18</v>
      </c>
      <c r="N12929" s="21">
        <f t="shared" si="201"/>
        <v>0</v>
      </c>
    </row>
    <row r="12930" spans="1:14" ht="1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26" t="s">
        <v>18</v>
      </c>
      <c r="N12930" s="21">
        <f t="shared" si="201"/>
        <v>0</v>
      </c>
    </row>
    <row r="12931" spans="1:14" ht="1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26" t="s">
        <v>18</v>
      </c>
      <c r="N12931" s="21">
        <f t="shared" ref="N12931:N12994" si="202">IF(AND(B12931="GosUslugi_2LTP",J12931="Вопрос"),1,0)</f>
        <v>0</v>
      </c>
    </row>
    <row r="12932" spans="1:14" ht="1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26" t="s">
        <v>18</v>
      </c>
      <c r="N12932" s="21">
        <f t="shared" si="202"/>
        <v>0</v>
      </c>
    </row>
    <row r="12933" spans="1:14" ht="1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26" t="s">
        <v>18</v>
      </c>
      <c r="N12933" s="21">
        <f t="shared" si="202"/>
        <v>0</v>
      </c>
    </row>
    <row r="12934" spans="1:14" ht="1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26" t="s">
        <v>18</v>
      </c>
      <c r="N12934" s="21">
        <f t="shared" si="202"/>
        <v>0</v>
      </c>
    </row>
    <row r="12935" spans="1:14" ht="1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26" t="s">
        <v>18</v>
      </c>
      <c r="N12935" s="21">
        <f t="shared" si="202"/>
        <v>0</v>
      </c>
    </row>
    <row r="12936" spans="1:14" ht="1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26" t="s">
        <v>18</v>
      </c>
      <c r="N12936" s="21">
        <f t="shared" si="202"/>
        <v>0</v>
      </c>
    </row>
    <row r="12937" spans="1:14" ht="1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26" t="s">
        <v>18</v>
      </c>
      <c r="N12937" s="21">
        <f t="shared" si="202"/>
        <v>0</v>
      </c>
    </row>
    <row r="12938" spans="1:14" ht="1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26" t="s">
        <v>18</v>
      </c>
      <c r="N12938" s="21">
        <f t="shared" si="202"/>
        <v>0</v>
      </c>
    </row>
    <row r="12939" spans="1:14" ht="1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26" t="s">
        <v>18</v>
      </c>
      <c r="N12939" s="21">
        <f t="shared" si="202"/>
        <v>0</v>
      </c>
    </row>
    <row r="12940" spans="1:14" ht="1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26" t="s">
        <v>18</v>
      </c>
      <c r="N12940" s="21">
        <f t="shared" si="202"/>
        <v>0</v>
      </c>
    </row>
    <row r="12941" spans="1:14" ht="1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26" t="s">
        <v>18</v>
      </c>
      <c r="N12941" s="21">
        <f t="shared" si="202"/>
        <v>0</v>
      </c>
    </row>
    <row r="12942" spans="1:14" ht="1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26" t="s">
        <v>18</v>
      </c>
      <c r="N12942" s="21">
        <f t="shared" si="202"/>
        <v>0</v>
      </c>
    </row>
    <row r="12943" spans="1:14" ht="1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26" t="s">
        <v>18</v>
      </c>
      <c r="N12943" s="21">
        <f t="shared" si="202"/>
        <v>0</v>
      </c>
    </row>
    <row r="12944" spans="1:14" ht="1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26" t="s">
        <v>18</v>
      </c>
      <c r="N12944" s="21">
        <f t="shared" si="202"/>
        <v>0</v>
      </c>
    </row>
    <row r="12945" spans="1:14" ht="1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26" t="s">
        <v>18</v>
      </c>
      <c r="N12945" s="21">
        <f t="shared" si="202"/>
        <v>0</v>
      </c>
    </row>
    <row r="12946" spans="1:14" ht="1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26" t="s">
        <v>18</v>
      </c>
      <c r="N12946" s="21">
        <f t="shared" si="202"/>
        <v>0</v>
      </c>
    </row>
    <row r="12947" spans="1:14" ht="1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26" t="s">
        <v>18</v>
      </c>
      <c r="N12947" s="21">
        <f t="shared" si="202"/>
        <v>0</v>
      </c>
    </row>
    <row r="12948" spans="1:14" ht="1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26" t="s">
        <v>18</v>
      </c>
      <c r="N12948" s="21">
        <f t="shared" si="202"/>
        <v>0</v>
      </c>
    </row>
    <row r="12949" spans="1:14" ht="1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26" t="s">
        <v>18</v>
      </c>
      <c r="N12949" s="21">
        <f t="shared" si="202"/>
        <v>0</v>
      </c>
    </row>
    <row r="12950" spans="1:14" ht="1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26" t="s">
        <v>18</v>
      </c>
      <c r="N12950" s="21">
        <f t="shared" si="202"/>
        <v>0</v>
      </c>
    </row>
    <row r="12951" spans="1:14" ht="1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26" t="s">
        <v>18</v>
      </c>
      <c r="N12951" s="21">
        <f t="shared" si="202"/>
        <v>0</v>
      </c>
    </row>
    <row r="12952" spans="1:14" ht="1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26" t="s">
        <v>18</v>
      </c>
      <c r="N12952" s="21">
        <f t="shared" si="202"/>
        <v>0</v>
      </c>
    </row>
    <row r="12953" spans="1:14" ht="1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26" t="s">
        <v>18</v>
      </c>
      <c r="N12953" s="21">
        <f t="shared" si="202"/>
        <v>0</v>
      </c>
    </row>
    <row r="12954" spans="1:14" ht="1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26" t="s">
        <v>18</v>
      </c>
      <c r="N12954" s="21">
        <f t="shared" si="202"/>
        <v>0</v>
      </c>
    </row>
    <row r="12955" spans="1:14" ht="1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26" t="s">
        <v>18</v>
      </c>
      <c r="N12955" s="21">
        <f t="shared" si="202"/>
        <v>0</v>
      </c>
    </row>
    <row r="12956" spans="1:14" ht="1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26" t="s">
        <v>18</v>
      </c>
      <c r="N12956" s="21">
        <f t="shared" si="202"/>
        <v>0</v>
      </c>
    </row>
    <row r="12957" spans="1:14" ht="1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26" t="s">
        <v>18</v>
      </c>
      <c r="N12957" s="21">
        <f t="shared" si="202"/>
        <v>0</v>
      </c>
    </row>
    <row r="12958" spans="1:14" ht="1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26" t="s">
        <v>18</v>
      </c>
      <c r="N12958" s="21">
        <f t="shared" si="202"/>
        <v>0</v>
      </c>
    </row>
    <row r="12959" spans="1:14" ht="1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26" t="s">
        <v>18</v>
      </c>
      <c r="N12959" s="21">
        <f t="shared" si="202"/>
        <v>0</v>
      </c>
    </row>
    <row r="12960" spans="1:14" ht="1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26" t="s">
        <v>18</v>
      </c>
      <c r="N12960" s="21">
        <f t="shared" si="202"/>
        <v>0</v>
      </c>
    </row>
    <row r="12961" spans="1:14" ht="1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26" t="s">
        <v>18</v>
      </c>
      <c r="N12961" s="21">
        <f t="shared" si="202"/>
        <v>0</v>
      </c>
    </row>
    <row r="12962" spans="1:14" ht="1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26" t="s">
        <v>18</v>
      </c>
      <c r="N12962" s="21">
        <f t="shared" si="202"/>
        <v>0</v>
      </c>
    </row>
    <row r="12963" spans="1:14" ht="1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26" t="s">
        <v>18</v>
      </c>
      <c r="N12963" s="21">
        <f t="shared" si="202"/>
        <v>0</v>
      </c>
    </row>
    <row r="12964" spans="1:14" ht="1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26" t="s">
        <v>18</v>
      </c>
      <c r="N12964" s="21">
        <f t="shared" si="202"/>
        <v>0</v>
      </c>
    </row>
    <row r="12965" spans="1:14" ht="1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26" t="s">
        <v>18</v>
      </c>
      <c r="N12965" s="21">
        <f t="shared" si="202"/>
        <v>0</v>
      </c>
    </row>
    <row r="12966" spans="1:14" ht="1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26" t="s">
        <v>18</v>
      </c>
      <c r="N12966" s="21">
        <f t="shared" si="202"/>
        <v>0</v>
      </c>
    </row>
    <row r="12967" spans="1:14" ht="1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26" t="s">
        <v>18</v>
      </c>
      <c r="N12967" s="21">
        <f t="shared" si="202"/>
        <v>0</v>
      </c>
    </row>
    <row r="12968" spans="1:14" ht="1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26" t="s">
        <v>18</v>
      </c>
      <c r="N12968" s="21">
        <f t="shared" si="202"/>
        <v>0</v>
      </c>
    </row>
    <row r="12969" spans="1:14" ht="1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26" t="s">
        <v>18</v>
      </c>
      <c r="N12969" s="21">
        <f t="shared" si="202"/>
        <v>0</v>
      </c>
    </row>
    <row r="12970" spans="1:14" ht="1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26" t="s">
        <v>18</v>
      </c>
      <c r="N12970" s="21">
        <f t="shared" si="202"/>
        <v>0</v>
      </c>
    </row>
    <row r="12971" spans="1:14" ht="1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26" t="s">
        <v>18</v>
      </c>
      <c r="N12971" s="21">
        <f t="shared" si="202"/>
        <v>0</v>
      </c>
    </row>
    <row r="12972" spans="1:14" ht="1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26" t="s">
        <v>18</v>
      </c>
      <c r="N12972" s="21">
        <f t="shared" si="202"/>
        <v>0</v>
      </c>
    </row>
    <row r="12973" spans="1:14" ht="1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26" t="s">
        <v>18</v>
      </c>
      <c r="N12973" s="21">
        <f t="shared" si="202"/>
        <v>0</v>
      </c>
    </row>
    <row r="12974" spans="1:14" ht="1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26" t="s">
        <v>18</v>
      </c>
      <c r="N12974" s="21">
        <f t="shared" si="202"/>
        <v>0</v>
      </c>
    </row>
    <row r="12975" spans="1:14" ht="1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26" t="s">
        <v>18</v>
      </c>
      <c r="N12975" s="21">
        <f t="shared" si="202"/>
        <v>0</v>
      </c>
    </row>
    <row r="12976" spans="1:14" ht="1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26" t="s">
        <v>18</v>
      </c>
      <c r="N12976" s="21">
        <f t="shared" si="202"/>
        <v>0</v>
      </c>
    </row>
    <row r="12977" spans="1:14" ht="1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26" t="s">
        <v>18</v>
      </c>
      <c r="N12977" s="21">
        <f t="shared" si="202"/>
        <v>0</v>
      </c>
    </row>
    <row r="12978" spans="1:14" ht="1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26" t="s">
        <v>18</v>
      </c>
      <c r="N12978" s="21">
        <f t="shared" si="202"/>
        <v>0</v>
      </c>
    </row>
    <row r="12979" spans="1:14" ht="1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26" t="s">
        <v>18</v>
      </c>
      <c r="N12979" s="21">
        <f t="shared" si="202"/>
        <v>0</v>
      </c>
    </row>
    <row r="12980" spans="1:14" ht="1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26" t="s">
        <v>18</v>
      </c>
      <c r="N12980" s="21">
        <f t="shared" si="202"/>
        <v>0</v>
      </c>
    </row>
    <row r="12981" spans="1:14" ht="1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26" t="s">
        <v>18</v>
      </c>
      <c r="N12981" s="21">
        <f t="shared" si="202"/>
        <v>0</v>
      </c>
    </row>
    <row r="12982" spans="1:14" ht="1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26" t="s">
        <v>18</v>
      </c>
      <c r="N12982" s="21">
        <f t="shared" si="202"/>
        <v>0</v>
      </c>
    </row>
    <row r="12983" spans="1:14" ht="1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26" t="s">
        <v>18</v>
      </c>
      <c r="N12983" s="21">
        <f t="shared" si="202"/>
        <v>0</v>
      </c>
    </row>
    <row r="12984" spans="1:14" ht="1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26" t="s">
        <v>18</v>
      </c>
      <c r="N12984" s="21">
        <f t="shared" si="202"/>
        <v>0</v>
      </c>
    </row>
    <row r="12985" spans="1:14" ht="1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26" t="s">
        <v>18</v>
      </c>
      <c r="N12985" s="21">
        <f t="shared" si="202"/>
        <v>0</v>
      </c>
    </row>
    <row r="12986" spans="1:14" ht="1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26" t="s">
        <v>18</v>
      </c>
      <c r="N12986" s="21">
        <f t="shared" si="202"/>
        <v>0</v>
      </c>
    </row>
    <row r="12987" spans="1:14" ht="1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26" t="s">
        <v>18</v>
      </c>
      <c r="N12987" s="21">
        <f t="shared" si="202"/>
        <v>0</v>
      </c>
    </row>
    <row r="12988" spans="1:14" ht="1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26" t="s">
        <v>18</v>
      </c>
      <c r="N12988" s="21">
        <f t="shared" si="202"/>
        <v>0</v>
      </c>
    </row>
    <row r="12989" spans="1:14" ht="1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26" t="s">
        <v>18</v>
      </c>
      <c r="N12989" s="21">
        <f t="shared" si="202"/>
        <v>0</v>
      </c>
    </row>
    <row r="12990" spans="1:14" ht="1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26" t="s">
        <v>18</v>
      </c>
      <c r="N12990" s="21">
        <f t="shared" si="202"/>
        <v>0</v>
      </c>
    </row>
    <row r="12991" spans="1:14" ht="1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26" t="s">
        <v>18</v>
      </c>
      <c r="N12991" s="21">
        <f t="shared" si="202"/>
        <v>0</v>
      </c>
    </row>
    <row r="12992" spans="1:14" ht="1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26" t="s">
        <v>18</v>
      </c>
      <c r="N12992" s="21">
        <f t="shared" si="202"/>
        <v>0</v>
      </c>
    </row>
    <row r="12993" spans="1:14" ht="1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26" t="s">
        <v>18</v>
      </c>
      <c r="N12993" s="21">
        <f t="shared" si="202"/>
        <v>0</v>
      </c>
    </row>
    <row r="12994" spans="1:14" ht="1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26" t="s">
        <v>18</v>
      </c>
      <c r="N12994" s="21">
        <f t="shared" si="202"/>
        <v>0</v>
      </c>
    </row>
    <row r="12995" spans="1:14" ht="1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26" t="s">
        <v>18</v>
      </c>
      <c r="N12995" s="21">
        <f t="shared" ref="N12995:N13058" si="203">IF(AND(B12995="GosUslugi_2LTP",J12995="Вопрос"),1,0)</f>
        <v>0</v>
      </c>
    </row>
    <row r="12996" spans="1:14" ht="1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26" t="s">
        <v>18</v>
      </c>
      <c r="N12996" s="21">
        <f t="shared" si="203"/>
        <v>0</v>
      </c>
    </row>
    <row r="12997" spans="1:14" ht="1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26" t="s">
        <v>18</v>
      </c>
      <c r="N12997" s="21">
        <f t="shared" si="203"/>
        <v>0</v>
      </c>
    </row>
    <row r="12998" spans="1:14" ht="1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26" t="s">
        <v>18</v>
      </c>
      <c r="N12998" s="21">
        <f t="shared" si="203"/>
        <v>0</v>
      </c>
    </row>
    <row r="12999" spans="1:14" ht="1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26" t="s">
        <v>18</v>
      </c>
      <c r="N12999" s="21">
        <f t="shared" si="203"/>
        <v>0</v>
      </c>
    </row>
    <row r="13000" spans="1:14" ht="1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26" t="s">
        <v>18</v>
      </c>
      <c r="N13000" s="21">
        <f t="shared" si="203"/>
        <v>0</v>
      </c>
    </row>
    <row r="13001" spans="1:14" ht="1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26" t="s">
        <v>18</v>
      </c>
      <c r="N13001" s="21">
        <f t="shared" si="203"/>
        <v>0</v>
      </c>
    </row>
    <row r="13002" spans="1:14" ht="1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26" t="s">
        <v>18</v>
      </c>
      <c r="N13002" s="21">
        <f t="shared" si="203"/>
        <v>0</v>
      </c>
    </row>
    <row r="13003" spans="1:14" ht="1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26" t="s">
        <v>18</v>
      </c>
      <c r="N13003" s="21">
        <f t="shared" si="203"/>
        <v>0</v>
      </c>
    </row>
    <row r="13004" spans="1:14" ht="1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26" t="s">
        <v>18</v>
      </c>
      <c r="N13004" s="21">
        <f t="shared" si="203"/>
        <v>0</v>
      </c>
    </row>
    <row r="13005" spans="1:14" ht="1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26" t="s">
        <v>18</v>
      </c>
      <c r="N13005" s="21">
        <f t="shared" si="203"/>
        <v>0</v>
      </c>
    </row>
    <row r="13006" spans="1:14" ht="1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26" t="s">
        <v>18</v>
      </c>
      <c r="N13006" s="21">
        <f t="shared" si="203"/>
        <v>0</v>
      </c>
    </row>
    <row r="13007" spans="1:14" ht="1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26" t="s">
        <v>18</v>
      </c>
      <c r="N13007" s="21">
        <f t="shared" si="203"/>
        <v>0</v>
      </c>
    </row>
    <row r="13008" spans="1:14" ht="1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26" t="s">
        <v>18</v>
      </c>
      <c r="N13008" s="21">
        <f t="shared" si="203"/>
        <v>0</v>
      </c>
    </row>
    <row r="13009" spans="1:14" ht="1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26" t="s">
        <v>18</v>
      </c>
      <c r="N13009" s="21">
        <f t="shared" si="203"/>
        <v>0</v>
      </c>
    </row>
    <row r="13010" spans="1:14" ht="1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26" t="s">
        <v>18</v>
      </c>
      <c r="N13010" s="21">
        <f t="shared" si="203"/>
        <v>0</v>
      </c>
    </row>
    <row r="13011" spans="1:14" ht="1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26" t="s">
        <v>18</v>
      </c>
      <c r="N13011" s="21">
        <f t="shared" si="203"/>
        <v>0</v>
      </c>
    </row>
    <row r="13012" spans="1:14" ht="1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26" t="s">
        <v>18</v>
      </c>
      <c r="N13012" s="21">
        <f t="shared" si="203"/>
        <v>0</v>
      </c>
    </row>
    <row r="13013" spans="1:14" ht="1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26" t="s">
        <v>18</v>
      </c>
      <c r="N13013" s="21">
        <f t="shared" si="203"/>
        <v>0</v>
      </c>
    </row>
    <row r="13014" spans="1:14" ht="1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26" t="s">
        <v>18</v>
      </c>
      <c r="N13014" s="21">
        <f t="shared" si="203"/>
        <v>0</v>
      </c>
    </row>
    <row r="13015" spans="1:14" ht="1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26" t="s">
        <v>18</v>
      </c>
      <c r="N13015" s="21">
        <f t="shared" si="203"/>
        <v>0</v>
      </c>
    </row>
    <row r="13016" spans="1:14" ht="1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26" t="s">
        <v>18</v>
      </c>
      <c r="N13016" s="21">
        <f t="shared" si="203"/>
        <v>0</v>
      </c>
    </row>
    <row r="13017" spans="1:14" ht="1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26" t="s">
        <v>18</v>
      </c>
      <c r="N13017" s="21">
        <f t="shared" si="203"/>
        <v>0</v>
      </c>
    </row>
    <row r="13018" spans="1:14" ht="1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26" t="s">
        <v>18</v>
      </c>
      <c r="N13018" s="21">
        <f t="shared" si="203"/>
        <v>0</v>
      </c>
    </row>
    <row r="13019" spans="1:14" ht="1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26" t="s">
        <v>18</v>
      </c>
      <c r="N13019" s="21">
        <f t="shared" si="203"/>
        <v>0</v>
      </c>
    </row>
    <row r="13020" spans="1:14" ht="1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26" t="s">
        <v>18</v>
      </c>
      <c r="N13020" s="21">
        <f t="shared" si="203"/>
        <v>0</v>
      </c>
    </row>
    <row r="13021" spans="1:14" ht="1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26" t="s">
        <v>18</v>
      </c>
      <c r="N13021" s="21">
        <f t="shared" si="203"/>
        <v>0</v>
      </c>
    </row>
    <row r="13022" spans="1:14" ht="1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26" t="s">
        <v>18</v>
      </c>
      <c r="N13022" s="21">
        <f t="shared" si="203"/>
        <v>0</v>
      </c>
    </row>
    <row r="13023" spans="1:14" ht="1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26" t="s">
        <v>18</v>
      </c>
      <c r="N13023" s="21">
        <f t="shared" si="203"/>
        <v>0</v>
      </c>
    </row>
    <row r="13024" spans="1:14" ht="1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26" t="s">
        <v>18</v>
      </c>
      <c r="N13024" s="21">
        <f t="shared" si="203"/>
        <v>0</v>
      </c>
    </row>
    <row r="13025" spans="1:14" ht="1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26" t="s">
        <v>18</v>
      </c>
      <c r="N13025" s="21">
        <f t="shared" si="203"/>
        <v>0</v>
      </c>
    </row>
    <row r="13026" spans="1:14" ht="1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26" t="s">
        <v>18</v>
      </c>
      <c r="N13026" s="21">
        <f t="shared" si="203"/>
        <v>0</v>
      </c>
    </row>
    <row r="13027" spans="1:14" ht="1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26" t="s">
        <v>18</v>
      </c>
      <c r="N13027" s="21">
        <f t="shared" si="203"/>
        <v>0</v>
      </c>
    </row>
    <row r="13028" spans="1:14" ht="1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26" t="s">
        <v>18</v>
      </c>
      <c r="N13028" s="21">
        <f t="shared" si="203"/>
        <v>0</v>
      </c>
    </row>
    <row r="13029" spans="1:14" ht="1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26" t="s">
        <v>18</v>
      </c>
      <c r="N13029" s="21">
        <f t="shared" si="203"/>
        <v>0</v>
      </c>
    </row>
    <row r="13030" spans="1:14" ht="1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26" t="s">
        <v>18</v>
      </c>
      <c r="N13030" s="21">
        <f t="shared" si="203"/>
        <v>0</v>
      </c>
    </row>
    <row r="13031" spans="1:14" ht="1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26" t="s">
        <v>18</v>
      </c>
      <c r="N13031" s="21">
        <f t="shared" si="203"/>
        <v>0</v>
      </c>
    </row>
    <row r="13032" spans="1:14" ht="1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26" t="s">
        <v>18</v>
      </c>
      <c r="N13032" s="21">
        <f t="shared" si="203"/>
        <v>0</v>
      </c>
    </row>
    <row r="13033" spans="1:14" ht="1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26" t="s">
        <v>18</v>
      </c>
      <c r="N13033" s="21">
        <f t="shared" si="203"/>
        <v>0</v>
      </c>
    </row>
    <row r="13034" spans="1:14" ht="1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26" t="s">
        <v>18</v>
      </c>
      <c r="N13034" s="21">
        <f t="shared" si="203"/>
        <v>0</v>
      </c>
    </row>
    <row r="13035" spans="1:14" ht="1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26" t="s">
        <v>18</v>
      </c>
      <c r="N13035" s="21">
        <f t="shared" si="203"/>
        <v>0</v>
      </c>
    </row>
    <row r="13036" spans="1:14" ht="1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26" t="s">
        <v>18</v>
      </c>
      <c r="N13036" s="21">
        <f t="shared" si="203"/>
        <v>0</v>
      </c>
    </row>
    <row r="13037" spans="1:14" ht="1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26" t="s">
        <v>18</v>
      </c>
      <c r="N13037" s="21">
        <f t="shared" si="203"/>
        <v>0</v>
      </c>
    </row>
    <row r="13038" spans="1:14" ht="1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26" t="s">
        <v>18</v>
      </c>
      <c r="N13038" s="21">
        <f t="shared" si="203"/>
        <v>0</v>
      </c>
    </row>
    <row r="13039" spans="1:14" ht="1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26" t="s">
        <v>18</v>
      </c>
      <c r="N13039" s="21">
        <f t="shared" si="203"/>
        <v>0</v>
      </c>
    </row>
    <row r="13040" spans="1:14" ht="1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26" t="s">
        <v>18</v>
      </c>
      <c r="N13040" s="21">
        <f t="shared" si="203"/>
        <v>0</v>
      </c>
    </row>
    <row r="13041" spans="1:14" ht="1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26" t="s">
        <v>18</v>
      </c>
      <c r="N13041" s="21">
        <f t="shared" si="203"/>
        <v>0</v>
      </c>
    </row>
    <row r="13042" spans="1:14" ht="1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26" t="s">
        <v>18</v>
      </c>
      <c r="N13042" s="21">
        <f t="shared" si="203"/>
        <v>0</v>
      </c>
    </row>
    <row r="13043" spans="1:14" ht="1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26" t="s">
        <v>18</v>
      </c>
      <c r="N13043" s="21">
        <f t="shared" si="203"/>
        <v>0</v>
      </c>
    </row>
    <row r="13044" spans="1:14" ht="1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26" t="s">
        <v>18</v>
      </c>
      <c r="N13044" s="21">
        <f t="shared" si="203"/>
        <v>0</v>
      </c>
    </row>
    <row r="13045" spans="1:14" ht="1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26" t="s">
        <v>18</v>
      </c>
      <c r="N13045" s="21">
        <f t="shared" si="203"/>
        <v>0</v>
      </c>
    </row>
    <row r="13046" spans="1:14" ht="1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26" t="s">
        <v>18</v>
      </c>
      <c r="N13046" s="21">
        <f t="shared" si="203"/>
        <v>0</v>
      </c>
    </row>
    <row r="13047" spans="1:14" ht="1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26" t="s">
        <v>18</v>
      </c>
      <c r="N13047" s="21">
        <f t="shared" si="203"/>
        <v>0</v>
      </c>
    </row>
    <row r="13048" spans="1:14" ht="1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26" t="s">
        <v>18</v>
      </c>
      <c r="N13048" s="21">
        <f t="shared" si="203"/>
        <v>0</v>
      </c>
    </row>
    <row r="13049" spans="1:14" ht="1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26" t="s">
        <v>18</v>
      </c>
      <c r="N13049" s="21">
        <f t="shared" si="203"/>
        <v>0</v>
      </c>
    </row>
    <row r="13050" spans="1:14" ht="1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26" t="s">
        <v>18</v>
      </c>
      <c r="N13050" s="21">
        <f t="shared" si="203"/>
        <v>0</v>
      </c>
    </row>
    <row r="13051" spans="1:14" ht="1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26" t="s">
        <v>18</v>
      </c>
      <c r="N13051" s="21">
        <f t="shared" si="203"/>
        <v>0</v>
      </c>
    </row>
    <row r="13052" spans="1:14" ht="1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26" t="s">
        <v>18</v>
      </c>
      <c r="N13052" s="21">
        <f t="shared" si="203"/>
        <v>0</v>
      </c>
    </row>
    <row r="13053" spans="1:14" ht="1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26" t="s">
        <v>18</v>
      </c>
      <c r="N13053" s="21">
        <f t="shared" si="203"/>
        <v>1</v>
      </c>
    </row>
    <row r="13054" spans="1:14" ht="1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26" t="s">
        <v>18</v>
      </c>
      <c r="N13054" s="21">
        <f t="shared" si="203"/>
        <v>0</v>
      </c>
    </row>
    <row r="13055" spans="1:14" ht="1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26" t="s">
        <v>18</v>
      </c>
      <c r="N13055" s="21">
        <f t="shared" si="203"/>
        <v>0</v>
      </c>
    </row>
    <row r="13056" spans="1:14" ht="1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26" t="s">
        <v>18</v>
      </c>
      <c r="N13056" s="21">
        <f t="shared" si="203"/>
        <v>0</v>
      </c>
    </row>
    <row r="13057" spans="1:14" ht="1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26" t="s">
        <v>18</v>
      </c>
      <c r="N13057" s="21">
        <f t="shared" si="203"/>
        <v>0</v>
      </c>
    </row>
    <row r="13058" spans="1:14" ht="1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26" t="s">
        <v>18</v>
      </c>
      <c r="N13058" s="21">
        <f t="shared" si="203"/>
        <v>0</v>
      </c>
    </row>
    <row r="13059" spans="1:14" ht="1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26" t="s">
        <v>18</v>
      </c>
      <c r="N13059" s="21">
        <f t="shared" ref="N13059:N13122" si="204">IF(AND(B13059="GosUslugi_2LTP",J13059="Вопрос"),1,0)</f>
        <v>0</v>
      </c>
    </row>
    <row r="13060" spans="1:14" ht="1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26" t="s">
        <v>18</v>
      </c>
      <c r="N13060" s="21">
        <f t="shared" si="204"/>
        <v>0</v>
      </c>
    </row>
    <row r="13061" spans="1:14" ht="1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26" t="s">
        <v>18</v>
      </c>
      <c r="N13061" s="21">
        <f t="shared" si="204"/>
        <v>0</v>
      </c>
    </row>
    <row r="13062" spans="1:14" ht="1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26" t="s">
        <v>18</v>
      </c>
      <c r="N13062" s="21">
        <f t="shared" si="204"/>
        <v>0</v>
      </c>
    </row>
    <row r="13063" spans="1:14" ht="1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26" t="s">
        <v>18</v>
      </c>
      <c r="N13063" s="21">
        <f t="shared" si="204"/>
        <v>0</v>
      </c>
    </row>
    <row r="13064" spans="1:14" ht="1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26" t="s">
        <v>18</v>
      </c>
      <c r="N13064" s="21">
        <f t="shared" si="204"/>
        <v>0</v>
      </c>
    </row>
    <row r="13065" spans="1:14" ht="1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26" t="s">
        <v>18</v>
      </c>
      <c r="N13065" s="21">
        <f t="shared" si="204"/>
        <v>0</v>
      </c>
    </row>
    <row r="13066" spans="1:14" ht="1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26" t="s">
        <v>18</v>
      </c>
      <c r="N13066" s="21">
        <f t="shared" si="204"/>
        <v>0</v>
      </c>
    </row>
    <row r="13067" spans="1:14" ht="1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26" t="s">
        <v>18</v>
      </c>
      <c r="N13067" s="21">
        <f t="shared" si="204"/>
        <v>0</v>
      </c>
    </row>
    <row r="13068" spans="1:14" ht="1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26" t="s">
        <v>18</v>
      </c>
      <c r="N13068" s="21">
        <f t="shared" si="204"/>
        <v>0</v>
      </c>
    </row>
    <row r="13069" spans="1:14" ht="1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26" t="s">
        <v>18</v>
      </c>
      <c r="N13069" s="21">
        <f t="shared" si="204"/>
        <v>0</v>
      </c>
    </row>
    <row r="13070" spans="1:14" ht="1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26" t="s">
        <v>18</v>
      </c>
      <c r="N13070" s="21">
        <f t="shared" si="204"/>
        <v>0</v>
      </c>
    </row>
    <row r="13071" spans="1:14" ht="1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26" t="s">
        <v>18</v>
      </c>
      <c r="N13071" s="21">
        <f t="shared" si="204"/>
        <v>0</v>
      </c>
    </row>
    <row r="13072" spans="1:14" ht="1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26" t="s">
        <v>18</v>
      </c>
      <c r="N13072" s="21">
        <f t="shared" si="204"/>
        <v>0</v>
      </c>
    </row>
    <row r="13073" spans="1:14" ht="1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26" t="s">
        <v>18</v>
      </c>
      <c r="N13073" s="21">
        <f t="shared" si="204"/>
        <v>0</v>
      </c>
    </row>
    <row r="13074" spans="1:14" ht="1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26" t="s">
        <v>18</v>
      </c>
      <c r="N13074" s="21">
        <f t="shared" si="204"/>
        <v>0</v>
      </c>
    </row>
    <row r="13075" spans="1:14" ht="1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26" t="s">
        <v>18</v>
      </c>
      <c r="N13075" s="21">
        <f t="shared" si="204"/>
        <v>0</v>
      </c>
    </row>
    <row r="13076" spans="1:14" ht="1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26" t="s">
        <v>18</v>
      </c>
      <c r="N13076" s="21">
        <f t="shared" si="204"/>
        <v>0</v>
      </c>
    </row>
    <row r="13077" spans="1:14" ht="1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26" t="s">
        <v>18</v>
      </c>
      <c r="N13077" s="21">
        <f t="shared" si="204"/>
        <v>0</v>
      </c>
    </row>
    <row r="13078" spans="1:14" ht="1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26" t="s">
        <v>18</v>
      </c>
      <c r="N13078" s="21">
        <f t="shared" si="204"/>
        <v>0</v>
      </c>
    </row>
    <row r="13079" spans="1:14" ht="1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26" t="s">
        <v>18</v>
      </c>
      <c r="N13079" s="21">
        <f t="shared" si="204"/>
        <v>0</v>
      </c>
    </row>
    <row r="13080" spans="1:14" ht="1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26" t="s">
        <v>18</v>
      </c>
      <c r="N13080" s="21">
        <f t="shared" si="204"/>
        <v>0</v>
      </c>
    </row>
    <row r="13081" spans="1:14" ht="1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26" t="s">
        <v>18</v>
      </c>
      <c r="N13081" s="21">
        <f t="shared" si="204"/>
        <v>0</v>
      </c>
    </row>
    <row r="13082" spans="1:14" ht="1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26" t="s">
        <v>18</v>
      </c>
      <c r="N13082" s="21">
        <f t="shared" si="204"/>
        <v>0</v>
      </c>
    </row>
    <row r="13083" spans="1:14" ht="1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26" t="s">
        <v>18</v>
      </c>
      <c r="N13083" s="21">
        <f t="shared" si="204"/>
        <v>0</v>
      </c>
    </row>
    <row r="13084" spans="1:14" ht="1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26" t="s">
        <v>18</v>
      </c>
      <c r="N13084" s="21">
        <f t="shared" si="204"/>
        <v>0</v>
      </c>
    </row>
    <row r="13085" spans="1:14" ht="1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26" t="s">
        <v>18</v>
      </c>
      <c r="N13085" s="21">
        <f t="shared" si="204"/>
        <v>0</v>
      </c>
    </row>
    <row r="13086" spans="1:14" ht="1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26" t="s">
        <v>18</v>
      </c>
      <c r="N13086" s="21">
        <f t="shared" si="204"/>
        <v>0</v>
      </c>
    </row>
    <row r="13087" spans="1:14" ht="1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26" t="s">
        <v>18</v>
      </c>
      <c r="N13087" s="21">
        <f t="shared" si="204"/>
        <v>0</v>
      </c>
    </row>
    <row r="13088" spans="1:14" ht="1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26" t="s">
        <v>18</v>
      </c>
      <c r="N13088" s="21">
        <f t="shared" si="204"/>
        <v>0</v>
      </c>
    </row>
    <row r="13089" spans="1:14" ht="1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26" t="s">
        <v>18</v>
      </c>
      <c r="N13089" s="21">
        <f t="shared" si="204"/>
        <v>0</v>
      </c>
    </row>
    <row r="13090" spans="1:14" ht="1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26" t="s">
        <v>18</v>
      </c>
      <c r="N13090" s="21">
        <f t="shared" si="204"/>
        <v>0</v>
      </c>
    </row>
    <row r="13091" spans="1:14" ht="1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26" t="s">
        <v>18</v>
      </c>
      <c r="N13091" s="21">
        <f t="shared" si="204"/>
        <v>0</v>
      </c>
    </row>
    <row r="13092" spans="1:14" ht="1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26" t="s">
        <v>18</v>
      </c>
      <c r="N13092" s="21">
        <f t="shared" si="204"/>
        <v>0</v>
      </c>
    </row>
    <row r="13093" spans="1:14" ht="1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26" t="s">
        <v>18</v>
      </c>
      <c r="N13093" s="21">
        <f t="shared" si="204"/>
        <v>0</v>
      </c>
    </row>
    <row r="13094" spans="1:14" ht="1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26" t="s">
        <v>18</v>
      </c>
      <c r="N13094" s="21">
        <f t="shared" si="204"/>
        <v>0</v>
      </c>
    </row>
    <row r="13095" spans="1:14" ht="1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26" t="s">
        <v>18</v>
      </c>
      <c r="N13095" s="21">
        <f t="shared" si="204"/>
        <v>0</v>
      </c>
    </row>
    <row r="13096" spans="1:14" ht="1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26" t="s">
        <v>18</v>
      </c>
      <c r="N13096" s="21">
        <f t="shared" si="204"/>
        <v>0</v>
      </c>
    </row>
    <row r="13097" spans="1:14" ht="1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26" t="s">
        <v>18</v>
      </c>
      <c r="N13097" s="21">
        <f t="shared" si="204"/>
        <v>0</v>
      </c>
    </row>
    <row r="13098" spans="1:14" ht="1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26" t="s">
        <v>18</v>
      </c>
      <c r="N13098" s="21">
        <f t="shared" si="204"/>
        <v>0</v>
      </c>
    </row>
    <row r="13099" spans="1:14" ht="1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26" t="s">
        <v>18</v>
      </c>
      <c r="N13099" s="21">
        <f t="shared" si="204"/>
        <v>0</v>
      </c>
    </row>
    <row r="13100" spans="1:14" ht="1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26" t="s">
        <v>18</v>
      </c>
      <c r="N13100" s="21">
        <f t="shared" si="204"/>
        <v>0</v>
      </c>
    </row>
    <row r="13101" spans="1:14" ht="1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26" t="s">
        <v>18</v>
      </c>
      <c r="N13101" s="21">
        <f t="shared" si="204"/>
        <v>0</v>
      </c>
    </row>
    <row r="13102" spans="1:14" ht="1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26" t="s">
        <v>18</v>
      </c>
      <c r="N13102" s="21">
        <f t="shared" si="204"/>
        <v>0</v>
      </c>
    </row>
    <row r="13103" spans="1:14" ht="1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26" t="s">
        <v>18</v>
      </c>
      <c r="N13103" s="21">
        <f t="shared" si="204"/>
        <v>0</v>
      </c>
    </row>
    <row r="13104" spans="1:14" ht="1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26" t="s">
        <v>18</v>
      </c>
      <c r="N13104" s="21">
        <f t="shared" si="204"/>
        <v>0</v>
      </c>
    </row>
    <row r="13105" spans="1:14" ht="1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26" t="s">
        <v>18</v>
      </c>
      <c r="N13105" s="21">
        <f t="shared" si="204"/>
        <v>0</v>
      </c>
    </row>
    <row r="13106" spans="1:14" ht="1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26" t="s">
        <v>18</v>
      </c>
      <c r="N13106" s="21">
        <f t="shared" si="204"/>
        <v>0</v>
      </c>
    </row>
    <row r="13107" spans="1:14" ht="1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26" t="s">
        <v>18</v>
      </c>
      <c r="N13107" s="21">
        <f t="shared" si="204"/>
        <v>0</v>
      </c>
    </row>
    <row r="13108" spans="1:14" ht="1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26" t="s">
        <v>18</v>
      </c>
      <c r="N13108" s="21">
        <f t="shared" si="204"/>
        <v>0</v>
      </c>
    </row>
    <row r="13109" spans="1:14" ht="1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26" t="s">
        <v>18</v>
      </c>
      <c r="N13109" s="21">
        <f t="shared" si="204"/>
        <v>0</v>
      </c>
    </row>
    <row r="13110" spans="1:14" ht="1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26" t="s">
        <v>18</v>
      </c>
      <c r="N13110" s="21">
        <f t="shared" si="204"/>
        <v>0</v>
      </c>
    </row>
    <row r="13111" spans="1:14" ht="1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26" t="s">
        <v>18</v>
      </c>
      <c r="N13111" s="21">
        <f t="shared" si="204"/>
        <v>0</v>
      </c>
    </row>
    <row r="13112" spans="1:14" ht="1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26" t="s">
        <v>18</v>
      </c>
      <c r="N13112" s="21">
        <f t="shared" si="204"/>
        <v>0</v>
      </c>
    </row>
    <row r="13113" spans="1:14" ht="1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26" t="s">
        <v>18</v>
      </c>
      <c r="N13113" s="21">
        <f t="shared" si="204"/>
        <v>0</v>
      </c>
    </row>
    <row r="13114" spans="1:14" ht="1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26" t="s">
        <v>18</v>
      </c>
      <c r="N13114" s="21">
        <f t="shared" si="204"/>
        <v>0</v>
      </c>
    </row>
    <row r="13115" spans="1:14" ht="1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26" t="s">
        <v>18</v>
      </c>
      <c r="N13115" s="21">
        <f t="shared" si="204"/>
        <v>0</v>
      </c>
    </row>
    <row r="13116" spans="1:14" ht="1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26" t="s">
        <v>18</v>
      </c>
      <c r="N13116" s="21">
        <f t="shared" si="204"/>
        <v>0</v>
      </c>
    </row>
    <row r="13117" spans="1:14" ht="1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26" t="s">
        <v>18</v>
      </c>
      <c r="N13117" s="21">
        <f t="shared" si="204"/>
        <v>0</v>
      </c>
    </row>
    <row r="13118" spans="1:14" ht="1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26" t="s">
        <v>18</v>
      </c>
      <c r="N13118" s="21">
        <f t="shared" si="204"/>
        <v>0</v>
      </c>
    </row>
    <row r="13119" spans="1:14" ht="1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26" t="s">
        <v>18</v>
      </c>
      <c r="N13119" s="21">
        <f t="shared" si="204"/>
        <v>0</v>
      </c>
    </row>
    <row r="13120" spans="1:14" ht="1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26" t="s">
        <v>18</v>
      </c>
      <c r="N13120" s="21">
        <f t="shared" si="204"/>
        <v>0</v>
      </c>
    </row>
    <row r="13121" spans="1:14" ht="1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26" t="s">
        <v>18</v>
      </c>
      <c r="N13121" s="21">
        <f t="shared" si="204"/>
        <v>0</v>
      </c>
    </row>
    <row r="13122" spans="1:14" ht="1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26" t="s">
        <v>18</v>
      </c>
      <c r="N13122" s="21">
        <f t="shared" si="204"/>
        <v>0</v>
      </c>
    </row>
    <row r="13123" spans="1:14" ht="1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26" t="s">
        <v>18</v>
      </c>
      <c r="N13123" s="21">
        <f t="shared" ref="N13123:N13186" si="205">IF(AND(B13123="GosUslugi_2LTP",J13123="Вопрос"),1,0)</f>
        <v>0</v>
      </c>
    </row>
    <row r="13124" spans="1:14" ht="1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26" t="s">
        <v>18</v>
      </c>
      <c r="N13124" s="21">
        <f t="shared" si="205"/>
        <v>0</v>
      </c>
    </row>
    <row r="13125" spans="1:14" ht="1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26" t="s">
        <v>18</v>
      </c>
      <c r="N13125" s="21">
        <f t="shared" si="205"/>
        <v>0</v>
      </c>
    </row>
    <row r="13126" spans="1:14" ht="1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26" t="s">
        <v>18</v>
      </c>
      <c r="N13126" s="21">
        <f t="shared" si="205"/>
        <v>0</v>
      </c>
    </row>
    <row r="13127" spans="1:14" ht="1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26" t="s">
        <v>18</v>
      </c>
      <c r="N13127" s="21">
        <f t="shared" si="205"/>
        <v>0</v>
      </c>
    </row>
    <row r="13128" spans="1:14" ht="1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26" t="s">
        <v>18</v>
      </c>
      <c r="N13128" s="21">
        <f t="shared" si="205"/>
        <v>0</v>
      </c>
    </row>
    <row r="13129" spans="1:14" ht="1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26" t="s">
        <v>18</v>
      </c>
      <c r="N13129" s="21">
        <f t="shared" si="205"/>
        <v>0</v>
      </c>
    </row>
    <row r="13130" spans="1:14" ht="1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26" t="s">
        <v>18</v>
      </c>
      <c r="N13130" s="21">
        <f t="shared" si="205"/>
        <v>0</v>
      </c>
    </row>
    <row r="13131" spans="1:14" ht="1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26" t="s">
        <v>18</v>
      </c>
      <c r="N13131" s="21">
        <f t="shared" si="205"/>
        <v>0</v>
      </c>
    </row>
    <row r="13132" spans="1:14" ht="1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26" t="s">
        <v>18</v>
      </c>
      <c r="N13132" s="21">
        <f t="shared" si="205"/>
        <v>0</v>
      </c>
    </row>
    <row r="13133" spans="1:14" ht="1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26" t="s">
        <v>18</v>
      </c>
      <c r="N13133" s="21">
        <f t="shared" si="205"/>
        <v>0</v>
      </c>
    </row>
    <row r="13134" spans="1:14" ht="1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26" t="s">
        <v>18</v>
      </c>
      <c r="N13134" s="21">
        <f t="shared" si="205"/>
        <v>0</v>
      </c>
    </row>
    <row r="13135" spans="1:14" ht="1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26" t="s">
        <v>18</v>
      </c>
      <c r="N13135" s="21">
        <f t="shared" si="205"/>
        <v>0</v>
      </c>
    </row>
    <row r="13136" spans="1:14" ht="1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26" t="s">
        <v>18</v>
      </c>
      <c r="N13136" s="21">
        <f t="shared" si="205"/>
        <v>0</v>
      </c>
    </row>
    <row r="13137" spans="1:14" ht="1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26" t="s">
        <v>18</v>
      </c>
      <c r="N13137" s="21">
        <f t="shared" si="205"/>
        <v>0</v>
      </c>
    </row>
    <row r="13138" spans="1:14" ht="1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26" t="s">
        <v>18</v>
      </c>
      <c r="N13138" s="21">
        <f t="shared" si="205"/>
        <v>0</v>
      </c>
    </row>
    <row r="13139" spans="1:14" ht="1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26" t="s">
        <v>18</v>
      </c>
      <c r="N13139" s="21">
        <f t="shared" si="205"/>
        <v>0</v>
      </c>
    </row>
    <row r="13140" spans="1:14" ht="1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26" t="s">
        <v>18</v>
      </c>
      <c r="N13140" s="21">
        <f t="shared" si="205"/>
        <v>0</v>
      </c>
    </row>
    <row r="13141" spans="1:14" ht="1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26" t="s">
        <v>18</v>
      </c>
      <c r="N13141" s="21">
        <f t="shared" si="205"/>
        <v>0</v>
      </c>
    </row>
    <row r="13142" spans="1:14" ht="1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26" t="s">
        <v>18</v>
      </c>
      <c r="N13142" s="21">
        <f t="shared" si="205"/>
        <v>0</v>
      </c>
    </row>
    <row r="13143" spans="1:14" ht="1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26" t="s">
        <v>18</v>
      </c>
      <c r="N13143" s="21">
        <f t="shared" si="205"/>
        <v>0</v>
      </c>
    </row>
    <row r="13144" spans="1:14" ht="1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26" t="s">
        <v>18</v>
      </c>
      <c r="N13144" s="21">
        <f t="shared" si="205"/>
        <v>0</v>
      </c>
    </row>
    <row r="13145" spans="1:14" ht="1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26" t="s">
        <v>18</v>
      </c>
      <c r="N13145" s="21">
        <f t="shared" si="205"/>
        <v>0</v>
      </c>
    </row>
    <row r="13146" spans="1:14" ht="1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26" t="s">
        <v>18</v>
      </c>
      <c r="N13146" s="21">
        <f t="shared" si="205"/>
        <v>0</v>
      </c>
    </row>
    <row r="13147" spans="1:14" ht="1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26" t="s">
        <v>18</v>
      </c>
      <c r="N13147" s="21">
        <f t="shared" si="205"/>
        <v>0</v>
      </c>
    </row>
    <row r="13148" spans="1:14" ht="1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26" t="s">
        <v>18</v>
      </c>
      <c r="N13148" s="21">
        <f t="shared" si="205"/>
        <v>0</v>
      </c>
    </row>
    <row r="13149" spans="1:14" ht="1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26" t="s">
        <v>18</v>
      </c>
      <c r="N13149" s="21">
        <f t="shared" si="205"/>
        <v>0</v>
      </c>
    </row>
    <row r="13150" spans="1:14" ht="1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26" t="s">
        <v>18</v>
      </c>
      <c r="N13150" s="21">
        <f t="shared" si="205"/>
        <v>0</v>
      </c>
    </row>
    <row r="13151" spans="1:14" ht="1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26" t="s">
        <v>18</v>
      </c>
      <c r="N13151" s="21">
        <f t="shared" si="205"/>
        <v>0</v>
      </c>
    </row>
    <row r="13152" spans="1:14" ht="1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26" t="s">
        <v>18</v>
      </c>
      <c r="N13152" s="21">
        <f t="shared" si="205"/>
        <v>0</v>
      </c>
    </row>
    <row r="13153" spans="1:14" ht="1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26" t="s">
        <v>18</v>
      </c>
      <c r="N13153" s="21">
        <f t="shared" si="205"/>
        <v>0</v>
      </c>
    </row>
    <row r="13154" spans="1:14" ht="1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26" t="s">
        <v>18</v>
      </c>
      <c r="N13154" s="21">
        <f t="shared" si="205"/>
        <v>0</v>
      </c>
    </row>
    <row r="13155" spans="1:14" ht="1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26" t="s">
        <v>18</v>
      </c>
      <c r="N13155" s="21">
        <f t="shared" si="205"/>
        <v>0</v>
      </c>
    </row>
    <row r="13156" spans="1:14" ht="1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26" t="s">
        <v>18</v>
      </c>
      <c r="N13156" s="21">
        <f t="shared" si="205"/>
        <v>0</v>
      </c>
    </row>
    <row r="13157" spans="1:14" ht="1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26" t="s">
        <v>18</v>
      </c>
      <c r="N13157" s="21">
        <f t="shared" si="205"/>
        <v>0</v>
      </c>
    </row>
    <row r="13158" spans="1:14" ht="1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26" t="s">
        <v>18</v>
      </c>
      <c r="N13158" s="21">
        <f t="shared" si="205"/>
        <v>0</v>
      </c>
    </row>
    <row r="13159" spans="1:14" ht="1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26" t="s">
        <v>18</v>
      </c>
      <c r="N13159" s="21">
        <f t="shared" si="205"/>
        <v>0</v>
      </c>
    </row>
    <row r="13160" spans="1:14" ht="1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26" t="s">
        <v>18</v>
      </c>
      <c r="N13160" s="21">
        <f t="shared" si="205"/>
        <v>0</v>
      </c>
    </row>
    <row r="13161" spans="1:14" ht="1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26" t="s">
        <v>18</v>
      </c>
      <c r="N13161" s="21">
        <f t="shared" si="205"/>
        <v>0</v>
      </c>
    </row>
    <row r="13162" spans="1:14" ht="1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26" t="s">
        <v>18</v>
      </c>
      <c r="N13162" s="21">
        <f t="shared" si="205"/>
        <v>0</v>
      </c>
    </row>
    <row r="13163" spans="1:14" ht="1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26" t="s">
        <v>18</v>
      </c>
      <c r="N13163" s="21">
        <f t="shared" si="205"/>
        <v>0</v>
      </c>
    </row>
    <row r="13164" spans="1:14" ht="1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26" t="s">
        <v>18</v>
      </c>
      <c r="N13164" s="21">
        <f t="shared" si="205"/>
        <v>0</v>
      </c>
    </row>
    <row r="13165" spans="1:14" ht="1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26" t="s">
        <v>18</v>
      </c>
      <c r="N13165" s="21">
        <f t="shared" si="205"/>
        <v>0</v>
      </c>
    </row>
    <row r="13166" spans="1:14" ht="1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26" t="s">
        <v>18</v>
      </c>
      <c r="N13166" s="21">
        <f t="shared" si="205"/>
        <v>0</v>
      </c>
    </row>
    <row r="13167" spans="1:14" ht="1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26" t="s">
        <v>18</v>
      </c>
      <c r="N13167" s="21">
        <f t="shared" si="205"/>
        <v>0</v>
      </c>
    </row>
    <row r="13168" spans="1:14" ht="1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26" t="s">
        <v>18</v>
      </c>
      <c r="N13168" s="21">
        <f t="shared" si="205"/>
        <v>0</v>
      </c>
    </row>
    <row r="13169" spans="1:14" ht="1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26" t="s">
        <v>18</v>
      </c>
      <c r="N13169" s="21">
        <f t="shared" si="205"/>
        <v>0</v>
      </c>
    </row>
    <row r="13170" spans="1:14" ht="1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26" t="s">
        <v>18</v>
      </c>
      <c r="N13170" s="21">
        <f t="shared" si="205"/>
        <v>0</v>
      </c>
    </row>
    <row r="13171" spans="1:14" ht="1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26" t="s">
        <v>18</v>
      </c>
      <c r="N13171" s="21">
        <f t="shared" si="205"/>
        <v>0</v>
      </c>
    </row>
    <row r="13172" spans="1:14" ht="1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26" t="s">
        <v>18</v>
      </c>
      <c r="N13172" s="21">
        <f t="shared" si="205"/>
        <v>0</v>
      </c>
    </row>
    <row r="13173" spans="1:14" ht="1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26" t="s">
        <v>18</v>
      </c>
      <c r="N13173" s="21">
        <f t="shared" si="205"/>
        <v>0</v>
      </c>
    </row>
    <row r="13174" spans="1:14" ht="1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26" t="s">
        <v>18</v>
      </c>
      <c r="N13174" s="21">
        <f t="shared" si="205"/>
        <v>0</v>
      </c>
    </row>
    <row r="13175" spans="1:14" ht="1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26" t="s">
        <v>18</v>
      </c>
      <c r="N13175" s="21">
        <f t="shared" si="205"/>
        <v>0</v>
      </c>
    </row>
    <row r="13176" spans="1:14" ht="1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26" t="s">
        <v>18</v>
      </c>
      <c r="N13176" s="21">
        <f t="shared" si="205"/>
        <v>0</v>
      </c>
    </row>
    <row r="13177" spans="1:14" ht="1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26" t="s">
        <v>18</v>
      </c>
      <c r="N13177" s="21">
        <f t="shared" si="205"/>
        <v>0</v>
      </c>
    </row>
    <row r="13178" spans="1:14" ht="1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26" t="s">
        <v>18</v>
      </c>
      <c r="N13178" s="21">
        <f t="shared" si="205"/>
        <v>1</v>
      </c>
    </row>
    <row r="13179" spans="1:14" ht="1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26" t="s">
        <v>18</v>
      </c>
      <c r="N13179" s="21">
        <f t="shared" si="205"/>
        <v>0</v>
      </c>
    </row>
    <row r="13180" spans="1:14" ht="1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26" t="s">
        <v>18</v>
      </c>
      <c r="N13180" s="21">
        <f t="shared" si="205"/>
        <v>0</v>
      </c>
    </row>
    <row r="13181" spans="1:14" ht="1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26" t="s">
        <v>18</v>
      </c>
      <c r="N13181" s="21">
        <f t="shared" si="205"/>
        <v>0</v>
      </c>
    </row>
    <row r="13182" spans="1:14" ht="1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26" t="s">
        <v>18</v>
      </c>
      <c r="N13182" s="21">
        <f t="shared" si="205"/>
        <v>0</v>
      </c>
    </row>
    <row r="13183" spans="1:14" ht="1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26" t="s">
        <v>18</v>
      </c>
      <c r="N13183" s="21">
        <f t="shared" si="205"/>
        <v>0</v>
      </c>
    </row>
    <row r="13184" spans="1:14" ht="1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26" t="s">
        <v>18</v>
      </c>
      <c r="N13184" s="21">
        <f t="shared" si="205"/>
        <v>0</v>
      </c>
    </row>
    <row r="13185" spans="1:14" ht="1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26" t="s">
        <v>18</v>
      </c>
      <c r="N13185" s="21">
        <f t="shared" si="205"/>
        <v>0</v>
      </c>
    </row>
    <row r="13186" spans="1:14" ht="1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26" t="s">
        <v>18</v>
      </c>
      <c r="N13186" s="21">
        <f t="shared" si="205"/>
        <v>0</v>
      </c>
    </row>
    <row r="13187" spans="1:14" ht="1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26" t="s">
        <v>18</v>
      </c>
      <c r="N13187" s="21">
        <f t="shared" ref="N13187:N13250" si="206">IF(AND(B13187="GosUslugi_2LTP",J13187="Вопрос"),1,0)</f>
        <v>0</v>
      </c>
    </row>
    <row r="13188" spans="1:14" ht="1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26" t="s">
        <v>18</v>
      </c>
      <c r="N13188" s="21">
        <f t="shared" si="206"/>
        <v>0</v>
      </c>
    </row>
    <row r="13189" spans="1:14" ht="1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26" t="s">
        <v>18</v>
      </c>
      <c r="N13189" s="21">
        <f t="shared" si="206"/>
        <v>0</v>
      </c>
    </row>
    <row r="13190" spans="1:14" ht="1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26" t="s">
        <v>18</v>
      </c>
      <c r="N13190" s="21">
        <f t="shared" si="206"/>
        <v>0</v>
      </c>
    </row>
    <row r="13191" spans="1:14" ht="1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26" t="s">
        <v>18</v>
      </c>
      <c r="N13191" s="21">
        <f t="shared" si="206"/>
        <v>0</v>
      </c>
    </row>
    <row r="13192" spans="1:14" ht="1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26" t="s">
        <v>18</v>
      </c>
      <c r="N13192" s="21">
        <f t="shared" si="206"/>
        <v>0</v>
      </c>
    </row>
    <row r="13193" spans="1:14" ht="1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26" t="s">
        <v>18</v>
      </c>
      <c r="N13193" s="21">
        <f t="shared" si="206"/>
        <v>0</v>
      </c>
    </row>
    <row r="13194" spans="1:14" ht="1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26" t="s">
        <v>18</v>
      </c>
      <c r="N13194" s="21">
        <f t="shared" si="206"/>
        <v>0</v>
      </c>
    </row>
    <row r="13195" spans="1:14" ht="1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26" t="s">
        <v>18</v>
      </c>
      <c r="N13195" s="21">
        <f t="shared" si="206"/>
        <v>1</v>
      </c>
    </row>
    <row r="13196" spans="1:14" ht="1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26" t="s">
        <v>18</v>
      </c>
      <c r="N13196" s="21">
        <f t="shared" si="206"/>
        <v>0</v>
      </c>
    </row>
    <row r="13197" spans="1:14" ht="1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26" t="s">
        <v>18</v>
      </c>
      <c r="N13197" s="21">
        <f t="shared" si="206"/>
        <v>0</v>
      </c>
    </row>
    <row r="13198" spans="1:14" ht="1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26" t="s">
        <v>18</v>
      </c>
      <c r="N13198" s="21">
        <f t="shared" si="206"/>
        <v>0</v>
      </c>
    </row>
    <row r="13199" spans="1:14" ht="1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26" t="s">
        <v>18</v>
      </c>
      <c r="N13199" s="21">
        <f t="shared" si="206"/>
        <v>0</v>
      </c>
    </row>
    <row r="13200" spans="1:14" ht="1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26" t="s">
        <v>18</v>
      </c>
      <c r="N13200" s="21">
        <f t="shared" si="206"/>
        <v>0</v>
      </c>
    </row>
    <row r="13201" spans="1:14" ht="1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26" t="s">
        <v>18</v>
      </c>
      <c r="N13201" s="21">
        <f t="shared" si="206"/>
        <v>0</v>
      </c>
    </row>
    <row r="13202" spans="1:14" ht="1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26" t="s">
        <v>18</v>
      </c>
      <c r="N13202" s="21">
        <f t="shared" si="206"/>
        <v>0</v>
      </c>
    </row>
    <row r="13203" spans="1:14" ht="1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26" t="s">
        <v>18</v>
      </c>
      <c r="N13203" s="21">
        <f t="shared" si="206"/>
        <v>0</v>
      </c>
    </row>
    <row r="13204" spans="1:14" ht="1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26" t="s">
        <v>18</v>
      </c>
      <c r="N13204" s="21">
        <f t="shared" si="206"/>
        <v>0</v>
      </c>
    </row>
    <row r="13205" spans="1:14" ht="1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26" t="s">
        <v>18</v>
      </c>
      <c r="N13205" s="21">
        <f t="shared" si="206"/>
        <v>0</v>
      </c>
    </row>
    <row r="13206" spans="1:14" ht="1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26" t="s">
        <v>18</v>
      </c>
      <c r="N13206" s="21">
        <f t="shared" si="206"/>
        <v>0</v>
      </c>
    </row>
    <row r="13207" spans="1:14" ht="1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26" t="s">
        <v>18</v>
      </c>
      <c r="N13207" s="21">
        <f t="shared" si="206"/>
        <v>0</v>
      </c>
    </row>
    <row r="13208" spans="1:14" ht="1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26" t="s">
        <v>18</v>
      </c>
      <c r="N13208" s="21">
        <f t="shared" si="206"/>
        <v>0</v>
      </c>
    </row>
    <row r="13209" spans="1:14" ht="1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26" t="s">
        <v>18</v>
      </c>
      <c r="N13209" s="21">
        <f t="shared" si="206"/>
        <v>0</v>
      </c>
    </row>
    <row r="13210" spans="1:14" ht="1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26" t="s">
        <v>18</v>
      </c>
      <c r="N13210" s="21">
        <f t="shared" si="206"/>
        <v>0</v>
      </c>
    </row>
    <row r="13211" spans="1:14" ht="1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26" t="s">
        <v>18</v>
      </c>
      <c r="N13211" s="21">
        <f t="shared" si="206"/>
        <v>0</v>
      </c>
    </row>
    <row r="13212" spans="1:14" ht="1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26" t="s">
        <v>18</v>
      </c>
      <c r="N13212" s="21">
        <f t="shared" si="206"/>
        <v>0</v>
      </c>
    </row>
    <row r="13213" spans="1:14" ht="1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26" t="s">
        <v>18</v>
      </c>
      <c r="N13213" s="21">
        <f t="shared" si="206"/>
        <v>0</v>
      </c>
    </row>
    <row r="13214" spans="1:14" ht="1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26" t="s">
        <v>18</v>
      </c>
      <c r="N13214" s="21">
        <f t="shared" si="206"/>
        <v>0</v>
      </c>
    </row>
    <row r="13215" spans="1:14" ht="1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26" t="s">
        <v>18</v>
      </c>
      <c r="N13215" s="21">
        <f t="shared" si="206"/>
        <v>0</v>
      </c>
    </row>
    <row r="13216" spans="1:14" ht="1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26" t="s">
        <v>18</v>
      </c>
      <c r="N13216" s="21">
        <f t="shared" si="206"/>
        <v>0</v>
      </c>
    </row>
    <row r="13217" spans="1:14" ht="1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26" t="s">
        <v>18</v>
      </c>
      <c r="N13217" s="21">
        <f t="shared" si="206"/>
        <v>0</v>
      </c>
    </row>
    <row r="13218" spans="1:14" ht="1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26" t="s">
        <v>18</v>
      </c>
      <c r="N13218" s="21">
        <f t="shared" si="206"/>
        <v>0</v>
      </c>
    </row>
    <row r="13219" spans="1:14" ht="1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26" t="s">
        <v>18</v>
      </c>
      <c r="N13219" s="21">
        <f t="shared" si="206"/>
        <v>0</v>
      </c>
    </row>
    <row r="13220" spans="1:14" ht="1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26" t="s">
        <v>18</v>
      </c>
      <c r="N13220" s="21">
        <f t="shared" si="206"/>
        <v>0</v>
      </c>
    </row>
    <row r="13221" spans="1:14" ht="1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26" t="s">
        <v>18</v>
      </c>
      <c r="N13221" s="21">
        <f t="shared" si="206"/>
        <v>0</v>
      </c>
    </row>
    <row r="13222" spans="1:14" ht="1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26" t="s">
        <v>18</v>
      </c>
      <c r="N13222" s="21">
        <f t="shared" si="206"/>
        <v>0</v>
      </c>
    </row>
    <row r="13223" spans="1:14" ht="1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26" t="s">
        <v>18</v>
      </c>
      <c r="N13223" s="21">
        <f t="shared" si="206"/>
        <v>0</v>
      </c>
    </row>
    <row r="13224" spans="1:14" ht="1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26" t="s">
        <v>91</v>
      </c>
      <c r="N13224" s="21">
        <f t="shared" si="206"/>
        <v>0</v>
      </c>
    </row>
    <row r="13225" spans="1:14" ht="1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26" t="s">
        <v>91</v>
      </c>
      <c r="N13225" s="21">
        <f t="shared" si="206"/>
        <v>0</v>
      </c>
    </row>
    <row r="13226" spans="1:14" ht="1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26" t="s">
        <v>91</v>
      </c>
      <c r="N13226" s="21">
        <f t="shared" si="206"/>
        <v>0</v>
      </c>
    </row>
    <row r="13227" spans="1:14" ht="1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26" t="s">
        <v>91</v>
      </c>
      <c r="N13227" s="21">
        <f t="shared" si="206"/>
        <v>0</v>
      </c>
    </row>
    <row r="13228" spans="1:14" ht="1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26" t="s">
        <v>91</v>
      </c>
      <c r="N13228" s="21">
        <f t="shared" si="206"/>
        <v>0</v>
      </c>
    </row>
    <row r="13229" spans="1:14" ht="1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26" t="s">
        <v>91</v>
      </c>
      <c r="N13229" s="21">
        <f t="shared" si="206"/>
        <v>0</v>
      </c>
    </row>
    <row r="13230" spans="1:14" ht="1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26" t="s">
        <v>91</v>
      </c>
      <c r="N13230" s="21">
        <f t="shared" si="206"/>
        <v>0</v>
      </c>
    </row>
    <row r="13231" spans="1:14" ht="1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26" t="s">
        <v>91</v>
      </c>
      <c r="N13231" s="21">
        <f t="shared" si="206"/>
        <v>0</v>
      </c>
    </row>
    <row r="13232" spans="1:14" ht="1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26" t="s">
        <v>91</v>
      </c>
      <c r="N13232" s="21">
        <f t="shared" si="206"/>
        <v>0</v>
      </c>
    </row>
    <row r="13233" spans="1:14" ht="1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26" t="s">
        <v>91</v>
      </c>
      <c r="N13233" s="21">
        <f t="shared" si="206"/>
        <v>0</v>
      </c>
    </row>
    <row r="13234" spans="1:14" ht="1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26" t="s">
        <v>91</v>
      </c>
      <c r="N13234" s="21">
        <f t="shared" si="206"/>
        <v>0</v>
      </c>
    </row>
    <row r="13235" spans="1:14" ht="1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26" t="s">
        <v>91</v>
      </c>
      <c r="N13235" s="21">
        <f t="shared" si="206"/>
        <v>0</v>
      </c>
    </row>
    <row r="13236" spans="1:14" ht="1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26" t="s">
        <v>91</v>
      </c>
      <c r="N13236" s="21">
        <f t="shared" si="206"/>
        <v>0</v>
      </c>
    </row>
    <row r="13237" spans="1:14" ht="1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26" t="s">
        <v>91</v>
      </c>
      <c r="N13237" s="21">
        <f t="shared" si="206"/>
        <v>0</v>
      </c>
    </row>
    <row r="13238" spans="1:14" ht="1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26" t="s">
        <v>91</v>
      </c>
      <c r="N13238" s="21">
        <f t="shared" si="206"/>
        <v>0</v>
      </c>
    </row>
    <row r="13239" spans="1:14" ht="1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26" t="s">
        <v>91</v>
      </c>
      <c r="N13239" s="21">
        <f t="shared" si="206"/>
        <v>0</v>
      </c>
    </row>
    <row r="13240" spans="1:14" ht="1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26" t="s">
        <v>91</v>
      </c>
      <c r="N13240" s="21">
        <f t="shared" si="206"/>
        <v>0</v>
      </c>
    </row>
    <row r="13241" spans="1:14" ht="1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26" t="s">
        <v>91</v>
      </c>
      <c r="N13241" s="21">
        <f t="shared" si="206"/>
        <v>0</v>
      </c>
    </row>
    <row r="13242" spans="1:14" ht="1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26" t="s">
        <v>91</v>
      </c>
      <c r="N13242" s="21">
        <f t="shared" si="206"/>
        <v>0</v>
      </c>
    </row>
    <row r="13243" spans="1:14" ht="1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26" t="s">
        <v>91</v>
      </c>
      <c r="N13243" s="21">
        <f t="shared" si="206"/>
        <v>0</v>
      </c>
    </row>
    <row r="13244" spans="1:14" ht="1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26" t="s">
        <v>91</v>
      </c>
      <c r="N13244" s="21">
        <f t="shared" si="206"/>
        <v>0</v>
      </c>
    </row>
    <row r="13245" spans="1:14" ht="1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26" t="s">
        <v>91</v>
      </c>
      <c r="N13245" s="21">
        <f t="shared" si="206"/>
        <v>0</v>
      </c>
    </row>
    <row r="13246" spans="1:14" ht="1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26" t="s">
        <v>91</v>
      </c>
      <c r="N13246" s="21">
        <f t="shared" si="206"/>
        <v>0</v>
      </c>
    </row>
    <row r="13247" spans="1:14" ht="1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26" t="s">
        <v>91</v>
      </c>
      <c r="N13247" s="21">
        <f t="shared" si="206"/>
        <v>0</v>
      </c>
    </row>
    <row r="13248" spans="1:14" ht="1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26" t="s">
        <v>91</v>
      </c>
      <c r="N13248" s="21">
        <f t="shared" si="206"/>
        <v>0</v>
      </c>
    </row>
    <row r="13249" spans="1:14" ht="1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26" t="s">
        <v>514</v>
      </c>
      <c r="N13249" s="21">
        <f t="shared" si="206"/>
        <v>0</v>
      </c>
    </row>
    <row r="13250" spans="1:14" ht="1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26" t="s">
        <v>515</v>
      </c>
      <c r="N13250" s="21">
        <f t="shared" si="206"/>
        <v>0</v>
      </c>
    </row>
    <row r="13251" spans="1:14" ht="1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26" t="s">
        <v>516</v>
      </c>
      <c r="N13251" s="21">
        <f t="shared" ref="N13251:N13314" si="207">IF(AND(B13251="GosUslugi_2LTP",J13251="Вопрос"),1,0)</f>
        <v>0</v>
      </c>
    </row>
    <row r="13252" spans="1:14" ht="1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26" t="s">
        <v>18</v>
      </c>
      <c r="N13252" s="21">
        <f t="shared" si="207"/>
        <v>0</v>
      </c>
    </row>
    <row r="13253" spans="1:14" ht="1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26" t="s">
        <v>18</v>
      </c>
      <c r="N13253" s="21">
        <f t="shared" si="207"/>
        <v>0</v>
      </c>
    </row>
    <row r="13254" spans="1:14" ht="1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26" t="s">
        <v>18</v>
      </c>
      <c r="N13254" s="21">
        <f t="shared" si="207"/>
        <v>0</v>
      </c>
    </row>
    <row r="13255" spans="1:14" ht="1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26" t="s">
        <v>18</v>
      </c>
      <c r="N13255" s="21">
        <f t="shared" si="207"/>
        <v>0</v>
      </c>
    </row>
    <row r="13256" spans="1:14" ht="1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26" t="s">
        <v>18</v>
      </c>
      <c r="N13256" s="21">
        <f t="shared" si="207"/>
        <v>0</v>
      </c>
    </row>
    <row r="13257" spans="1:14" ht="1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26" t="s">
        <v>18</v>
      </c>
      <c r="N13257" s="21">
        <f t="shared" si="207"/>
        <v>0</v>
      </c>
    </row>
    <row r="13258" spans="1:14" ht="1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26" t="s">
        <v>18</v>
      </c>
      <c r="N13258" s="21">
        <f t="shared" si="207"/>
        <v>0</v>
      </c>
    </row>
    <row r="13259" spans="1:14" ht="1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26" t="s">
        <v>18</v>
      </c>
      <c r="N13259" s="21">
        <f t="shared" si="207"/>
        <v>0</v>
      </c>
    </row>
    <row r="13260" spans="1:14" ht="1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26" t="s">
        <v>18</v>
      </c>
      <c r="N13260" s="21">
        <f t="shared" si="207"/>
        <v>0</v>
      </c>
    </row>
    <row r="13261" spans="1:14" ht="1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26" t="s">
        <v>18</v>
      </c>
      <c r="N13261" s="21">
        <f t="shared" si="207"/>
        <v>0</v>
      </c>
    </row>
    <row r="13262" spans="1:14" ht="1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26" t="s">
        <v>18</v>
      </c>
      <c r="N13262" s="21">
        <f t="shared" si="207"/>
        <v>0</v>
      </c>
    </row>
    <row r="13263" spans="1:14" ht="1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26" t="s">
        <v>18</v>
      </c>
      <c r="N13263" s="21">
        <f t="shared" si="207"/>
        <v>0</v>
      </c>
    </row>
    <row r="13264" spans="1:14" ht="1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26" t="s">
        <v>18</v>
      </c>
      <c r="N13264" s="21">
        <f t="shared" si="207"/>
        <v>0</v>
      </c>
    </row>
    <row r="13265" spans="1:14" ht="1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26" t="s">
        <v>18</v>
      </c>
      <c r="N13265" s="21">
        <f t="shared" si="207"/>
        <v>0</v>
      </c>
    </row>
    <row r="13266" spans="1:14" ht="1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26" t="s">
        <v>18</v>
      </c>
      <c r="N13266" s="21">
        <f t="shared" si="207"/>
        <v>0</v>
      </c>
    </row>
    <row r="13267" spans="1:14" ht="1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26" t="s">
        <v>18</v>
      </c>
      <c r="N13267" s="21">
        <f t="shared" si="207"/>
        <v>0</v>
      </c>
    </row>
    <row r="13268" spans="1:14" ht="1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26" t="s">
        <v>18</v>
      </c>
      <c r="N13268" s="21">
        <f t="shared" si="207"/>
        <v>0</v>
      </c>
    </row>
    <row r="13269" spans="1:14" ht="1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26" t="s">
        <v>18</v>
      </c>
      <c r="N13269" s="21">
        <f t="shared" si="207"/>
        <v>0</v>
      </c>
    </row>
    <row r="13270" spans="1:14" ht="1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26" t="s">
        <v>18</v>
      </c>
      <c r="N13270" s="21">
        <f t="shared" si="207"/>
        <v>0</v>
      </c>
    </row>
    <row r="13271" spans="1:14" ht="1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26" t="s">
        <v>18</v>
      </c>
      <c r="N13271" s="21">
        <f t="shared" si="207"/>
        <v>0</v>
      </c>
    </row>
    <row r="13272" spans="1:14" ht="1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26" t="s">
        <v>18</v>
      </c>
      <c r="N13272" s="21">
        <f t="shared" si="207"/>
        <v>0</v>
      </c>
    </row>
    <row r="13273" spans="1:14" ht="1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26" t="s">
        <v>18</v>
      </c>
      <c r="N13273" s="21">
        <f t="shared" si="207"/>
        <v>0</v>
      </c>
    </row>
    <row r="13274" spans="1:14" ht="1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26" t="s">
        <v>18</v>
      </c>
      <c r="N13274" s="21">
        <f t="shared" si="207"/>
        <v>0</v>
      </c>
    </row>
    <row r="13275" spans="1:14" ht="1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26" t="s">
        <v>18</v>
      </c>
      <c r="N13275" s="21">
        <f t="shared" si="207"/>
        <v>0</v>
      </c>
    </row>
    <row r="13276" spans="1:14" ht="1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26" t="s">
        <v>18</v>
      </c>
      <c r="N13276" s="21">
        <f t="shared" si="207"/>
        <v>0</v>
      </c>
    </row>
    <row r="13277" spans="1:14" ht="1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26" t="s">
        <v>18</v>
      </c>
      <c r="N13277" s="21">
        <f t="shared" si="207"/>
        <v>0</v>
      </c>
    </row>
    <row r="13278" spans="1:14" ht="1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26" t="s">
        <v>18</v>
      </c>
      <c r="N13278" s="21">
        <f t="shared" si="207"/>
        <v>0</v>
      </c>
    </row>
    <row r="13279" spans="1:14" ht="1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26" t="s">
        <v>18</v>
      </c>
      <c r="N13279" s="21">
        <f t="shared" si="207"/>
        <v>0</v>
      </c>
    </row>
    <row r="13280" spans="1:14" ht="1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26" t="s">
        <v>517</v>
      </c>
      <c r="N13280" s="21">
        <f t="shared" si="207"/>
        <v>0</v>
      </c>
    </row>
    <row r="13281" spans="1:14" ht="1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26" t="s">
        <v>518</v>
      </c>
      <c r="N13281" s="21">
        <f t="shared" si="207"/>
        <v>0</v>
      </c>
    </row>
    <row r="13282" spans="1:14" ht="1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26" t="s">
        <v>519</v>
      </c>
      <c r="N13282" s="21">
        <f t="shared" si="207"/>
        <v>0</v>
      </c>
    </row>
    <row r="13283" spans="1:14" ht="1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26" t="s">
        <v>520</v>
      </c>
      <c r="N13283" s="21">
        <f t="shared" si="207"/>
        <v>0</v>
      </c>
    </row>
    <row r="13284" spans="1:14" ht="1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26" t="s">
        <v>521</v>
      </c>
      <c r="N13284" s="21">
        <f t="shared" si="207"/>
        <v>0</v>
      </c>
    </row>
    <row r="13285" spans="1:14" ht="1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26" t="s">
        <v>522</v>
      </c>
      <c r="N13285" s="21">
        <f t="shared" si="207"/>
        <v>0</v>
      </c>
    </row>
    <row r="13286" spans="1:14" ht="1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26" t="s">
        <v>467</v>
      </c>
      <c r="N13286" s="21">
        <f t="shared" si="207"/>
        <v>0</v>
      </c>
    </row>
    <row r="13287" spans="1:14" ht="1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26" t="s">
        <v>523</v>
      </c>
      <c r="N13287" s="21">
        <f t="shared" si="207"/>
        <v>0</v>
      </c>
    </row>
    <row r="13288" spans="1:14" ht="1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26" t="s">
        <v>524</v>
      </c>
      <c r="N13288" s="21">
        <f t="shared" si="207"/>
        <v>0</v>
      </c>
    </row>
    <row r="13289" spans="1:14" ht="1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26" t="s">
        <v>525</v>
      </c>
      <c r="N13289" s="21">
        <f t="shared" si="207"/>
        <v>0</v>
      </c>
    </row>
    <row r="13290" spans="1:14" ht="1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26" t="s">
        <v>526</v>
      </c>
      <c r="N13290" s="21">
        <f t="shared" si="207"/>
        <v>0</v>
      </c>
    </row>
    <row r="13291" spans="1:14" ht="1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26" t="s">
        <v>527</v>
      </c>
      <c r="N13291" s="21">
        <f t="shared" si="207"/>
        <v>0</v>
      </c>
    </row>
    <row r="13292" spans="1:14" ht="1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26" t="s">
        <v>528</v>
      </c>
      <c r="N13292" s="21">
        <f t="shared" si="207"/>
        <v>0</v>
      </c>
    </row>
    <row r="13293" spans="1:14" ht="1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26" t="s">
        <v>529</v>
      </c>
      <c r="N13293" s="21">
        <f t="shared" si="207"/>
        <v>0</v>
      </c>
    </row>
    <row r="13294" spans="1:14" ht="1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26" t="s">
        <v>530</v>
      </c>
      <c r="N13294" s="21">
        <f t="shared" si="207"/>
        <v>0</v>
      </c>
    </row>
    <row r="13295" spans="1:14" ht="1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26" t="s">
        <v>531</v>
      </c>
      <c r="N13295" s="21">
        <f t="shared" si="207"/>
        <v>0</v>
      </c>
    </row>
    <row r="13296" spans="1:14" ht="1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26" t="s">
        <v>532</v>
      </c>
      <c r="N13296" s="21">
        <f t="shared" si="207"/>
        <v>0</v>
      </c>
    </row>
    <row r="13297" spans="1:14" ht="1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26" t="s">
        <v>533</v>
      </c>
      <c r="N13297" s="21">
        <f t="shared" si="207"/>
        <v>0</v>
      </c>
    </row>
    <row r="13298" spans="1:14" ht="1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26" t="s">
        <v>534</v>
      </c>
      <c r="N13298" s="21">
        <f t="shared" si="207"/>
        <v>0</v>
      </c>
    </row>
    <row r="13299" spans="1:14" ht="1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26" t="s">
        <v>535</v>
      </c>
      <c r="N13299" s="21">
        <f t="shared" si="207"/>
        <v>0</v>
      </c>
    </row>
    <row r="13300" spans="1:14" ht="1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26" t="s">
        <v>536</v>
      </c>
      <c r="N13300" s="21">
        <f t="shared" si="207"/>
        <v>0</v>
      </c>
    </row>
    <row r="13301" spans="1:14" ht="1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26" t="s">
        <v>537</v>
      </c>
      <c r="N13301" s="21">
        <f t="shared" si="207"/>
        <v>0</v>
      </c>
    </row>
    <row r="13302" spans="1:14" ht="1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26" t="s">
        <v>538</v>
      </c>
      <c r="N13302" s="21">
        <f t="shared" si="207"/>
        <v>0</v>
      </c>
    </row>
    <row r="13303" spans="1:14" ht="1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26" t="s">
        <v>539</v>
      </c>
      <c r="N13303" s="21">
        <f t="shared" si="207"/>
        <v>0</v>
      </c>
    </row>
    <row r="13304" spans="1:14" ht="1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26" t="s">
        <v>540</v>
      </c>
      <c r="N13304" s="21">
        <f t="shared" si="207"/>
        <v>0</v>
      </c>
    </row>
    <row r="13305" spans="1:14" ht="1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26" t="s">
        <v>541</v>
      </c>
      <c r="N13305" s="21">
        <f t="shared" si="207"/>
        <v>0</v>
      </c>
    </row>
    <row r="13306" spans="1:14" ht="1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26" t="s">
        <v>542</v>
      </c>
      <c r="N13306" s="21">
        <f t="shared" si="207"/>
        <v>0</v>
      </c>
    </row>
    <row r="13307" spans="1:14" ht="1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26" t="s">
        <v>543</v>
      </c>
      <c r="N13307" s="21">
        <f t="shared" si="207"/>
        <v>0</v>
      </c>
    </row>
    <row r="13308" spans="1:14" ht="1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26" t="s">
        <v>544</v>
      </c>
      <c r="N13308" s="21">
        <f t="shared" si="207"/>
        <v>0</v>
      </c>
    </row>
    <row r="13309" spans="1:14" ht="1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26" t="s">
        <v>545</v>
      </c>
      <c r="N13309" s="21">
        <f t="shared" si="207"/>
        <v>0</v>
      </c>
    </row>
    <row r="13310" spans="1:14" ht="1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26" t="s">
        <v>546</v>
      </c>
      <c r="N13310" s="21">
        <f t="shared" si="207"/>
        <v>0</v>
      </c>
    </row>
    <row r="13311" spans="1:14" ht="1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26" t="s">
        <v>112</v>
      </c>
      <c r="N13311" s="21">
        <f t="shared" si="207"/>
        <v>0</v>
      </c>
    </row>
    <row r="13312" spans="1:14" ht="1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26" t="s">
        <v>547</v>
      </c>
      <c r="N13312" s="21">
        <f t="shared" si="207"/>
        <v>0</v>
      </c>
    </row>
    <row r="13313" spans="1:14" ht="1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26" t="s">
        <v>548</v>
      </c>
      <c r="N13313" s="21">
        <f t="shared" si="207"/>
        <v>0</v>
      </c>
    </row>
    <row r="13314" spans="1:14" ht="1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26" t="s">
        <v>549</v>
      </c>
      <c r="N13314" s="21">
        <f t="shared" si="207"/>
        <v>0</v>
      </c>
    </row>
    <row r="13315" spans="1:14" ht="1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26" t="s">
        <v>269</v>
      </c>
      <c r="N13315" s="21">
        <f t="shared" ref="N13315:N13378" si="208">IF(AND(B13315="GosUslugi_2LTP",J13315="Вопрос"),1,0)</f>
        <v>0</v>
      </c>
    </row>
    <row r="13316" spans="1:14" ht="1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26" t="s">
        <v>18</v>
      </c>
      <c r="N13316" s="21">
        <f t="shared" si="208"/>
        <v>0</v>
      </c>
    </row>
    <row r="13317" spans="1:14" ht="1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26" t="s">
        <v>418</v>
      </c>
      <c r="N13317" s="21">
        <f t="shared" si="208"/>
        <v>0</v>
      </c>
    </row>
    <row r="13318" spans="1:14" ht="1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26" t="s">
        <v>550</v>
      </c>
      <c r="N13318" s="21">
        <f t="shared" si="208"/>
        <v>0</v>
      </c>
    </row>
    <row r="13319" spans="1:14" ht="1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26" t="s">
        <v>18</v>
      </c>
      <c r="N13319" s="21">
        <f t="shared" si="208"/>
        <v>0</v>
      </c>
    </row>
    <row r="13320" spans="1:14" ht="1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26" t="s">
        <v>18</v>
      </c>
      <c r="N13320" s="21">
        <f t="shared" si="208"/>
        <v>0</v>
      </c>
    </row>
    <row r="13321" spans="1:14" ht="1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26" t="s">
        <v>18</v>
      </c>
      <c r="N13321" s="21">
        <f t="shared" si="208"/>
        <v>0</v>
      </c>
    </row>
    <row r="13322" spans="1:14" ht="1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26" t="s">
        <v>18</v>
      </c>
      <c r="N13322" s="21">
        <f t="shared" si="208"/>
        <v>0</v>
      </c>
    </row>
    <row r="13323" spans="1:14" ht="1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26" t="s">
        <v>18</v>
      </c>
      <c r="N13323" s="21">
        <f t="shared" si="208"/>
        <v>0</v>
      </c>
    </row>
    <row r="13324" spans="1:14" ht="1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26" t="s">
        <v>18</v>
      </c>
      <c r="N13324" s="21">
        <f t="shared" si="208"/>
        <v>0</v>
      </c>
    </row>
    <row r="13325" spans="1:14" ht="1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26" t="s">
        <v>18</v>
      </c>
      <c r="N13325" s="21">
        <f t="shared" si="208"/>
        <v>0</v>
      </c>
    </row>
    <row r="13326" spans="1:14" ht="1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26" t="s">
        <v>18</v>
      </c>
      <c r="N13326" s="21">
        <f t="shared" si="208"/>
        <v>0</v>
      </c>
    </row>
    <row r="13327" spans="1:14" ht="1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26" t="s">
        <v>18</v>
      </c>
      <c r="N13327" s="21">
        <f t="shared" si="208"/>
        <v>0</v>
      </c>
    </row>
    <row r="13328" spans="1:14" ht="1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26" t="s">
        <v>18</v>
      </c>
      <c r="N13328" s="21">
        <f t="shared" si="208"/>
        <v>0</v>
      </c>
    </row>
    <row r="13329" spans="1:14" ht="1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26" t="s">
        <v>18</v>
      </c>
      <c r="N13329" s="21">
        <f t="shared" si="208"/>
        <v>0</v>
      </c>
    </row>
    <row r="13330" spans="1:14" ht="1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26" t="s">
        <v>18</v>
      </c>
      <c r="N13330" s="21">
        <f t="shared" si="208"/>
        <v>0</v>
      </c>
    </row>
    <row r="13331" spans="1:14" ht="1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26" t="s">
        <v>18</v>
      </c>
      <c r="N13331" s="21">
        <f t="shared" si="208"/>
        <v>0</v>
      </c>
    </row>
    <row r="13332" spans="1:14" ht="1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26" t="s">
        <v>18</v>
      </c>
      <c r="N13332" s="21">
        <f t="shared" si="208"/>
        <v>1</v>
      </c>
    </row>
    <row r="13333" spans="1:14" ht="1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26" t="s">
        <v>18</v>
      </c>
      <c r="N13333" s="21">
        <f t="shared" si="208"/>
        <v>0</v>
      </c>
    </row>
    <row r="13334" spans="1:14" ht="1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26" t="s">
        <v>18</v>
      </c>
      <c r="N13334" s="21">
        <f t="shared" si="208"/>
        <v>0</v>
      </c>
    </row>
    <row r="13335" spans="1:14" ht="1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26" t="s">
        <v>18</v>
      </c>
      <c r="N13335" s="21">
        <f t="shared" si="208"/>
        <v>0</v>
      </c>
    </row>
    <row r="13336" spans="1:14" ht="1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26" t="s">
        <v>18</v>
      </c>
      <c r="N13336" s="21">
        <f t="shared" si="208"/>
        <v>0</v>
      </c>
    </row>
    <row r="13337" spans="1:14" ht="1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26" t="s">
        <v>18</v>
      </c>
      <c r="N13337" s="21">
        <f t="shared" si="208"/>
        <v>0</v>
      </c>
    </row>
    <row r="13338" spans="1:14" ht="1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26" t="s">
        <v>18</v>
      </c>
      <c r="N13338" s="21">
        <f t="shared" si="208"/>
        <v>0</v>
      </c>
    </row>
    <row r="13339" spans="1:14" ht="1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26" t="s">
        <v>18</v>
      </c>
      <c r="N13339" s="21">
        <f t="shared" si="208"/>
        <v>0</v>
      </c>
    </row>
    <row r="13340" spans="1:14" ht="1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26" t="s">
        <v>18</v>
      </c>
      <c r="N13340" s="21">
        <f t="shared" si="208"/>
        <v>0</v>
      </c>
    </row>
    <row r="13341" spans="1:14" ht="1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26" t="s">
        <v>18</v>
      </c>
      <c r="N13341" s="21">
        <f t="shared" si="208"/>
        <v>0</v>
      </c>
    </row>
    <row r="13342" spans="1:14" ht="1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26" t="s">
        <v>18</v>
      </c>
      <c r="N13342" s="21">
        <f t="shared" si="208"/>
        <v>0</v>
      </c>
    </row>
    <row r="13343" spans="1:14" ht="1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26" t="s">
        <v>18</v>
      </c>
      <c r="N13343" s="21">
        <f t="shared" si="208"/>
        <v>0</v>
      </c>
    </row>
    <row r="13344" spans="1:14" ht="1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26" t="s">
        <v>18</v>
      </c>
      <c r="N13344" s="21">
        <f t="shared" si="208"/>
        <v>0</v>
      </c>
    </row>
    <row r="13345" spans="1:14" ht="1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26" t="s">
        <v>18</v>
      </c>
      <c r="N13345" s="21">
        <f t="shared" si="208"/>
        <v>0</v>
      </c>
    </row>
    <row r="13346" spans="1:14" ht="1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26" t="s">
        <v>18</v>
      </c>
      <c r="N13346" s="21">
        <f t="shared" si="208"/>
        <v>0</v>
      </c>
    </row>
    <row r="13347" spans="1:14" ht="1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26" t="s">
        <v>18</v>
      </c>
      <c r="N13347" s="21">
        <f t="shared" si="208"/>
        <v>0</v>
      </c>
    </row>
    <row r="13348" spans="1:14" ht="1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26" t="s">
        <v>18</v>
      </c>
      <c r="N13348" s="21">
        <f t="shared" si="208"/>
        <v>0</v>
      </c>
    </row>
    <row r="13349" spans="1:14" ht="1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26" t="s">
        <v>18</v>
      </c>
      <c r="N13349" s="21">
        <f t="shared" si="208"/>
        <v>0</v>
      </c>
    </row>
    <row r="13350" spans="1:14" ht="1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26" t="s">
        <v>18</v>
      </c>
      <c r="N13350" s="21">
        <f t="shared" si="208"/>
        <v>0</v>
      </c>
    </row>
    <row r="13351" spans="1:14" ht="1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26" t="s">
        <v>18</v>
      </c>
      <c r="N13351" s="21">
        <f t="shared" si="208"/>
        <v>0</v>
      </c>
    </row>
    <row r="13352" spans="1:14" ht="1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26" t="s">
        <v>18</v>
      </c>
      <c r="N13352" s="21">
        <f t="shared" si="208"/>
        <v>0</v>
      </c>
    </row>
    <row r="13353" spans="1:14" ht="1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26" t="s">
        <v>18</v>
      </c>
      <c r="N13353" s="21">
        <f t="shared" si="208"/>
        <v>0</v>
      </c>
    </row>
    <row r="13354" spans="1:14" ht="1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26" t="s">
        <v>18</v>
      </c>
      <c r="N13354" s="21">
        <f t="shared" si="208"/>
        <v>0</v>
      </c>
    </row>
    <row r="13355" spans="1:14" ht="1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26" t="s">
        <v>18</v>
      </c>
      <c r="N13355" s="21">
        <f t="shared" si="208"/>
        <v>0</v>
      </c>
    </row>
    <row r="13356" spans="1:14" ht="1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26" t="s">
        <v>18</v>
      </c>
      <c r="N13356" s="21">
        <f t="shared" si="208"/>
        <v>0</v>
      </c>
    </row>
    <row r="13357" spans="1:14" ht="1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26" t="s">
        <v>18</v>
      </c>
      <c r="N13357" s="21">
        <f t="shared" si="208"/>
        <v>0</v>
      </c>
    </row>
    <row r="13358" spans="1:14" ht="1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26" t="s">
        <v>18</v>
      </c>
      <c r="N13358" s="21">
        <f t="shared" si="208"/>
        <v>0</v>
      </c>
    </row>
    <row r="13359" spans="1:14" ht="1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26" t="s">
        <v>18</v>
      </c>
      <c r="N13359" s="21">
        <f t="shared" si="208"/>
        <v>0</v>
      </c>
    </row>
    <row r="13360" spans="1:14" ht="1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26" t="s">
        <v>18</v>
      </c>
      <c r="N13360" s="21">
        <f t="shared" si="208"/>
        <v>0</v>
      </c>
    </row>
    <row r="13361" spans="1:14" ht="1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26" t="s">
        <v>18</v>
      </c>
      <c r="N13361" s="21">
        <f t="shared" si="208"/>
        <v>0</v>
      </c>
    </row>
    <row r="13362" spans="1:14" ht="1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26" t="s">
        <v>18</v>
      </c>
      <c r="N13362" s="21">
        <f t="shared" si="208"/>
        <v>0</v>
      </c>
    </row>
    <row r="13363" spans="1:14" ht="1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26" t="s">
        <v>18</v>
      </c>
      <c r="N13363" s="21">
        <f t="shared" si="208"/>
        <v>0</v>
      </c>
    </row>
    <row r="13364" spans="1:14" ht="1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26" t="s">
        <v>18</v>
      </c>
      <c r="N13364" s="21">
        <f t="shared" si="208"/>
        <v>0</v>
      </c>
    </row>
    <row r="13365" spans="1:14" ht="1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26" t="s">
        <v>18</v>
      </c>
      <c r="N13365" s="21">
        <f t="shared" si="208"/>
        <v>0</v>
      </c>
    </row>
    <row r="13366" spans="1:14" ht="1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26" t="s">
        <v>18</v>
      </c>
      <c r="N13366" s="21">
        <f t="shared" si="208"/>
        <v>0</v>
      </c>
    </row>
    <row r="13367" spans="1:14" ht="1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26" t="s">
        <v>18</v>
      </c>
      <c r="N13367" s="21">
        <f t="shared" si="208"/>
        <v>0</v>
      </c>
    </row>
    <row r="13368" spans="1:14" ht="1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26" t="s">
        <v>18</v>
      </c>
      <c r="N13368" s="21">
        <f t="shared" si="208"/>
        <v>0</v>
      </c>
    </row>
    <row r="13369" spans="1:14" ht="1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26" t="s">
        <v>18</v>
      </c>
      <c r="N13369" s="21">
        <f t="shared" si="208"/>
        <v>0</v>
      </c>
    </row>
    <row r="13370" spans="1:14" ht="1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26" t="s">
        <v>18</v>
      </c>
      <c r="N13370" s="21">
        <f t="shared" si="208"/>
        <v>0</v>
      </c>
    </row>
    <row r="13371" spans="1:14" ht="1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26" t="s">
        <v>18</v>
      </c>
      <c r="N13371" s="21">
        <f t="shared" si="208"/>
        <v>0</v>
      </c>
    </row>
    <row r="13372" spans="1:14" ht="1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26" t="s">
        <v>18</v>
      </c>
      <c r="N13372" s="21">
        <f t="shared" si="208"/>
        <v>0</v>
      </c>
    </row>
    <row r="13373" spans="1:14" ht="1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26" t="s">
        <v>18</v>
      </c>
      <c r="N13373" s="21">
        <f t="shared" si="208"/>
        <v>0</v>
      </c>
    </row>
    <row r="13374" spans="1:14" ht="1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26" t="s">
        <v>18</v>
      </c>
      <c r="N13374" s="21">
        <f t="shared" si="208"/>
        <v>0</v>
      </c>
    </row>
    <row r="13375" spans="1:14" ht="1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26" t="s">
        <v>18</v>
      </c>
      <c r="N13375" s="21">
        <f t="shared" si="208"/>
        <v>0</v>
      </c>
    </row>
    <row r="13376" spans="1:14" ht="1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26" t="s">
        <v>18</v>
      </c>
      <c r="N13376" s="21">
        <f t="shared" si="208"/>
        <v>0</v>
      </c>
    </row>
    <row r="13377" spans="1:14" ht="1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26" t="s">
        <v>18</v>
      </c>
      <c r="N13377" s="21">
        <f t="shared" si="208"/>
        <v>0</v>
      </c>
    </row>
    <row r="13378" spans="1:14" ht="1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26" t="s">
        <v>18</v>
      </c>
      <c r="N13378" s="21">
        <f t="shared" si="208"/>
        <v>0</v>
      </c>
    </row>
    <row r="13379" spans="1:14" ht="1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26" t="s">
        <v>18</v>
      </c>
      <c r="N13379" s="21">
        <f t="shared" ref="N13379:N13442" si="209">IF(AND(B13379="GosUslugi_2LTP",J13379="Вопрос"),1,0)</f>
        <v>0</v>
      </c>
    </row>
    <row r="13380" spans="1:14" ht="1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26" t="s">
        <v>18</v>
      </c>
      <c r="N13380" s="21">
        <f t="shared" si="209"/>
        <v>0</v>
      </c>
    </row>
    <row r="13381" spans="1:14" ht="1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26" t="s">
        <v>18</v>
      </c>
      <c r="N13381" s="21">
        <f t="shared" si="209"/>
        <v>0</v>
      </c>
    </row>
    <row r="13382" spans="1:14" ht="1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26" t="s">
        <v>18</v>
      </c>
      <c r="N13382" s="21">
        <f t="shared" si="209"/>
        <v>0</v>
      </c>
    </row>
    <row r="13383" spans="1:14" ht="1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26" t="s">
        <v>18</v>
      </c>
      <c r="N13383" s="21">
        <f t="shared" si="209"/>
        <v>0</v>
      </c>
    </row>
    <row r="13384" spans="1:14" ht="1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26" t="s">
        <v>18</v>
      </c>
      <c r="N13384" s="21">
        <f t="shared" si="209"/>
        <v>0</v>
      </c>
    </row>
    <row r="13385" spans="1:14" ht="1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26" t="s">
        <v>18</v>
      </c>
      <c r="N13385" s="21">
        <f t="shared" si="209"/>
        <v>0</v>
      </c>
    </row>
    <row r="13386" spans="1:14" ht="1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26" t="s">
        <v>18</v>
      </c>
      <c r="N13386" s="21">
        <f t="shared" si="209"/>
        <v>0</v>
      </c>
    </row>
    <row r="13387" spans="1:14" ht="1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26" t="s">
        <v>18</v>
      </c>
      <c r="N13387" s="21">
        <f t="shared" si="209"/>
        <v>0</v>
      </c>
    </row>
    <row r="13388" spans="1:14" ht="1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26" t="s">
        <v>18</v>
      </c>
      <c r="N13388" s="21">
        <f t="shared" si="209"/>
        <v>0</v>
      </c>
    </row>
    <row r="13389" spans="1:14" ht="1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26" t="s">
        <v>18</v>
      </c>
      <c r="N13389" s="21">
        <f t="shared" si="209"/>
        <v>0</v>
      </c>
    </row>
    <row r="13390" spans="1:14" ht="1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26" t="s">
        <v>18</v>
      </c>
      <c r="N13390" s="21">
        <f t="shared" si="209"/>
        <v>0</v>
      </c>
    </row>
    <row r="13391" spans="1:14" ht="1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26" t="s">
        <v>18</v>
      </c>
      <c r="N13391" s="21">
        <f t="shared" si="209"/>
        <v>0</v>
      </c>
    </row>
    <row r="13392" spans="1:14" ht="1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26" t="s">
        <v>18</v>
      </c>
      <c r="N13392" s="21">
        <f t="shared" si="209"/>
        <v>0</v>
      </c>
    </row>
    <row r="13393" spans="1:14" ht="1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26" t="s">
        <v>18</v>
      </c>
      <c r="N13393" s="21">
        <f t="shared" si="209"/>
        <v>0</v>
      </c>
    </row>
    <row r="13394" spans="1:14" ht="1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26" t="s">
        <v>18</v>
      </c>
      <c r="N13394" s="21">
        <f t="shared" si="209"/>
        <v>0</v>
      </c>
    </row>
    <row r="13395" spans="1:14" ht="1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26" t="s">
        <v>18</v>
      </c>
      <c r="N13395" s="21">
        <f t="shared" si="209"/>
        <v>0</v>
      </c>
    </row>
    <row r="13396" spans="1:14" ht="1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26" t="s">
        <v>18</v>
      </c>
      <c r="N13396" s="21">
        <f t="shared" si="209"/>
        <v>0</v>
      </c>
    </row>
    <row r="13397" spans="1:14" ht="1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26" t="s">
        <v>18</v>
      </c>
      <c r="N13397" s="21">
        <f t="shared" si="209"/>
        <v>0</v>
      </c>
    </row>
    <row r="13398" spans="1:14" ht="1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26" t="s">
        <v>18</v>
      </c>
      <c r="N13398" s="21">
        <f t="shared" si="209"/>
        <v>0</v>
      </c>
    </row>
    <row r="13399" spans="1:14" ht="1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26" t="s">
        <v>18</v>
      </c>
      <c r="N13399" s="21">
        <f t="shared" si="209"/>
        <v>0</v>
      </c>
    </row>
    <row r="13400" spans="1:14" ht="1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26" t="s">
        <v>18</v>
      </c>
      <c r="N13400" s="21">
        <f t="shared" si="209"/>
        <v>0</v>
      </c>
    </row>
    <row r="13401" spans="1:14" ht="1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26" t="s">
        <v>18</v>
      </c>
      <c r="N13401" s="21">
        <f t="shared" si="209"/>
        <v>0</v>
      </c>
    </row>
    <row r="13402" spans="1:14" ht="1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26" t="s">
        <v>18</v>
      </c>
      <c r="N13402" s="21">
        <f t="shared" si="209"/>
        <v>0</v>
      </c>
    </row>
    <row r="13403" spans="1:14" ht="1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26" t="s">
        <v>18</v>
      </c>
      <c r="N13403" s="21">
        <f t="shared" si="209"/>
        <v>0</v>
      </c>
    </row>
    <row r="13404" spans="1:14" ht="1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26" t="s">
        <v>18</v>
      </c>
      <c r="N13404" s="21">
        <f t="shared" si="209"/>
        <v>0</v>
      </c>
    </row>
    <row r="13405" spans="1:14" ht="1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26" t="s">
        <v>18</v>
      </c>
      <c r="N13405" s="21">
        <f t="shared" si="209"/>
        <v>0</v>
      </c>
    </row>
    <row r="13406" spans="1:14" ht="1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26" t="s">
        <v>18</v>
      </c>
      <c r="N13406" s="21">
        <f t="shared" si="209"/>
        <v>0</v>
      </c>
    </row>
    <row r="13407" spans="1:14" ht="1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26" t="s">
        <v>18</v>
      </c>
      <c r="N13407" s="21">
        <f t="shared" si="209"/>
        <v>0</v>
      </c>
    </row>
    <row r="13408" spans="1:14" ht="1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26" t="s">
        <v>18</v>
      </c>
      <c r="N13408" s="21">
        <f t="shared" si="209"/>
        <v>0</v>
      </c>
    </row>
    <row r="13409" spans="1:14" ht="1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26" t="s">
        <v>18</v>
      </c>
      <c r="N13409" s="21">
        <f t="shared" si="209"/>
        <v>0</v>
      </c>
    </row>
    <row r="13410" spans="1:14" ht="1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26" t="s">
        <v>18</v>
      </c>
      <c r="N13410" s="21">
        <f t="shared" si="209"/>
        <v>0</v>
      </c>
    </row>
    <row r="13411" spans="1:14" ht="1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26" t="s">
        <v>18</v>
      </c>
      <c r="N13411" s="21">
        <f t="shared" si="209"/>
        <v>0</v>
      </c>
    </row>
    <row r="13412" spans="1:14" ht="1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26" t="s">
        <v>18</v>
      </c>
      <c r="N13412" s="21">
        <f t="shared" si="209"/>
        <v>0</v>
      </c>
    </row>
    <row r="13413" spans="1:14" ht="1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26" t="s">
        <v>18</v>
      </c>
      <c r="N13413" s="21">
        <f t="shared" si="209"/>
        <v>0</v>
      </c>
    </row>
    <row r="13414" spans="1:14" ht="1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26" t="s">
        <v>18</v>
      </c>
      <c r="N13414" s="21">
        <f t="shared" si="209"/>
        <v>0</v>
      </c>
    </row>
    <row r="13415" spans="1:14" ht="1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26" t="s">
        <v>18</v>
      </c>
      <c r="N13415" s="21">
        <f t="shared" si="209"/>
        <v>0</v>
      </c>
    </row>
    <row r="13416" spans="1:14" ht="1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26" t="s">
        <v>18</v>
      </c>
      <c r="N13416" s="21">
        <f t="shared" si="209"/>
        <v>0</v>
      </c>
    </row>
    <row r="13417" spans="1:14" ht="1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26" t="s">
        <v>18</v>
      </c>
      <c r="N13417" s="21">
        <f t="shared" si="209"/>
        <v>0</v>
      </c>
    </row>
    <row r="13418" spans="1:14" ht="1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26" t="s">
        <v>18</v>
      </c>
      <c r="N13418" s="21">
        <f t="shared" si="209"/>
        <v>0</v>
      </c>
    </row>
    <row r="13419" spans="1:14" ht="1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26" t="s">
        <v>18</v>
      </c>
      <c r="N13419" s="21">
        <f t="shared" si="209"/>
        <v>0</v>
      </c>
    </row>
    <row r="13420" spans="1:14" ht="1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26" t="s">
        <v>18</v>
      </c>
      <c r="N13420" s="21">
        <f t="shared" si="209"/>
        <v>0</v>
      </c>
    </row>
    <row r="13421" spans="1:14" ht="1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26" t="s">
        <v>18</v>
      </c>
      <c r="N13421" s="21">
        <f t="shared" si="209"/>
        <v>0</v>
      </c>
    </row>
    <row r="13422" spans="1:14" ht="1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26" t="s">
        <v>18</v>
      </c>
      <c r="N13422" s="21">
        <f t="shared" si="209"/>
        <v>0</v>
      </c>
    </row>
    <row r="13423" spans="1:14" ht="1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26" t="s">
        <v>18</v>
      </c>
      <c r="N13423" s="21">
        <f t="shared" si="209"/>
        <v>0</v>
      </c>
    </row>
    <row r="13424" spans="1:14" ht="1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26" t="s">
        <v>18</v>
      </c>
      <c r="N13424" s="21">
        <f t="shared" si="209"/>
        <v>0</v>
      </c>
    </row>
    <row r="13425" spans="1:14" ht="1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26" t="s">
        <v>18</v>
      </c>
      <c r="N13425" s="21">
        <f t="shared" si="209"/>
        <v>0</v>
      </c>
    </row>
    <row r="13426" spans="1:14" ht="1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26" t="s">
        <v>18</v>
      </c>
      <c r="N13426" s="21">
        <f t="shared" si="209"/>
        <v>0</v>
      </c>
    </row>
    <row r="13427" spans="1:14" ht="1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26" t="s">
        <v>18</v>
      </c>
      <c r="N13427" s="21">
        <f t="shared" si="209"/>
        <v>0</v>
      </c>
    </row>
    <row r="13428" spans="1:14" ht="1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26" t="s">
        <v>18</v>
      </c>
      <c r="N13428" s="21">
        <f t="shared" si="209"/>
        <v>0</v>
      </c>
    </row>
    <row r="13429" spans="1:14" ht="1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26" t="s">
        <v>18</v>
      </c>
      <c r="N13429" s="21">
        <f t="shared" si="209"/>
        <v>0</v>
      </c>
    </row>
    <row r="13430" spans="1:14" ht="1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26" t="s">
        <v>18</v>
      </c>
      <c r="N13430" s="21">
        <f t="shared" si="209"/>
        <v>0</v>
      </c>
    </row>
    <row r="13431" spans="1:14" ht="1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26" t="s">
        <v>18</v>
      </c>
      <c r="N13431" s="21">
        <f t="shared" si="209"/>
        <v>0</v>
      </c>
    </row>
    <row r="13432" spans="1:14" ht="1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26" t="s">
        <v>18</v>
      </c>
      <c r="N13432" s="21">
        <f t="shared" si="209"/>
        <v>0</v>
      </c>
    </row>
    <row r="13433" spans="1:14" ht="1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26" t="s">
        <v>18</v>
      </c>
      <c r="N13433" s="21">
        <f t="shared" si="209"/>
        <v>0</v>
      </c>
    </row>
    <row r="13434" spans="1:14" ht="1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26" t="s">
        <v>18</v>
      </c>
      <c r="N13434" s="21">
        <f t="shared" si="209"/>
        <v>0</v>
      </c>
    </row>
    <row r="13435" spans="1:14" ht="1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26" t="s">
        <v>18</v>
      </c>
      <c r="N13435" s="21">
        <f t="shared" si="209"/>
        <v>0</v>
      </c>
    </row>
    <row r="13436" spans="1:14" ht="1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26" t="s">
        <v>18</v>
      </c>
      <c r="N13436" s="21">
        <f t="shared" si="209"/>
        <v>0</v>
      </c>
    </row>
    <row r="13437" spans="1:14" ht="1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26" t="s">
        <v>18</v>
      </c>
      <c r="N13437" s="21">
        <f t="shared" si="209"/>
        <v>0</v>
      </c>
    </row>
    <row r="13438" spans="1:14" ht="1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26" t="s">
        <v>18</v>
      </c>
      <c r="N13438" s="21">
        <f t="shared" si="209"/>
        <v>0</v>
      </c>
    </row>
    <row r="13439" spans="1:14" ht="1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26" t="s">
        <v>18</v>
      </c>
      <c r="N13439" s="21">
        <f t="shared" si="209"/>
        <v>0</v>
      </c>
    </row>
    <row r="13440" spans="1:14" ht="1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26" t="s">
        <v>18</v>
      </c>
      <c r="N13440" s="21">
        <f t="shared" si="209"/>
        <v>0</v>
      </c>
    </row>
    <row r="13441" spans="1:14" ht="1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26" t="s">
        <v>18</v>
      </c>
      <c r="N13441" s="21">
        <f t="shared" si="209"/>
        <v>0</v>
      </c>
    </row>
    <row r="13442" spans="1:14" ht="1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26" t="s">
        <v>18</v>
      </c>
      <c r="N13442" s="21">
        <f t="shared" si="209"/>
        <v>0</v>
      </c>
    </row>
    <row r="13443" spans="1:14" ht="1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26" t="s">
        <v>18</v>
      </c>
      <c r="N13443" s="21">
        <f t="shared" ref="N13443:N13506" si="210">IF(AND(B13443="GosUslugi_2LTP",J13443="Вопрос"),1,0)</f>
        <v>0</v>
      </c>
    </row>
    <row r="13444" spans="1:14" ht="1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26" t="s">
        <v>18</v>
      </c>
      <c r="N13444" s="21">
        <f t="shared" si="210"/>
        <v>0</v>
      </c>
    </row>
    <row r="13445" spans="1:14" ht="1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26" t="s">
        <v>18</v>
      </c>
      <c r="N13445" s="21">
        <f t="shared" si="210"/>
        <v>0</v>
      </c>
    </row>
    <row r="13446" spans="1:14" ht="1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26" t="s">
        <v>18</v>
      </c>
      <c r="N13446" s="21">
        <f t="shared" si="210"/>
        <v>0</v>
      </c>
    </row>
    <row r="13447" spans="1:14" ht="1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26" t="s">
        <v>18</v>
      </c>
      <c r="N13447" s="21">
        <f t="shared" si="210"/>
        <v>0</v>
      </c>
    </row>
    <row r="13448" spans="1:14" ht="1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26" t="s">
        <v>18</v>
      </c>
      <c r="N13448" s="21">
        <f t="shared" si="210"/>
        <v>0</v>
      </c>
    </row>
    <row r="13449" spans="1:14" ht="1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26" t="s">
        <v>18</v>
      </c>
      <c r="N13449" s="21">
        <f t="shared" si="210"/>
        <v>0</v>
      </c>
    </row>
    <row r="13450" spans="1:14" ht="1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26" t="s">
        <v>18</v>
      </c>
      <c r="N13450" s="21">
        <f t="shared" si="210"/>
        <v>0</v>
      </c>
    </row>
    <row r="13451" spans="1:14" ht="1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26" t="s">
        <v>18</v>
      </c>
      <c r="N13451" s="21">
        <f t="shared" si="210"/>
        <v>0</v>
      </c>
    </row>
    <row r="13452" spans="1:14" ht="1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26" t="s">
        <v>18</v>
      </c>
      <c r="N13452" s="21">
        <f t="shared" si="210"/>
        <v>0</v>
      </c>
    </row>
    <row r="13453" spans="1:14" ht="1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26" t="s">
        <v>18</v>
      </c>
      <c r="N13453" s="21">
        <f t="shared" si="210"/>
        <v>0</v>
      </c>
    </row>
    <row r="13454" spans="1:14" ht="1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26" t="s">
        <v>18</v>
      </c>
      <c r="N13454" s="21">
        <f t="shared" si="210"/>
        <v>0</v>
      </c>
    </row>
    <row r="13455" spans="1:14" ht="1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26" t="s">
        <v>18</v>
      </c>
      <c r="N13455" s="21">
        <f t="shared" si="210"/>
        <v>0</v>
      </c>
    </row>
    <row r="13456" spans="1:14" ht="1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26" t="s">
        <v>18</v>
      </c>
      <c r="N13456" s="21">
        <f t="shared" si="210"/>
        <v>0</v>
      </c>
    </row>
    <row r="13457" spans="1:14" ht="1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26" t="s">
        <v>18</v>
      </c>
      <c r="N13457" s="21">
        <f t="shared" si="210"/>
        <v>0</v>
      </c>
    </row>
    <row r="13458" spans="1:14" ht="1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26" t="s">
        <v>18</v>
      </c>
      <c r="N13458" s="21">
        <f t="shared" si="210"/>
        <v>0</v>
      </c>
    </row>
    <row r="13459" spans="1:14" ht="1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26" t="s">
        <v>18</v>
      </c>
      <c r="N13459" s="21">
        <f t="shared" si="210"/>
        <v>0</v>
      </c>
    </row>
    <row r="13460" spans="1:14" ht="1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26" t="s">
        <v>18</v>
      </c>
      <c r="N13460" s="21">
        <f t="shared" si="210"/>
        <v>0</v>
      </c>
    </row>
    <row r="13461" spans="1:14" ht="1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26" t="s">
        <v>18</v>
      </c>
      <c r="N13461" s="21">
        <f t="shared" si="210"/>
        <v>0</v>
      </c>
    </row>
    <row r="13462" spans="1:14" ht="1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26" t="s">
        <v>18</v>
      </c>
      <c r="N13462" s="21">
        <f t="shared" si="210"/>
        <v>0</v>
      </c>
    </row>
    <row r="13463" spans="1:14" ht="1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26" t="s">
        <v>18</v>
      </c>
      <c r="N13463" s="21">
        <f t="shared" si="210"/>
        <v>0</v>
      </c>
    </row>
    <row r="13464" spans="1:14" ht="1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26" t="s">
        <v>18</v>
      </c>
      <c r="N13464" s="21">
        <f t="shared" si="210"/>
        <v>0</v>
      </c>
    </row>
    <row r="13465" spans="1:14" ht="1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26" t="s">
        <v>18</v>
      </c>
      <c r="N13465" s="21">
        <f t="shared" si="210"/>
        <v>0</v>
      </c>
    </row>
    <row r="13466" spans="1:14" ht="1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26" t="s">
        <v>18</v>
      </c>
      <c r="N13466" s="21">
        <f t="shared" si="210"/>
        <v>0</v>
      </c>
    </row>
    <row r="13467" spans="1:14" ht="1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26" t="s">
        <v>18</v>
      </c>
      <c r="N13467" s="21">
        <f t="shared" si="210"/>
        <v>0</v>
      </c>
    </row>
    <row r="13468" spans="1:14" ht="1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26" t="s">
        <v>18</v>
      </c>
      <c r="N13468" s="21">
        <f t="shared" si="210"/>
        <v>0</v>
      </c>
    </row>
    <row r="13469" spans="1:14" ht="1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26" t="s">
        <v>18</v>
      </c>
      <c r="N13469" s="21">
        <f t="shared" si="210"/>
        <v>0</v>
      </c>
    </row>
    <row r="13470" spans="1:14" ht="1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26" t="s">
        <v>18</v>
      </c>
      <c r="N13470" s="21">
        <f t="shared" si="210"/>
        <v>0</v>
      </c>
    </row>
    <row r="13471" spans="1:14" ht="1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26" t="s">
        <v>18</v>
      </c>
      <c r="N13471" s="21">
        <f t="shared" si="210"/>
        <v>0</v>
      </c>
    </row>
    <row r="13472" spans="1:14" ht="1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26" t="s">
        <v>18</v>
      </c>
      <c r="N13472" s="21">
        <f t="shared" si="210"/>
        <v>0</v>
      </c>
    </row>
    <row r="13473" spans="1:14" ht="1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26" t="s">
        <v>18</v>
      </c>
      <c r="N13473" s="21">
        <f t="shared" si="210"/>
        <v>0</v>
      </c>
    </row>
    <row r="13474" spans="1:14" ht="1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26" t="s">
        <v>18</v>
      </c>
      <c r="N13474" s="21">
        <f t="shared" si="210"/>
        <v>0</v>
      </c>
    </row>
    <row r="13475" spans="1:14" ht="1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26" t="s">
        <v>18</v>
      </c>
      <c r="N13475" s="21">
        <f t="shared" si="210"/>
        <v>0</v>
      </c>
    </row>
    <row r="13476" spans="1:14" ht="1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26" t="s">
        <v>18</v>
      </c>
      <c r="N13476" s="21">
        <f t="shared" si="210"/>
        <v>0</v>
      </c>
    </row>
    <row r="13477" spans="1:14" ht="1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26" t="s">
        <v>18</v>
      </c>
      <c r="N13477" s="21">
        <f t="shared" si="210"/>
        <v>0</v>
      </c>
    </row>
    <row r="13478" spans="1:14" ht="1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26" t="s">
        <v>18</v>
      </c>
      <c r="N13478" s="21">
        <f t="shared" si="210"/>
        <v>0</v>
      </c>
    </row>
    <row r="13479" spans="1:14" ht="1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26" t="s">
        <v>18</v>
      </c>
      <c r="N13479" s="21">
        <f t="shared" si="210"/>
        <v>0</v>
      </c>
    </row>
    <row r="13480" spans="1:14" ht="1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26" t="s">
        <v>18</v>
      </c>
      <c r="N13480" s="21">
        <f t="shared" si="210"/>
        <v>0</v>
      </c>
    </row>
    <row r="13481" spans="1:14" ht="1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26" t="s">
        <v>18</v>
      </c>
      <c r="N13481" s="21">
        <f t="shared" si="210"/>
        <v>0</v>
      </c>
    </row>
    <row r="13482" spans="1:14" ht="1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26" t="s">
        <v>18</v>
      </c>
      <c r="N13482" s="21">
        <f t="shared" si="210"/>
        <v>0</v>
      </c>
    </row>
    <row r="13483" spans="1:14" ht="1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26" t="s">
        <v>18</v>
      </c>
      <c r="N13483" s="21">
        <f t="shared" si="210"/>
        <v>0</v>
      </c>
    </row>
    <row r="13484" spans="1:14" ht="1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26" t="s">
        <v>18</v>
      </c>
      <c r="N13484" s="21">
        <f t="shared" si="210"/>
        <v>0</v>
      </c>
    </row>
    <row r="13485" spans="1:14" ht="1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26" t="s">
        <v>18</v>
      </c>
      <c r="N13485" s="21">
        <f t="shared" si="210"/>
        <v>0</v>
      </c>
    </row>
    <row r="13486" spans="1:14" ht="1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26" t="s">
        <v>18</v>
      </c>
      <c r="N13486" s="21">
        <f t="shared" si="210"/>
        <v>0</v>
      </c>
    </row>
    <row r="13487" spans="1:14" ht="1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26" t="s">
        <v>18</v>
      </c>
      <c r="N13487" s="21">
        <f t="shared" si="210"/>
        <v>0</v>
      </c>
    </row>
    <row r="13488" spans="1:14" ht="1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26" t="s">
        <v>18</v>
      </c>
      <c r="N13488" s="21">
        <f t="shared" si="210"/>
        <v>0</v>
      </c>
    </row>
    <row r="13489" spans="1:14" ht="1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26" t="s">
        <v>18</v>
      </c>
      <c r="N13489" s="21">
        <f t="shared" si="210"/>
        <v>0</v>
      </c>
    </row>
    <row r="13490" spans="1:14" ht="1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26" t="s">
        <v>18</v>
      </c>
      <c r="N13490" s="21">
        <f t="shared" si="210"/>
        <v>0</v>
      </c>
    </row>
    <row r="13491" spans="1:14" ht="1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26" t="s">
        <v>18</v>
      </c>
      <c r="N13491" s="21">
        <f t="shared" si="210"/>
        <v>0</v>
      </c>
    </row>
    <row r="13492" spans="1:14" ht="1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26" t="s">
        <v>18</v>
      </c>
      <c r="N13492" s="21">
        <f t="shared" si="210"/>
        <v>0</v>
      </c>
    </row>
    <row r="13493" spans="1:14" ht="1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26" t="s">
        <v>18</v>
      </c>
      <c r="N13493" s="21">
        <f t="shared" si="210"/>
        <v>0</v>
      </c>
    </row>
    <row r="13494" spans="1:14" ht="1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26" t="s">
        <v>18</v>
      </c>
      <c r="N13494" s="21">
        <f t="shared" si="210"/>
        <v>0</v>
      </c>
    </row>
    <row r="13495" spans="1:14" ht="1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26" t="s">
        <v>18</v>
      </c>
      <c r="N13495" s="21">
        <f t="shared" si="210"/>
        <v>0</v>
      </c>
    </row>
    <row r="13496" spans="1:14" ht="1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26" t="s">
        <v>18</v>
      </c>
      <c r="N13496" s="21">
        <f t="shared" si="210"/>
        <v>0</v>
      </c>
    </row>
    <row r="13497" spans="1:14" ht="1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26" t="s">
        <v>18</v>
      </c>
      <c r="N13497" s="21">
        <f t="shared" si="210"/>
        <v>0</v>
      </c>
    </row>
    <row r="13498" spans="1:14" ht="1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26" t="s">
        <v>18</v>
      </c>
      <c r="N13498" s="21">
        <f t="shared" si="210"/>
        <v>0</v>
      </c>
    </row>
    <row r="13499" spans="1:14" ht="1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26" t="s">
        <v>18</v>
      </c>
      <c r="N13499" s="21">
        <f t="shared" si="210"/>
        <v>0</v>
      </c>
    </row>
    <row r="13500" spans="1:14" ht="1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26" t="s">
        <v>18</v>
      </c>
      <c r="N13500" s="21">
        <f t="shared" si="210"/>
        <v>0</v>
      </c>
    </row>
    <row r="13501" spans="1:14" ht="1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26" t="s">
        <v>18</v>
      </c>
      <c r="N13501" s="21">
        <f t="shared" si="210"/>
        <v>0</v>
      </c>
    </row>
    <row r="13502" spans="1:14" ht="1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26" t="s">
        <v>18</v>
      </c>
      <c r="N13502" s="21">
        <f t="shared" si="210"/>
        <v>0</v>
      </c>
    </row>
    <row r="13503" spans="1:14" ht="1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26" t="s">
        <v>18</v>
      </c>
      <c r="N13503" s="21">
        <f t="shared" si="210"/>
        <v>0</v>
      </c>
    </row>
    <row r="13504" spans="1:14" ht="1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26" t="s">
        <v>18</v>
      </c>
      <c r="N13504" s="21">
        <f t="shared" si="210"/>
        <v>0</v>
      </c>
    </row>
    <row r="13505" spans="1:14" ht="1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26" t="s">
        <v>18</v>
      </c>
      <c r="N13505" s="21">
        <f t="shared" si="210"/>
        <v>0</v>
      </c>
    </row>
    <row r="13506" spans="1:14" ht="1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26" t="s">
        <v>18</v>
      </c>
      <c r="N13506" s="21">
        <f t="shared" si="210"/>
        <v>0</v>
      </c>
    </row>
    <row r="13507" spans="1:14" ht="1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26" t="s">
        <v>18</v>
      </c>
      <c r="N13507" s="21">
        <f t="shared" ref="N13507:N13570" si="211">IF(AND(B13507="GosUslugi_2LTP",J13507="Вопрос"),1,0)</f>
        <v>0</v>
      </c>
    </row>
    <row r="13508" spans="1:14" ht="1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26" t="s">
        <v>18</v>
      </c>
      <c r="N13508" s="21">
        <f t="shared" si="211"/>
        <v>0</v>
      </c>
    </row>
    <row r="13509" spans="1:14" ht="1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26" t="s">
        <v>18</v>
      </c>
      <c r="N13509" s="21">
        <f t="shared" si="211"/>
        <v>0</v>
      </c>
    </row>
    <row r="13510" spans="1:14" ht="1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26" t="s">
        <v>18</v>
      </c>
      <c r="N13510" s="21">
        <f t="shared" si="211"/>
        <v>0</v>
      </c>
    </row>
    <row r="13511" spans="1:14" ht="1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26" t="s">
        <v>18</v>
      </c>
      <c r="N13511" s="21">
        <f t="shared" si="211"/>
        <v>0</v>
      </c>
    </row>
    <row r="13512" spans="1:14" ht="1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26" t="s">
        <v>18</v>
      </c>
      <c r="N13512" s="21">
        <f t="shared" si="211"/>
        <v>0</v>
      </c>
    </row>
    <row r="13513" spans="1:14" ht="1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26" t="s">
        <v>18</v>
      </c>
      <c r="N13513" s="21">
        <f t="shared" si="211"/>
        <v>0</v>
      </c>
    </row>
    <row r="13514" spans="1:14" ht="1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26" t="s">
        <v>18</v>
      </c>
      <c r="N13514" s="21">
        <f t="shared" si="211"/>
        <v>0</v>
      </c>
    </row>
    <row r="13515" spans="1:14" ht="1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26" t="s">
        <v>18</v>
      </c>
      <c r="N13515" s="21">
        <f t="shared" si="211"/>
        <v>0</v>
      </c>
    </row>
    <row r="13516" spans="1:14" ht="1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26" t="s">
        <v>18</v>
      </c>
      <c r="N13516" s="21">
        <f t="shared" si="211"/>
        <v>0</v>
      </c>
    </row>
    <row r="13517" spans="1:14" ht="1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26" t="s">
        <v>18</v>
      </c>
      <c r="N13517" s="21">
        <f t="shared" si="211"/>
        <v>0</v>
      </c>
    </row>
    <row r="13518" spans="1:14" ht="1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26" t="s">
        <v>18</v>
      </c>
      <c r="N13518" s="21">
        <f t="shared" si="211"/>
        <v>0</v>
      </c>
    </row>
    <row r="13519" spans="1:14" ht="1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26" t="s">
        <v>18</v>
      </c>
      <c r="N13519" s="21">
        <f t="shared" si="211"/>
        <v>0</v>
      </c>
    </row>
    <row r="13520" spans="1:14" ht="1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26" t="s">
        <v>18</v>
      </c>
      <c r="N13520" s="21">
        <f t="shared" si="211"/>
        <v>0</v>
      </c>
    </row>
    <row r="13521" spans="1:14" ht="1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26" t="s">
        <v>18</v>
      </c>
      <c r="N13521" s="21">
        <f t="shared" si="211"/>
        <v>0</v>
      </c>
    </row>
    <row r="13522" spans="1:14" ht="1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26" t="s">
        <v>18</v>
      </c>
      <c r="N13522" s="21">
        <f t="shared" si="211"/>
        <v>0</v>
      </c>
    </row>
    <row r="13523" spans="1:14" ht="1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26" t="s">
        <v>18</v>
      </c>
      <c r="N13523" s="21">
        <f t="shared" si="211"/>
        <v>0</v>
      </c>
    </row>
    <row r="13524" spans="1:14" ht="1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26" t="s">
        <v>18</v>
      </c>
      <c r="N13524" s="21">
        <f t="shared" si="211"/>
        <v>0</v>
      </c>
    </row>
    <row r="13525" spans="1:14" ht="1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26" t="s">
        <v>18</v>
      </c>
      <c r="N13525" s="21">
        <f t="shared" si="211"/>
        <v>0</v>
      </c>
    </row>
    <row r="13526" spans="1:14" ht="1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26" t="s">
        <v>18</v>
      </c>
      <c r="N13526" s="21">
        <f t="shared" si="211"/>
        <v>0</v>
      </c>
    </row>
    <row r="13527" spans="1:14" ht="1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26" t="s">
        <v>18</v>
      </c>
      <c r="N13527" s="21">
        <f t="shared" si="211"/>
        <v>0</v>
      </c>
    </row>
    <row r="13528" spans="1:14" ht="1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26" t="s">
        <v>18</v>
      </c>
      <c r="N13528" s="21">
        <f t="shared" si="211"/>
        <v>0</v>
      </c>
    </row>
    <row r="13529" spans="1:14" ht="1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26" t="s">
        <v>18</v>
      </c>
      <c r="N13529" s="21">
        <f t="shared" si="211"/>
        <v>0</v>
      </c>
    </row>
    <row r="13530" spans="1:14" ht="1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26" t="s">
        <v>18</v>
      </c>
      <c r="N13530" s="21">
        <f t="shared" si="211"/>
        <v>0</v>
      </c>
    </row>
    <row r="13531" spans="1:14" ht="1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26" t="s">
        <v>18</v>
      </c>
      <c r="N13531" s="21">
        <f t="shared" si="211"/>
        <v>0</v>
      </c>
    </row>
    <row r="13532" spans="1:14" ht="1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26" t="s">
        <v>18</v>
      </c>
      <c r="N13532" s="21">
        <f t="shared" si="211"/>
        <v>0</v>
      </c>
    </row>
    <row r="13533" spans="1:14" ht="1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26" t="s">
        <v>18</v>
      </c>
      <c r="N13533" s="21">
        <f t="shared" si="211"/>
        <v>0</v>
      </c>
    </row>
    <row r="13534" spans="1:14" ht="1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26" t="s">
        <v>18</v>
      </c>
      <c r="N13534" s="21">
        <f t="shared" si="211"/>
        <v>0</v>
      </c>
    </row>
    <row r="13535" spans="1:14" ht="1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26" t="s">
        <v>18</v>
      </c>
      <c r="N13535" s="21">
        <f t="shared" si="211"/>
        <v>0</v>
      </c>
    </row>
    <row r="13536" spans="1:14" ht="1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26" t="s">
        <v>18</v>
      </c>
      <c r="N13536" s="21">
        <f t="shared" si="211"/>
        <v>0</v>
      </c>
    </row>
    <row r="13537" spans="1:14" ht="1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26" t="s">
        <v>18</v>
      </c>
      <c r="N13537" s="21">
        <f t="shared" si="211"/>
        <v>0</v>
      </c>
    </row>
    <row r="13538" spans="1:14" ht="1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26" t="s">
        <v>18</v>
      </c>
      <c r="N13538" s="21">
        <f t="shared" si="211"/>
        <v>0</v>
      </c>
    </row>
    <row r="13539" spans="1:14" ht="1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26" t="s">
        <v>18</v>
      </c>
      <c r="N13539" s="21">
        <f t="shared" si="211"/>
        <v>0</v>
      </c>
    </row>
    <row r="13540" spans="1:14" ht="1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26" t="s">
        <v>18</v>
      </c>
      <c r="N13540" s="21">
        <f t="shared" si="211"/>
        <v>0</v>
      </c>
    </row>
    <row r="13541" spans="1:14" ht="1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26" t="s">
        <v>18</v>
      </c>
      <c r="N13541" s="21">
        <f t="shared" si="211"/>
        <v>0</v>
      </c>
    </row>
    <row r="13542" spans="1:14" ht="1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26" t="s">
        <v>18</v>
      </c>
      <c r="N13542" s="21">
        <f t="shared" si="211"/>
        <v>0</v>
      </c>
    </row>
    <row r="13543" spans="1:14" ht="1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26" t="s">
        <v>18</v>
      </c>
      <c r="N13543" s="21">
        <f t="shared" si="211"/>
        <v>0</v>
      </c>
    </row>
    <row r="13544" spans="1:14" ht="1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26" t="s">
        <v>18</v>
      </c>
      <c r="N13544" s="21">
        <f t="shared" si="211"/>
        <v>0</v>
      </c>
    </row>
    <row r="13545" spans="1:14" ht="1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26" t="s">
        <v>18</v>
      </c>
      <c r="N13545" s="21">
        <f t="shared" si="211"/>
        <v>0</v>
      </c>
    </row>
    <row r="13546" spans="1:14" ht="1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26" t="s">
        <v>18</v>
      </c>
      <c r="N13546" s="21">
        <f t="shared" si="211"/>
        <v>0</v>
      </c>
    </row>
    <row r="13547" spans="1:14" ht="1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26" t="s">
        <v>18</v>
      </c>
      <c r="N13547" s="21">
        <f t="shared" si="211"/>
        <v>0</v>
      </c>
    </row>
    <row r="13548" spans="1:14" ht="1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26" t="s">
        <v>18</v>
      </c>
      <c r="N13548" s="21">
        <f t="shared" si="211"/>
        <v>0</v>
      </c>
    </row>
    <row r="13549" spans="1:14" ht="1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26" t="s">
        <v>18</v>
      </c>
      <c r="N13549" s="21">
        <f t="shared" si="211"/>
        <v>0</v>
      </c>
    </row>
    <row r="13550" spans="1:14" ht="1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26" t="s">
        <v>18</v>
      </c>
      <c r="N13550" s="21">
        <f t="shared" si="211"/>
        <v>0</v>
      </c>
    </row>
    <row r="13551" spans="1:14" ht="1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26" t="s">
        <v>18</v>
      </c>
      <c r="N13551" s="21">
        <f t="shared" si="211"/>
        <v>0</v>
      </c>
    </row>
    <row r="13552" spans="1:14" ht="1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26" t="s">
        <v>18</v>
      </c>
      <c r="N13552" s="21">
        <f t="shared" si="211"/>
        <v>0</v>
      </c>
    </row>
    <row r="13553" spans="1:14" ht="1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26" t="s">
        <v>18</v>
      </c>
      <c r="N13553" s="21">
        <f t="shared" si="211"/>
        <v>0</v>
      </c>
    </row>
    <row r="13554" spans="1:14" ht="1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26" t="s">
        <v>18</v>
      </c>
      <c r="N13554" s="21">
        <f t="shared" si="211"/>
        <v>0</v>
      </c>
    </row>
    <row r="13555" spans="1:14" ht="1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26" t="s">
        <v>18</v>
      </c>
      <c r="N13555" s="21">
        <f t="shared" si="211"/>
        <v>0</v>
      </c>
    </row>
    <row r="13556" spans="1:14" ht="1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26" t="s">
        <v>18</v>
      </c>
      <c r="N13556" s="21">
        <f t="shared" si="211"/>
        <v>0</v>
      </c>
    </row>
    <row r="13557" spans="1:14" ht="1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26" t="s">
        <v>18</v>
      </c>
      <c r="N13557" s="21">
        <f t="shared" si="211"/>
        <v>0</v>
      </c>
    </row>
    <row r="13558" spans="1:14" ht="1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26" t="s">
        <v>18</v>
      </c>
      <c r="N13558" s="21">
        <f t="shared" si="211"/>
        <v>0</v>
      </c>
    </row>
    <row r="13559" spans="1:14" ht="1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26" t="s">
        <v>18</v>
      </c>
      <c r="N13559" s="21">
        <f t="shared" si="211"/>
        <v>0</v>
      </c>
    </row>
    <row r="13560" spans="1:14" ht="1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26" t="s">
        <v>18</v>
      </c>
      <c r="N13560" s="21">
        <f t="shared" si="211"/>
        <v>0</v>
      </c>
    </row>
    <row r="13561" spans="1:14" ht="1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26" t="s">
        <v>18</v>
      </c>
      <c r="N13561" s="21">
        <f t="shared" si="211"/>
        <v>0</v>
      </c>
    </row>
    <row r="13562" spans="1:14" ht="1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26" t="s">
        <v>18</v>
      </c>
      <c r="N13562" s="21">
        <f t="shared" si="211"/>
        <v>0</v>
      </c>
    </row>
    <row r="13563" spans="1:14" ht="1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26" t="s">
        <v>18</v>
      </c>
      <c r="N13563" s="21">
        <f t="shared" si="211"/>
        <v>0</v>
      </c>
    </row>
    <row r="13564" spans="1:14" ht="1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26" t="s">
        <v>18</v>
      </c>
      <c r="N13564" s="21">
        <f t="shared" si="211"/>
        <v>0</v>
      </c>
    </row>
    <row r="13565" spans="1:14" ht="1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26" t="s">
        <v>18</v>
      </c>
      <c r="N13565" s="21">
        <f t="shared" si="211"/>
        <v>0</v>
      </c>
    </row>
    <row r="13566" spans="1:14" ht="1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26" t="s">
        <v>18</v>
      </c>
      <c r="N13566" s="21">
        <f t="shared" si="211"/>
        <v>0</v>
      </c>
    </row>
    <row r="13567" spans="1:14" ht="1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26" t="s">
        <v>18</v>
      </c>
      <c r="N13567" s="21">
        <f t="shared" si="211"/>
        <v>0</v>
      </c>
    </row>
    <row r="13568" spans="1:14" ht="1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26" t="s">
        <v>18</v>
      </c>
      <c r="N13568" s="21">
        <f t="shared" si="211"/>
        <v>0</v>
      </c>
    </row>
    <row r="13569" spans="1:14" ht="1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26" t="s">
        <v>18</v>
      </c>
      <c r="N13569" s="21">
        <f t="shared" si="211"/>
        <v>0</v>
      </c>
    </row>
    <row r="13570" spans="1:14" ht="1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26" t="s">
        <v>18</v>
      </c>
      <c r="N13570" s="21">
        <f t="shared" si="211"/>
        <v>0</v>
      </c>
    </row>
    <row r="13571" spans="1:14" ht="1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26" t="s">
        <v>18</v>
      </c>
      <c r="N13571" s="21">
        <f t="shared" ref="N13571:N13634" si="212">IF(AND(B13571="GosUslugi_2LTP",J13571="Вопрос"),1,0)</f>
        <v>0</v>
      </c>
    </row>
    <row r="13572" spans="1:14" ht="1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26" t="s">
        <v>18</v>
      </c>
      <c r="N13572" s="21">
        <f t="shared" si="212"/>
        <v>0</v>
      </c>
    </row>
    <row r="13573" spans="1:14" ht="1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26" t="s">
        <v>18</v>
      </c>
      <c r="N13573" s="21">
        <f t="shared" si="212"/>
        <v>0</v>
      </c>
    </row>
    <row r="13574" spans="1:14" ht="1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26" t="s">
        <v>18</v>
      </c>
      <c r="N13574" s="21">
        <f t="shared" si="212"/>
        <v>0</v>
      </c>
    </row>
    <row r="13575" spans="1:14" ht="1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26" t="s">
        <v>18</v>
      </c>
      <c r="N13575" s="21">
        <f t="shared" si="212"/>
        <v>0</v>
      </c>
    </row>
    <row r="13576" spans="1:14" ht="1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26" t="s">
        <v>18</v>
      </c>
      <c r="N13576" s="21">
        <f t="shared" si="212"/>
        <v>0</v>
      </c>
    </row>
    <row r="13577" spans="1:14" ht="1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26" t="s">
        <v>18</v>
      </c>
      <c r="N13577" s="21">
        <f t="shared" si="212"/>
        <v>0</v>
      </c>
    </row>
    <row r="13578" spans="1:14" ht="1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26" t="s">
        <v>18</v>
      </c>
      <c r="N13578" s="21">
        <f t="shared" si="212"/>
        <v>0</v>
      </c>
    </row>
    <row r="13579" spans="1:14" ht="1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26" t="s">
        <v>18</v>
      </c>
      <c r="N13579" s="21">
        <f t="shared" si="212"/>
        <v>0</v>
      </c>
    </row>
    <row r="13580" spans="1:14" ht="1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26" t="s">
        <v>18</v>
      </c>
      <c r="N13580" s="21">
        <f t="shared" si="212"/>
        <v>0</v>
      </c>
    </row>
    <row r="13581" spans="1:14" ht="1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26" t="s">
        <v>18</v>
      </c>
      <c r="N13581" s="21">
        <f t="shared" si="212"/>
        <v>0</v>
      </c>
    </row>
    <row r="13582" spans="1:14" ht="1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26" t="s">
        <v>18</v>
      </c>
      <c r="N13582" s="21">
        <f t="shared" si="212"/>
        <v>0</v>
      </c>
    </row>
    <row r="13583" spans="1:14" ht="1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26" t="s">
        <v>18</v>
      </c>
      <c r="N13583" s="21">
        <f t="shared" si="212"/>
        <v>0</v>
      </c>
    </row>
    <row r="13584" spans="1:14" ht="1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26" t="s">
        <v>18</v>
      </c>
      <c r="N13584" s="21">
        <f t="shared" si="212"/>
        <v>0</v>
      </c>
    </row>
    <row r="13585" spans="1:14" ht="1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26" t="s">
        <v>18</v>
      </c>
      <c r="N13585" s="21">
        <f t="shared" si="212"/>
        <v>0</v>
      </c>
    </row>
    <row r="13586" spans="1:14" ht="1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26" t="s">
        <v>18</v>
      </c>
      <c r="N13586" s="21">
        <f t="shared" si="212"/>
        <v>0</v>
      </c>
    </row>
    <row r="13587" spans="1:14" ht="1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26" t="s">
        <v>18</v>
      </c>
      <c r="N13587" s="21">
        <f t="shared" si="212"/>
        <v>0</v>
      </c>
    </row>
    <row r="13588" spans="1:14" ht="1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26" t="s">
        <v>18</v>
      </c>
      <c r="N13588" s="21">
        <f t="shared" si="212"/>
        <v>0</v>
      </c>
    </row>
    <row r="13589" spans="1:14" ht="1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26" t="s">
        <v>18</v>
      </c>
      <c r="N13589" s="21">
        <f t="shared" si="212"/>
        <v>0</v>
      </c>
    </row>
    <row r="13590" spans="1:14" ht="1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26" t="s">
        <v>18</v>
      </c>
      <c r="N13590" s="21">
        <f t="shared" si="212"/>
        <v>0</v>
      </c>
    </row>
    <row r="13591" spans="1:14" ht="1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26" t="s">
        <v>18</v>
      </c>
      <c r="N13591" s="21">
        <f t="shared" si="212"/>
        <v>0</v>
      </c>
    </row>
    <row r="13592" spans="1:14" ht="1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26" t="s">
        <v>18</v>
      </c>
      <c r="N13592" s="21">
        <f t="shared" si="212"/>
        <v>0</v>
      </c>
    </row>
    <row r="13593" spans="1:14" ht="1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26" t="s">
        <v>18</v>
      </c>
      <c r="N13593" s="21">
        <f t="shared" si="212"/>
        <v>0</v>
      </c>
    </row>
    <row r="13594" spans="1:14" ht="1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26" t="s">
        <v>18</v>
      </c>
      <c r="N13594" s="21">
        <f t="shared" si="212"/>
        <v>0</v>
      </c>
    </row>
    <row r="13595" spans="1:14" ht="1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26" t="s">
        <v>18</v>
      </c>
      <c r="N13595" s="21">
        <f t="shared" si="212"/>
        <v>0</v>
      </c>
    </row>
    <row r="13596" spans="1:14" ht="1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26" t="s">
        <v>18</v>
      </c>
      <c r="N13596" s="21">
        <f t="shared" si="212"/>
        <v>0</v>
      </c>
    </row>
    <row r="13597" spans="1:14" ht="1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26" t="s">
        <v>18</v>
      </c>
      <c r="N13597" s="21">
        <f t="shared" si="212"/>
        <v>0</v>
      </c>
    </row>
    <row r="13598" spans="1:14" ht="1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26" t="s">
        <v>18</v>
      </c>
      <c r="N13598" s="21">
        <f t="shared" si="212"/>
        <v>0</v>
      </c>
    </row>
    <row r="13599" spans="1:14" ht="1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26" t="s">
        <v>18</v>
      </c>
      <c r="N13599" s="21">
        <f t="shared" si="212"/>
        <v>0</v>
      </c>
    </row>
    <row r="13600" spans="1:14" ht="1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26" t="s">
        <v>18</v>
      </c>
      <c r="N13600" s="21">
        <f t="shared" si="212"/>
        <v>0</v>
      </c>
    </row>
    <row r="13601" spans="1:14" ht="1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26" t="s">
        <v>18</v>
      </c>
      <c r="N13601" s="21">
        <f t="shared" si="212"/>
        <v>0</v>
      </c>
    </row>
    <row r="13602" spans="1:14" ht="1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26" t="s">
        <v>18</v>
      </c>
      <c r="N13602" s="21">
        <f t="shared" si="212"/>
        <v>0</v>
      </c>
    </row>
    <row r="13603" spans="1:14" ht="1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26" t="s">
        <v>18</v>
      </c>
      <c r="N13603" s="21">
        <f t="shared" si="212"/>
        <v>0</v>
      </c>
    </row>
    <row r="13604" spans="1:14" ht="1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26" t="s">
        <v>18</v>
      </c>
      <c r="N13604" s="21">
        <f t="shared" si="212"/>
        <v>0</v>
      </c>
    </row>
    <row r="13605" spans="1:14" ht="1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26" t="s">
        <v>18</v>
      </c>
      <c r="N13605" s="21">
        <f t="shared" si="212"/>
        <v>0</v>
      </c>
    </row>
    <row r="13606" spans="1:14" ht="1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26" t="s">
        <v>18</v>
      </c>
      <c r="N13606" s="21">
        <f t="shared" si="212"/>
        <v>0</v>
      </c>
    </row>
    <row r="13607" spans="1:14" ht="1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26" t="s">
        <v>18</v>
      </c>
      <c r="N13607" s="21">
        <f t="shared" si="212"/>
        <v>0</v>
      </c>
    </row>
    <row r="13608" spans="1:14" ht="1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26" t="s">
        <v>18</v>
      </c>
      <c r="N13608" s="21">
        <f t="shared" si="212"/>
        <v>0</v>
      </c>
    </row>
    <row r="13609" spans="1:14" ht="1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26" t="s">
        <v>18</v>
      </c>
      <c r="N13609" s="21">
        <f t="shared" si="212"/>
        <v>0</v>
      </c>
    </row>
    <row r="13610" spans="1:14" ht="1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26" t="s">
        <v>18</v>
      </c>
      <c r="N13610" s="21">
        <f t="shared" si="212"/>
        <v>0</v>
      </c>
    </row>
    <row r="13611" spans="1:14" ht="1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26" t="s">
        <v>18</v>
      </c>
      <c r="N13611" s="21">
        <f t="shared" si="212"/>
        <v>0</v>
      </c>
    </row>
    <row r="13612" spans="1:14" ht="1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26" t="s">
        <v>18</v>
      </c>
      <c r="N13612" s="21">
        <f t="shared" si="212"/>
        <v>0</v>
      </c>
    </row>
    <row r="13613" spans="1:14" ht="1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26" t="s">
        <v>18</v>
      </c>
      <c r="N13613" s="21">
        <f t="shared" si="212"/>
        <v>0</v>
      </c>
    </row>
    <row r="13614" spans="1:14" ht="1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26" t="s">
        <v>18</v>
      </c>
      <c r="N13614" s="21">
        <f t="shared" si="212"/>
        <v>0</v>
      </c>
    </row>
    <row r="13615" spans="1:14" ht="1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26" t="s">
        <v>18</v>
      </c>
      <c r="N13615" s="21">
        <f t="shared" si="212"/>
        <v>0</v>
      </c>
    </row>
    <row r="13616" spans="1:14" ht="1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26" t="s">
        <v>18</v>
      </c>
      <c r="N13616" s="21">
        <f t="shared" si="212"/>
        <v>0</v>
      </c>
    </row>
    <row r="13617" spans="1:14" ht="1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26" t="s">
        <v>18</v>
      </c>
      <c r="N13617" s="21">
        <f t="shared" si="212"/>
        <v>0</v>
      </c>
    </row>
    <row r="13618" spans="1:14" ht="1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26" t="s">
        <v>18</v>
      </c>
      <c r="N13618" s="21">
        <f t="shared" si="212"/>
        <v>0</v>
      </c>
    </row>
    <row r="13619" spans="1:14" ht="1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26" t="s">
        <v>18</v>
      </c>
      <c r="N13619" s="21">
        <f t="shared" si="212"/>
        <v>0</v>
      </c>
    </row>
    <row r="13620" spans="1:14" ht="1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26" t="s">
        <v>18</v>
      </c>
      <c r="N13620" s="21">
        <f t="shared" si="212"/>
        <v>0</v>
      </c>
    </row>
    <row r="13621" spans="1:14" ht="1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26" t="s">
        <v>18</v>
      </c>
      <c r="N13621" s="21">
        <f t="shared" si="212"/>
        <v>0</v>
      </c>
    </row>
    <row r="13622" spans="1:14" ht="1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26" t="s">
        <v>18</v>
      </c>
      <c r="N13622" s="21">
        <f t="shared" si="212"/>
        <v>0</v>
      </c>
    </row>
    <row r="13623" spans="1:14" ht="1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26" t="s">
        <v>18</v>
      </c>
      <c r="N13623" s="21">
        <f t="shared" si="212"/>
        <v>0</v>
      </c>
    </row>
    <row r="13624" spans="1:14" ht="1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26" t="s">
        <v>18</v>
      </c>
      <c r="N13624" s="21">
        <f t="shared" si="212"/>
        <v>0</v>
      </c>
    </row>
    <row r="13625" spans="1:14" ht="1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26" t="s">
        <v>18</v>
      </c>
      <c r="N13625" s="21">
        <f t="shared" si="212"/>
        <v>0</v>
      </c>
    </row>
    <row r="13626" spans="1:14" ht="1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26" t="s">
        <v>18</v>
      </c>
      <c r="N13626" s="21">
        <f t="shared" si="212"/>
        <v>0</v>
      </c>
    </row>
    <row r="13627" spans="1:14" ht="1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26" t="s">
        <v>18</v>
      </c>
      <c r="N13627" s="21">
        <f t="shared" si="212"/>
        <v>0</v>
      </c>
    </row>
    <row r="13628" spans="1:14" ht="1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26" t="s">
        <v>18</v>
      </c>
      <c r="N13628" s="21">
        <f t="shared" si="212"/>
        <v>0</v>
      </c>
    </row>
    <row r="13629" spans="1:14" ht="1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26" t="s">
        <v>18</v>
      </c>
      <c r="N13629" s="21">
        <f t="shared" si="212"/>
        <v>0</v>
      </c>
    </row>
    <row r="13630" spans="1:14" ht="1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26" t="s">
        <v>18</v>
      </c>
      <c r="N13630" s="21">
        <f t="shared" si="212"/>
        <v>0</v>
      </c>
    </row>
    <row r="13631" spans="1:14" ht="1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26" t="s">
        <v>18</v>
      </c>
      <c r="N13631" s="21">
        <f t="shared" si="212"/>
        <v>0</v>
      </c>
    </row>
    <row r="13632" spans="1:14" ht="1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26" t="s">
        <v>18</v>
      </c>
      <c r="N13632" s="21">
        <f t="shared" si="212"/>
        <v>0</v>
      </c>
    </row>
    <row r="13633" spans="1:14" ht="1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26" t="s">
        <v>18</v>
      </c>
      <c r="N13633" s="21">
        <f t="shared" si="212"/>
        <v>0</v>
      </c>
    </row>
    <row r="13634" spans="1:14" ht="1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26" t="s">
        <v>18</v>
      </c>
      <c r="N13634" s="21">
        <f t="shared" si="212"/>
        <v>0</v>
      </c>
    </row>
    <row r="13635" spans="1:14" ht="1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26" t="s">
        <v>18</v>
      </c>
      <c r="N13635" s="21">
        <f t="shared" ref="N13635:N13698" si="213">IF(AND(B13635="GosUslugi_2LTP",J13635="Вопрос"),1,0)</f>
        <v>0</v>
      </c>
    </row>
    <row r="13636" spans="1:14" ht="1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26" t="s">
        <v>18</v>
      </c>
      <c r="N13636" s="21">
        <f t="shared" si="213"/>
        <v>0</v>
      </c>
    </row>
    <row r="13637" spans="1:14" ht="1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26" t="s">
        <v>18</v>
      </c>
      <c r="N13637" s="21">
        <f t="shared" si="213"/>
        <v>0</v>
      </c>
    </row>
    <row r="13638" spans="1:14" ht="1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26" t="s">
        <v>18</v>
      </c>
      <c r="N13638" s="21">
        <f t="shared" si="213"/>
        <v>0</v>
      </c>
    </row>
    <row r="13639" spans="1:14" ht="1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26" t="s">
        <v>18</v>
      </c>
      <c r="N13639" s="21">
        <f t="shared" si="213"/>
        <v>0</v>
      </c>
    </row>
    <row r="13640" spans="1:14" ht="1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26" t="s">
        <v>18</v>
      </c>
      <c r="N13640" s="21">
        <f t="shared" si="213"/>
        <v>0</v>
      </c>
    </row>
    <row r="13641" spans="1:14" ht="1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26" t="s">
        <v>18</v>
      </c>
      <c r="N13641" s="21">
        <f t="shared" si="213"/>
        <v>0</v>
      </c>
    </row>
    <row r="13642" spans="1:14" ht="1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26" t="s">
        <v>18</v>
      </c>
      <c r="N13642" s="21">
        <f t="shared" si="213"/>
        <v>0</v>
      </c>
    </row>
    <row r="13643" spans="1:14" ht="1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26" t="s">
        <v>18</v>
      </c>
      <c r="N13643" s="21">
        <f t="shared" si="213"/>
        <v>0</v>
      </c>
    </row>
    <row r="13644" spans="1:14" ht="1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26" t="s">
        <v>18</v>
      </c>
      <c r="N13644" s="21">
        <f t="shared" si="213"/>
        <v>0</v>
      </c>
    </row>
    <row r="13645" spans="1:14" ht="1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26" t="s">
        <v>18</v>
      </c>
      <c r="N13645" s="21">
        <f t="shared" si="213"/>
        <v>0</v>
      </c>
    </row>
    <row r="13646" spans="1:14" ht="1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26" t="s">
        <v>18</v>
      </c>
      <c r="N13646" s="21">
        <f t="shared" si="213"/>
        <v>0</v>
      </c>
    </row>
    <row r="13647" spans="1:14" ht="1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26" t="s">
        <v>18</v>
      </c>
      <c r="N13647" s="21">
        <f t="shared" si="213"/>
        <v>0</v>
      </c>
    </row>
    <row r="13648" spans="1:14" ht="1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26" t="s">
        <v>18</v>
      </c>
      <c r="N13648" s="21">
        <f t="shared" si="213"/>
        <v>0</v>
      </c>
    </row>
    <row r="13649" spans="1:14" ht="1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26" t="s">
        <v>18</v>
      </c>
      <c r="N13649" s="21">
        <f t="shared" si="213"/>
        <v>0</v>
      </c>
    </row>
    <row r="13650" spans="1:14" ht="1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26" t="s">
        <v>18</v>
      </c>
      <c r="N13650" s="21">
        <f t="shared" si="213"/>
        <v>0</v>
      </c>
    </row>
    <row r="13651" spans="1:14" ht="1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26" t="s">
        <v>18</v>
      </c>
      <c r="N13651" s="21">
        <f t="shared" si="213"/>
        <v>0</v>
      </c>
    </row>
    <row r="13652" spans="1:14" ht="1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26" t="s">
        <v>18</v>
      </c>
      <c r="N13652" s="21">
        <f t="shared" si="213"/>
        <v>0</v>
      </c>
    </row>
    <row r="13653" spans="1:14" ht="1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26" t="s">
        <v>18</v>
      </c>
      <c r="N13653" s="21">
        <f t="shared" si="213"/>
        <v>0</v>
      </c>
    </row>
    <row r="13654" spans="1:14" ht="1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26" t="s">
        <v>18</v>
      </c>
      <c r="N13654" s="21">
        <f t="shared" si="213"/>
        <v>0</v>
      </c>
    </row>
    <row r="13655" spans="1:14" ht="1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26" t="s">
        <v>18</v>
      </c>
      <c r="N13655" s="21">
        <f t="shared" si="213"/>
        <v>0</v>
      </c>
    </row>
    <row r="13656" spans="1:14" ht="1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26" t="s">
        <v>18</v>
      </c>
      <c r="N13656" s="21">
        <f t="shared" si="213"/>
        <v>0</v>
      </c>
    </row>
    <row r="13657" spans="1:14" ht="1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26" t="s">
        <v>18</v>
      </c>
      <c r="N13657" s="21">
        <f t="shared" si="213"/>
        <v>0</v>
      </c>
    </row>
    <row r="13658" spans="1:14" ht="1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26" t="s">
        <v>18</v>
      </c>
      <c r="N13658" s="21">
        <f t="shared" si="213"/>
        <v>0</v>
      </c>
    </row>
    <row r="13659" spans="1:14" ht="1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26" t="s">
        <v>18</v>
      </c>
      <c r="N13659" s="21">
        <f t="shared" si="213"/>
        <v>0</v>
      </c>
    </row>
    <row r="13660" spans="1:14" ht="1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26" t="s">
        <v>18</v>
      </c>
      <c r="N13660" s="21">
        <f t="shared" si="213"/>
        <v>0</v>
      </c>
    </row>
    <row r="13661" spans="1:14" ht="1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26" t="s">
        <v>18</v>
      </c>
      <c r="N13661" s="21">
        <f t="shared" si="213"/>
        <v>0</v>
      </c>
    </row>
    <row r="13662" spans="1:14" ht="1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26" t="s">
        <v>18</v>
      </c>
      <c r="N13662" s="21">
        <f t="shared" si="213"/>
        <v>0</v>
      </c>
    </row>
    <row r="13663" spans="1:14" ht="1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26" t="s">
        <v>18</v>
      </c>
      <c r="N13663" s="21">
        <f t="shared" si="213"/>
        <v>0</v>
      </c>
    </row>
    <row r="13664" spans="1:14" ht="1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26" t="s">
        <v>18</v>
      </c>
      <c r="N13664" s="21">
        <f t="shared" si="213"/>
        <v>0</v>
      </c>
    </row>
    <row r="13665" spans="1:14" ht="1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26" t="s">
        <v>18</v>
      </c>
      <c r="N13665" s="21">
        <f t="shared" si="213"/>
        <v>0</v>
      </c>
    </row>
    <row r="13666" spans="1:14" ht="1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26" t="s">
        <v>18</v>
      </c>
      <c r="N13666" s="21">
        <f t="shared" si="213"/>
        <v>0</v>
      </c>
    </row>
    <row r="13667" spans="1:14" ht="1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26" t="s">
        <v>18</v>
      </c>
      <c r="N13667" s="21">
        <f t="shared" si="213"/>
        <v>0</v>
      </c>
    </row>
    <row r="13668" spans="1:14" ht="1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26" t="s">
        <v>18</v>
      </c>
      <c r="N13668" s="21">
        <f t="shared" si="213"/>
        <v>0</v>
      </c>
    </row>
    <row r="13669" spans="1:14" ht="1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26" t="s">
        <v>18</v>
      </c>
      <c r="N13669" s="21">
        <f t="shared" si="213"/>
        <v>0</v>
      </c>
    </row>
    <row r="13670" spans="1:14" ht="1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26" t="s">
        <v>18</v>
      </c>
      <c r="N13670" s="21">
        <f t="shared" si="213"/>
        <v>0</v>
      </c>
    </row>
    <row r="13671" spans="1:14" ht="1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26" t="s">
        <v>18</v>
      </c>
      <c r="N13671" s="21">
        <f t="shared" si="213"/>
        <v>0</v>
      </c>
    </row>
    <row r="13672" spans="1:14" ht="1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26" t="s">
        <v>18</v>
      </c>
      <c r="N13672" s="21">
        <f t="shared" si="213"/>
        <v>0</v>
      </c>
    </row>
    <row r="13673" spans="1:14" ht="1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26" t="s">
        <v>18</v>
      </c>
      <c r="N13673" s="21">
        <f t="shared" si="213"/>
        <v>0</v>
      </c>
    </row>
    <row r="13674" spans="1:14" ht="1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26" t="s">
        <v>18</v>
      </c>
      <c r="N13674" s="21">
        <f t="shared" si="213"/>
        <v>0</v>
      </c>
    </row>
    <row r="13675" spans="1:14" ht="1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26" t="s">
        <v>18</v>
      </c>
      <c r="N13675" s="21">
        <f t="shared" si="213"/>
        <v>0</v>
      </c>
    </row>
    <row r="13676" spans="1:14" ht="1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26" t="s">
        <v>18</v>
      </c>
      <c r="N13676" s="21">
        <f t="shared" si="213"/>
        <v>1</v>
      </c>
    </row>
    <row r="13677" spans="1:14" ht="1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26" t="s">
        <v>18</v>
      </c>
      <c r="N13677" s="21">
        <f t="shared" si="213"/>
        <v>0</v>
      </c>
    </row>
    <row r="13678" spans="1:14" ht="1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26" t="s">
        <v>18</v>
      </c>
      <c r="N13678" s="21">
        <f t="shared" si="213"/>
        <v>0</v>
      </c>
    </row>
    <row r="13679" spans="1:14" ht="1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26" t="s">
        <v>18</v>
      </c>
      <c r="N13679" s="21">
        <f t="shared" si="213"/>
        <v>0</v>
      </c>
    </row>
    <row r="13680" spans="1:14" ht="1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26" t="s">
        <v>18</v>
      </c>
      <c r="N13680" s="21">
        <f t="shared" si="213"/>
        <v>1</v>
      </c>
    </row>
    <row r="13681" spans="1:14" ht="1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26" t="s">
        <v>18</v>
      </c>
      <c r="N13681" s="21">
        <f t="shared" si="213"/>
        <v>0</v>
      </c>
    </row>
    <row r="13682" spans="1:14" ht="1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26" t="s">
        <v>18</v>
      </c>
      <c r="N13682" s="21">
        <f t="shared" si="213"/>
        <v>0</v>
      </c>
    </row>
    <row r="13683" spans="1:14" ht="1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26" t="s">
        <v>18</v>
      </c>
      <c r="N13683" s="21">
        <f t="shared" si="213"/>
        <v>0</v>
      </c>
    </row>
    <row r="13684" spans="1:14" ht="1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26" t="s">
        <v>18</v>
      </c>
      <c r="N13684" s="21">
        <f t="shared" si="213"/>
        <v>0</v>
      </c>
    </row>
    <row r="13685" spans="1:14" ht="1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26" t="s">
        <v>18</v>
      </c>
      <c r="N13685" s="21">
        <f t="shared" si="213"/>
        <v>0</v>
      </c>
    </row>
    <row r="13686" spans="1:14" ht="1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26" t="s">
        <v>18</v>
      </c>
      <c r="N13686" s="21">
        <f t="shared" si="213"/>
        <v>0</v>
      </c>
    </row>
    <row r="13687" spans="1:14" ht="1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26" t="s">
        <v>18</v>
      </c>
      <c r="N13687" s="21">
        <f t="shared" si="213"/>
        <v>0</v>
      </c>
    </row>
    <row r="13688" spans="1:14" ht="1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26" t="s">
        <v>18</v>
      </c>
      <c r="N13688" s="21">
        <f t="shared" si="213"/>
        <v>0</v>
      </c>
    </row>
    <row r="13689" spans="1:14" ht="1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26" t="s">
        <v>18</v>
      </c>
      <c r="N13689" s="21">
        <f t="shared" si="213"/>
        <v>0</v>
      </c>
    </row>
    <row r="13690" spans="1:14" ht="1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26" t="s">
        <v>18</v>
      </c>
      <c r="N13690" s="21">
        <f t="shared" si="213"/>
        <v>0</v>
      </c>
    </row>
    <row r="13691" spans="1:14" ht="1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26" t="s">
        <v>18</v>
      </c>
      <c r="N13691" s="21">
        <f t="shared" si="213"/>
        <v>0</v>
      </c>
    </row>
    <row r="13692" spans="1:14" ht="1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26" t="s">
        <v>18</v>
      </c>
      <c r="N13692" s="21">
        <f t="shared" si="213"/>
        <v>0</v>
      </c>
    </row>
    <row r="13693" spans="1:14" ht="1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26" t="s">
        <v>18</v>
      </c>
      <c r="N13693" s="21">
        <f t="shared" si="213"/>
        <v>0</v>
      </c>
    </row>
    <row r="13694" spans="1:14" ht="1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26" t="s">
        <v>18</v>
      </c>
      <c r="N13694" s="21">
        <f t="shared" si="213"/>
        <v>0</v>
      </c>
    </row>
    <row r="13695" spans="1:14" ht="1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26" t="s">
        <v>18</v>
      </c>
      <c r="N13695" s="21">
        <f t="shared" si="213"/>
        <v>0</v>
      </c>
    </row>
    <row r="13696" spans="1:14" ht="1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26" t="s">
        <v>18</v>
      </c>
      <c r="N13696" s="21">
        <f t="shared" si="213"/>
        <v>0</v>
      </c>
    </row>
    <row r="13697" spans="1:14" ht="1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26" t="s">
        <v>18</v>
      </c>
      <c r="N13697" s="21">
        <f t="shared" si="213"/>
        <v>0</v>
      </c>
    </row>
    <row r="13698" spans="1:14" ht="1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26" t="s">
        <v>18</v>
      </c>
      <c r="N13698" s="21">
        <f t="shared" si="213"/>
        <v>0</v>
      </c>
    </row>
    <row r="13699" spans="1:14" ht="1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26" t="s">
        <v>18</v>
      </c>
      <c r="N13699" s="21">
        <f t="shared" ref="N13699:N13762" si="214">IF(AND(B13699="GosUslugi_2LTP",J13699="Вопрос"),1,0)</f>
        <v>0</v>
      </c>
    </row>
    <row r="13700" spans="1:14" ht="1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26" t="s">
        <v>18</v>
      </c>
      <c r="N13700" s="21">
        <f t="shared" si="214"/>
        <v>1</v>
      </c>
    </row>
    <row r="13701" spans="1:14" ht="1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26" t="s">
        <v>18</v>
      </c>
      <c r="N13701" s="21">
        <f t="shared" si="214"/>
        <v>0</v>
      </c>
    </row>
    <row r="13702" spans="1:14" ht="1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26" t="s">
        <v>18</v>
      </c>
      <c r="N13702" s="21">
        <f t="shared" si="214"/>
        <v>0</v>
      </c>
    </row>
    <row r="13703" spans="1:14" ht="1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26" t="s">
        <v>18</v>
      </c>
      <c r="N13703" s="21">
        <f t="shared" si="214"/>
        <v>0</v>
      </c>
    </row>
    <row r="13704" spans="1:14" ht="1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26" t="s">
        <v>18</v>
      </c>
      <c r="N13704" s="21">
        <f t="shared" si="214"/>
        <v>0</v>
      </c>
    </row>
    <row r="13705" spans="1:14" ht="1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26" t="s">
        <v>18</v>
      </c>
      <c r="N13705" s="21">
        <f t="shared" si="214"/>
        <v>0</v>
      </c>
    </row>
    <row r="13706" spans="1:14" ht="1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26" t="s">
        <v>18</v>
      </c>
      <c r="N13706" s="21">
        <f t="shared" si="214"/>
        <v>0</v>
      </c>
    </row>
    <row r="13707" spans="1:14" ht="1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26" t="s">
        <v>18</v>
      </c>
      <c r="N13707" s="21">
        <f t="shared" si="214"/>
        <v>0</v>
      </c>
    </row>
    <row r="13708" spans="1:14" ht="1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26" t="s">
        <v>18</v>
      </c>
      <c r="N13708" s="21">
        <f t="shared" si="214"/>
        <v>0</v>
      </c>
    </row>
    <row r="13709" spans="1:14" ht="1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26" t="s">
        <v>18</v>
      </c>
      <c r="N13709" s="21">
        <f t="shared" si="214"/>
        <v>0</v>
      </c>
    </row>
    <row r="13710" spans="1:14" ht="1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26" t="s">
        <v>18</v>
      </c>
      <c r="N13710" s="21">
        <f t="shared" si="214"/>
        <v>0</v>
      </c>
    </row>
    <row r="13711" spans="1:14" ht="1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26" t="s">
        <v>18</v>
      </c>
      <c r="N13711" s="21">
        <f t="shared" si="214"/>
        <v>0</v>
      </c>
    </row>
    <row r="13712" spans="1:14" ht="1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26" t="s">
        <v>18</v>
      </c>
      <c r="N13712" s="21">
        <f t="shared" si="214"/>
        <v>0</v>
      </c>
    </row>
    <row r="13713" spans="1:14" ht="1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26" t="s">
        <v>18</v>
      </c>
      <c r="N13713" s="21">
        <f t="shared" si="214"/>
        <v>0</v>
      </c>
    </row>
    <row r="13714" spans="1:14" ht="1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26" t="s">
        <v>18</v>
      </c>
      <c r="N13714" s="21">
        <f t="shared" si="214"/>
        <v>0</v>
      </c>
    </row>
    <row r="13715" spans="1:14" ht="1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26" t="s">
        <v>18</v>
      </c>
      <c r="N13715" s="21">
        <f t="shared" si="214"/>
        <v>0</v>
      </c>
    </row>
    <row r="13716" spans="1:14" ht="1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26" t="s">
        <v>18</v>
      </c>
      <c r="N13716" s="21">
        <f t="shared" si="214"/>
        <v>0</v>
      </c>
    </row>
    <row r="13717" spans="1:14" ht="1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26" t="s">
        <v>18</v>
      </c>
      <c r="N13717" s="21">
        <f t="shared" si="214"/>
        <v>0</v>
      </c>
    </row>
    <row r="13718" spans="1:14" ht="1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26" t="s">
        <v>18</v>
      </c>
      <c r="N13718" s="21">
        <f t="shared" si="214"/>
        <v>0</v>
      </c>
    </row>
    <row r="13719" spans="1:14" ht="1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26" t="s">
        <v>18</v>
      </c>
      <c r="N13719" s="21">
        <f t="shared" si="214"/>
        <v>0</v>
      </c>
    </row>
    <row r="13720" spans="1:14" ht="1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26" t="s">
        <v>18</v>
      </c>
      <c r="N13720" s="21">
        <f t="shared" si="214"/>
        <v>0</v>
      </c>
    </row>
    <row r="13721" spans="1:14" ht="1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26" t="s">
        <v>18</v>
      </c>
      <c r="N13721" s="21">
        <f t="shared" si="214"/>
        <v>0</v>
      </c>
    </row>
    <row r="13722" spans="1:14" ht="1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26" t="s">
        <v>18</v>
      </c>
      <c r="N13722" s="21">
        <f t="shared" si="214"/>
        <v>0</v>
      </c>
    </row>
    <row r="13723" spans="1:14" ht="1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26" t="s">
        <v>18</v>
      </c>
      <c r="N13723" s="21">
        <f t="shared" si="214"/>
        <v>0</v>
      </c>
    </row>
    <row r="13724" spans="1:14" ht="1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26" t="s">
        <v>18</v>
      </c>
      <c r="N13724" s="21">
        <f t="shared" si="214"/>
        <v>0</v>
      </c>
    </row>
    <row r="13725" spans="1:14" ht="1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26" t="s">
        <v>18</v>
      </c>
      <c r="N13725" s="21">
        <f t="shared" si="214"/>
        <v>0</v>
      </c>
    </row>
    <row r="13726" spans="1:14" ht="1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26" t="s">
        <v>18</v>
      </c>
      <c r="N13726" s="21">
        <f t="shared" si="214"/>
        <v>0</v>
      </c>
    </row>
    <row r="13727" spans="1:14" ht="1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26" t="s">
        <v>18</v>
      </c>
      <c r="N13727" s="21">
        <f t="shared" si="214"/>
        <v>0</v>
      </c>
    </row>
    <row r="13728" spans="1:14" ht="1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26" t="s">
        <v>18</v>
      </c>
      <c r="N13728" s="21">
        <f t="shared" si="214"/>
        <v>0</v>
      </c>
    </row>
    <row r="13729" spans="1:14" ht="1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26" t="s">
        <v>18</v>
      </c>
      <c r="N13729" s="21">
        <f t="shared" si="214"/>
        <v>0</v>
      </c>
    </row>
    <row r="13730" spans="1:14" ht="1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26" t="s">
        <v>18</v>
      </c>
      <c r="N13730" s="21">
        <f t="shared" si="214"/>
        <v>0</v>
      </c>
    </row>
    <row r="13731" spans="1:14" ht="1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26" t="s">
        <v>18</v>
      </c>
      <c r="N13731" s="21">
        <f t="shared" si="214"/>
        <v>0</v>
      </c>
    </row>
    <row r="13732" spans="1:14" ht="1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26" t="s">
        <v>18</v>
      </c>
      <c r="N13732" s="21">
        <f t="shared" si="214"/>
        <v>0</v>
      </c>
    </row>
    <row r="13733" spans="1:14" ht="1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26" t="s">
        <v>18</v>
      </c>
      <c r="N13733" s="21">
        <f t="shared" si="214"/>
        <v>0</v>
      </c>
    </row>
    <row r="13734" spans="1:14" ht="1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26" t="s">
        <v>18</v>
      </c>
      <c r="N13734" s="21">
        <f t="shared" si="214"/>
        <v>0</v>
      </c>
    </row>
    <row r="13735" spans="1:14" ht="1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26" t="s">
        <v>18</v>
      </c>
      <c r="N13735" s="21">
        <f t="shared" si="214"/>
        <v>0</v>
      </c>
    </row>
    <row r="13736" spans="1:14" ht="1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26" t="s">
        <v>18</v>
      </c>
      <c r="N13736" s="21">
        <f t="shared" si="214"/>
        <v>0</v>
      </c>
    </row>
    <row r="13737" spans="1:14" ht="1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26" t="s">
        <v>18</v>
      </c>
      <c r="N13737" s="21">
        <f t="shared" si="214"/>
        <v>0</v>
      </c>
    </row>
    <row r="13738" spans="1:14" ht="1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26" t="s">
        <v>18</v>
      </c>
      <c r="N13738" s="21">
        <f t="shared" si="214"/>
        <v>0</v>
      </c>
    </row>
    <row r="13739" spans="1:14" ht="1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26" t="s">
        <v>18</v>
      </c>
      <c r="N13739" s="21">
        <f t="shared" si="214"/>
        <v>0</v>
      </c>
    </row>
    <row r="13740" spans="1:14" ht="1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26" t="s">
        <v>18</v>
      </c>
      <c r="N13740" s="21">
        <f t="shared" si="214"/>
        <v>0</v>
      </c>
    </row>
    <row r="13741" spans="1:14" ht="1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26" t="s">
        <v>18</v>
      </c>
      <c r="N13741" s="21">
        <f t="shared" si="214"/>
        <v>0</v>
      </c>
    </row>
    <row r="13742" spans="1:14" ht="1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26" t="s">
        <v>18</v>
      </c>
      <c r="N13742" s="21">
        <f t="shared" si="214"/>
        <v>0</v>
      </c>
    </row>
    <row r="13743" spans="1:14" ht="1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26" t="s">
        <v>18</v>
      </c>
      <c r="N13743" s="21">
        <f t="shared" si="214"/>
        <v>0</v>
      </c>
    </row>
    <row r="13744" spans="1:14" ht="1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26" t="s">
        <v>18</v>
      </c>
      <c r="N13744" s="21">
        <f t="shared" si="214"/>
        <v>0</v>
      </c>
    </row>
    <row r="13745" spans="1:14" ht="1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26" t="s">
        <v>18</v>
      </c>
      <c r="N13745" s="21">
        <f t="shared" si="214"/>
        <v>0</v>
      </c>
    </row>
    <row r="13746" spans="1:14" ht="1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26" t="s">
        <v>18</v>
      </c>
      <c r="N13746" s="21">
        <f t="shared" si="214"/>
        <v>0</v>
      </c>
    </row>
    <row r="13747" spans="1:14" ht="1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26" t="s">
        <v>18</v>
      </c>
      <c r="N13747" s="21">
        <f t="shared" si="214"/>
        <v>0</v>
      </c>
    </row>
    <row r="13748" spans="1:14" ht="1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26" t="s">
        <v>18</v>
      </c>
      <c r="N13748" s="21">
        <f t="shared" si="214"/>
        <v>0</v>
      </c>
    </row>
    <row r="13749" spans="1:14" ht="1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26" t="s">
        <v>18</v>
      </c>
      <c r="N13749" s="21">
        <f t="shared" si="214"/>
        <v>0</v>
      </c>
    </row>
    <row r="13750" spans="1:14" ht="1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26" t="s">
        <v>18</v>
      </c>
      <c r="N13750" s="21">
        <f t="shared" si="214"/>
        <v>0</v>
      </c>
    </row>
    <row r="13751" spans="1:14" ht="1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26" t="s">
        <v>18</v>
      </c>
      <c r="N13751" s="21">
        <f t="shared" si="214"/>
        <v>0</v>
      </c>
    </row>
    <row r="13752" spans="1:14" ht="1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26" t="s">
        <v>18</v>
      </c>
      <c r="N13752" s="21">
        <f t="shared" si="214"/>
        <v>0</v>
      </c>
    </row>
    <row r="13753" spans="1:14" ht="1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26" t="s">
        <v>18</v>
      </c>
      <c r="N13753" s="21">
        <f t="shared" si="214"/>
        <v>0</v>
      </c>
    </row>
    <row r="13754" spans="1:14" ht="1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26" t="s">
        <v>18</v>
      </c>
      <c r="N13754" s="21">
        <f t="shared" si="214"/>
        <v>0</v>
      </c>
    </row>
    <row r="13755" spans="1:14" ht="1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26" t="s">
        <v>18</v>
      </c>
      <c r="N13755" s="21">
        <f t="shared" si="214"/>
        <v>0</v>
      </c>
    </row>
    <row r="13756" spans="1:14" ht="1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26" t="s">
        <v>18</v>
      </c>
      <c r="N13756" s="21">
        <f t="shared" si="214"/>
        <v>0</v>
      </c>
    </row>
    <row r="13757" spans="1:14" ht="1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26" t="s">
        <v>18</v>
      </c>
      <c r="N13757" s="21">
        <f t="shared" si="214"/>
        <v>0</v>
      </c>
    </row>
    <row r="13758" spans="1:14" ht="1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26" t="s">
        <v>18</v>
      </c>
      <c r="N13758" s="21">
        <f t="shared" si="214"/>
        <v>0</v>
      </c>
    </row>
    <row r="13759" spans="1:14" ht="1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26" t="s">
        <v>18</v>
      </c>
      <c r="N13759" s="21">
        <f t="shared" si="214"/>
        <v>0</v>
      </c>
    </row>
    <row r="13760" spans="1:14" ht="1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26" t="s">
        <v>18</v>
      </c>
      <c r="N13760" s="21">
        <f t="shared" si="214"/>
        <v>0</v>
      </c>
    </row>
    <row r="13761" spans="1:14" ht="1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26" t="s">
        <v>18</v>
      </c>
      <c r="N13761" s="21">
        <f t="shared" si="214"/>
        <v>0</v>
      </c>
    </row>
    <row r="13762" spans="1:14" ht="1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26" t="s">
        <v>18</v>
      </c>
      <c r="N13762" s="21">
        <f t="shared" si="214"/>
        <v>0</v>
      </c>
    </row>
    <row r="13763" spans="1:14" ht="1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26" t="s">
        <v>18</v>
      </c>
      <c r="N13763" s="21">
        <f t="shared" ref="N13763:N13826" si="215">IF(AND(B13763="GosUslugi_2LTP",J13763="Вопрос"),1,0)</f>
        <v>0</v>
      </c>
    </row>
    <row r="13764" spans="1:14" ht="1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26" t="s">
        <v>18</v>
      </c>
      <c r="N13764" s="21">
        <f t="shared" si="215"/>
        <v>0</v>
      </c>
    </row>
    <row r="13765" spans="1:14" ht="1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26" t="s">
        <v>18</v>
      </c>
      <c r="N13765" s="21">
        <f t="shared" si="215"/>
        <v>0</v>
      </c>
    </row>
    <row r="13766" spans="1:14" ht="1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26" t="s">
        <v>18</v>
      </c>
      <c r="N13766" s="21">
        <f t="shared" si="215"/>
        <v>0</v>
      </c>
    </row>
    <row r="13767" spans="1:14" ht="1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26" t="s">
        <v>18</v>
      </c>
      <c r="N13767" s="21">
        <f t="shared" si="215"/>
        <v>0</v>
      </c>
    </row>
    <row r="13768" spans="1:14" ht="1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26" t="s">
        <v>18</v>
      </c>
      <c r="N13768" s="21">
        <f t="shared" si="215"/>
        <v>0</v>
      </c>
    </row>
    <row r="13769" spans="1:14" ht="1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26" t="s">
        <v>18</v>
      </c>
      <c r="N13769" s="21">
        <f t="shared" si="215"/>
        <v>0</v>
      </c>
    </row>
    <row r="13770" spans="1:14" ht="1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26" t="s">
        <v>18</v>
      </c>
      <c r="N13770" s="21">
        <f t="shared" si="215"/>
        <v>0</v>
      </c>
    </row>
    <row r="13771" spans="1:14" ht="1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26" t="s">
        <v>18</v>
      </c>
      <c r="N13771" s="21">
        <f t="shared" si="215"/>
        <v>0</v>
      </c>
    </row>
    <row r="13772" spans="1:14" ht="1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26" t="s">
        <v>18</v>
      </c>
      <c r="N13772" s="21">
        <f t="shared" si="215"/>
        <v>0</v>
      </c>
    </row>
    <row r="13773" spans="1:14" ht="1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26" t="s">
        <v>18</v>
      </c>
      <c r="N13773" s="21">
        <f t="shared" si="215"/>
        <v>0</v>
      </c>
    </row>
    <row r="13774" spans="1:14" ht="1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26" t="s">
        <v>18</v>
      </c>
      <c r="N13774" s="21">
        <f t="shared" si="215"/>
        <v>0</v>
      </c>
    </row>
    <row r="13775" spans="1:14" ht="1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26" t="s">
        <v>18</v>
      </c>
      <c r="N13775" s="21">
        <f t="shared" si="215"/>
        <v>0</v>
      </c>
    </row>
    <row r="13776" spans="1:14" ht="1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26" t="s">
        <v>18</v>
      </c>
      <c r="N13776" s="21">
        <f t="shared" si="215"/>
        <v>0</v>
      </c>
    </row>
    <row r="13777" spans="1:14" ht="1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26" t="s">
        <v>18</v>
      </c>
      <c r="N13777" s="21">
        <f t="shared" si="215"/>
        <v>0</v>
      </c>
    </row>
    <row r="13778" spans="1:14" ht="1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26" t="s">
        <v>18</v>
      </c>
      <c r="N13778" s="21">
        <f t="shared" si="215"/>
        <v>0</v>
      </c>
    </row>
    <row r="13779" spans="1:14" ht="1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26" t="s">
        <v>18</v>
      </c>
      <c r="N13779" s="21">
        <f t="shared" si="215"/>
        <v>0</v>
      </c>
    </row>
    <row r="13780" spans="1:14" ht="1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26" t="s">
        <v>18</v>
      </c>
      <c r="N13780" s="21">
        <f t="shared" si="215"/>
        <v>0</v>
      </c>
    </row>
    <row r="13781" spans="1:14" ht="1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26" t="s">
        <v>18</v>
      </c>
      <c r="N13781" s="21">
        <f t="shared" si="215"/>
        <v>0</v>
      </c>
    </row>
    <row r="13782" spans="1:14" ht="1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26" t="s">
        <v>18</v>
      </c>
      <c r="N13782" s="21">
        <f t="shared" si="215"/>
        <v>0</v>
      </c>
    </row>
    <row r="13783" spans="1:14" ht="1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26" t="s">
        <v>18</v>
      </c>
      <c r="N13783" s="21">
        <f t="shared" si="215"/>
        <v>0</v>
      </c>
    </row>
    <row r="13784" spans="1:14" ht="1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26" t="s">
        <v>18</v>
      </c>
      <c r="N13784" s="21">
        <f t="shared" si="215"/>
        <v>0</v>
      </c>
    </row>
    <row r="13785" spans="1:14" ht="1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26" t="s">
        <v>18</v>
      </c>
      <c r="N13785" s="21">
        <f t="shared" si="215"/>
        <v>0</v>
      </c>
    </row>
    <row r="13786" spans="1:14" ht="1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26" t="s">
        <v>18</v>
      </c>
      <c r="N13786" s="21">
        <f t="shared" si="215"/>
        <v>0</v>
      </c>
    </row>
    <row r="13787" spans="1:14" ht="1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26" t="s">
        <v>18</v>
      </c>
      <c r="N13787" s="21">
        <f t="shared" si="215"/>
        <v>0</v>
      </c>
    </row>
    <row r="13788" spans="1:14" ht="1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26" t="s">
        <v>18</v>
      </c>
      <c r="N13788" s="21">
        <f t="shared" si="215"/>
        <v>0</v>
      </c>
    </row>
    <row r="13789" spans="1:14" ht="1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26" t="s">
        <v>18</v>
      </c>
      <c r="N13789" s="21">
        <f t="shared" si="215"/>
        <v>0</v>
      </c>
    </row>
    <row r="13790" spans="1:14" ht="1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26" t="s">
        <v>18</v>
      </c>
      <c r="N13790" s="21">
        <f t="shared" si="215"/>
        <v>0</v>
      </c>
    </row>
    <row r="13791" spans="1:14" ht="1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26" t="s">
        <v>18</v>
      </c>
      <c r="N13791" s="21">
        <f t="shared" si="215"/>
        <v>0</v>
      </c>
    </row>
    <row r="13792" spans="1:14" ht="1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26" t="s">
        <v>18</v>
      </c>
      <c r="N13792" s="21">
        <f t="shared" si="215"/>
        <v>0</v>
      </c>
    </row>
    <row r="13793" spans="1:14" ht="1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26" t="s">
        <v>18</v>
      </c>
      <c r="N13793" s="21">
        <f t="shared" si="215"/>
        <v>0</v>
      </c>
    </row>
    <row r="13794" spans="1:14" ht="1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26" t="s">
        <v>18</v>
      </c>
      <c r="N13794" s="21">
        <f t="shared" si="215"/>
        <v>0</v>
      </c>
    </row>
    <row r="13795" spans="1:14" ht="1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26" t="s">
        <v>18</v>
      </c>
      <c r="N13795" s="21">
        <f t="shared" si="215"/>
        <v>0</v>
      </c>
    </row>
    <row r="13796" spans="1:14" ht="1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26" t="s">
        <v>18</v>
      </c>
      <c r="N13796" s="21">
        <f t="shared" si="215"/>
        <v>0</v>
      </c>
    </row>
    <row r="13797" spans="1:14" ht="1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26" t="s">
        <v>18</v>
      </c>
      <c r="N13797" s="21">
        <f t="shared" si="215"/>
        <v>0</v>
      </c>
    </row>
    <row r="13798" spans="1:14" ht="1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26" t="s">
        <v>18</v>
      </c>
      <c r="N13798" s="21">
        <f t="shared" si="215"/>
        <v>0</v>
      </c>
    </row>
    <row r="13799" spans="1:14" ht="1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26" t="s">
        <v>18</v>
      </c>
      <c r="N13799" s="21">
        <f t="shared" si="215"/>
        <v>0</v>
      </c>
    </row>
    <row r="13800" spans="1:14" ht="1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26" t="s">
        <v>18</v>
      </c>
      <c r="N13800" s="21">
        <f t="shared" si="215"/>
        <v>0</v>
      </c>
    </row>
    <row r="13801" spans="1:14" ht="1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26" t="s">
        <v>18</v>
      </c>
      <c r="N13801" s="21">
        <f t="shared" si="215"/>
        <v>0</v>
      </c>
    </row>
    <row r="13802" spans="1:14" ht="1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26" t="s">
        <v>18</v>
      </c>
      <c r="N13802" s="21">
        <f t="shared" si="215"/>
        <v>0</v>
      </c>
    </row>
    <row r="13803" spans="1:14" ht="1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26" t="s">
        <v>18</v>
      </c>
      <c r="N13803" s="21">
        <f t="shared" si="215"/>
        <v>0</v>
      </c>
    </row>
    <row r="13804" spans="1:14" ht="1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26" t="s">
        <v>18</v>
      </c>
      <c r="N13804" s="21">
        <f t="shared" si="215"/>
        <v>0</v>
      </c>
    </row>
    <row r="13805" spans="1:14" ht="1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26" t="s">
        <v>18</v>
      </c>
      <c r="N13805" s="21">
        <f t="shared" si="215"/>
        <v>0</v>
      </c>
    </row>
    <row r="13806" spans="1:14" ht="1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26" t="s">
        <v>18</v>
      </c>
      <c r="N13806" s="21">
        <f t="shared" si="215"/>
        <v>0</v>
      </c>
    </row>
    <row r="13807" spans="1:14" ht="1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26" t="s">
        <v>18</v>
      </c>
      <c r="N13807" s="21">
        <f t="shared" si="215"/>
        <v>0</v>
      </c>
    </row>
    <row r="13808" spans="1:14" ht="1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26" t="s">
        <v>18</v>
      </c>
      <c r="N13808" s="21">
        <f t="shared" si="215"/>
        <v>0</v>
      </c>
    </row>
    <row r="13809" spans="1:14" ht="1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26" t="s">
        <v>18</v>
      </c>
      <c r="N13809" s="21">
        <f t="shared" si="215"/>
        <v>0</v>
      </c>
    </row>
    <row r="13810" spans="1:14" ht="1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26" t="s">
        <v>18</v>
      </c>
      <c r="N13810" s="21">
        <f t="shared" si="215"/>
        <v>0</v>
      </c>
    </row>
    <row r="13811" spans="1:14" ht="1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26" t="s">
        <v>18</v>
      </c>
      <c r="N13811" s="21">
        <f t="shared" si="215"/>
        <v>0</v>
      </c>
    </row>
    <row r="13812" spans="1:14" ht="1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26" t="s">
        <v>18</v>
      </c>
      <c r="N13812" s="21">
        <f t="shared" si="215"/>
        <v>0</v>
      </c>
    </row>
    <row r="13813" spans="1:14" ht="1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26" t="s">
        <v>18</v>
      </c>
      <c r="N13813" s="21">
        <f t="shared" si="215"/>
        <v>0</v>
      </c>
    </row>
    <row r="13814" spans="1:14" ht="1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26" t="s">
        <v>18</v>
      </c>
      <c r="N13814" s="21">
        <f t="shared" si="215"/>
        <v>0</v>
      </c>
    </row>
    <row r="13815" spans="1:14" ht="1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26" t="s">
        <v>18</v>
      </c>
      <c r="N13815" s="21">
        <f t="shared" si="215"/>
        <v>0</v>
      </c>
    </row>
    <row r="13816" spans="1:14" ht="1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26" t="s">
        <v>18</v>
      </c>
      <c r="N13816" s="21">
        <f t="shared" si="215"/>
        <v>0</v>
      </c>
    </row>
    <row r="13817" spans="1:14" ht="1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26" t="s">
        <v>18</v>
      </c>
      <c r="N13817" s="21">
        <f t="shared" si="215"/>
        <v>0</v>
      </c>
    </row>
    <row r="13818" spans="1:14" ht="1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26" t="s">
        <v>18</v>
      </c>
      <c r="N13818" s="21">
        <f t="shared" si="215"/>
        <v>0</v>
      </c>
    </row>
    <row r="13819" spans="1:14" ht="1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26" t="s">
        <v>18</v>
      </c>
      <c r="N13819" s="21">
        <f t="shared" si="215"/>
        <v>0</v>
      </c>
    </row>
    <row r="13820" spans="1:14" ht="1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26" t="s">
        <v>18</v>
      </c>
      <c r="N13820" s="21">
        <f t="shared" si="215"/>
        <v>0</v>
      </c>
    </row>
    <row r="13821" spans="1:14" ht="1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26" t="s">
        <v>18</v>
      </c>
      <c r="N13821" s="21">
        <f t="shared" si="215"/>
        <v>0</v>
      </c>
    </row>
    <row r="13822" spans="1:14" ht="1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26" t="s">
        <v>18</v>
      </c>
      <c r="N13822" s="21">
        <f t="shared" si="215"/>
        <v>0</v>
      </c>
    </row>
    <row r="13823" spans="1:14" ht="1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26" t="s">
        <v>18</v>
      </c>
      <c r="N13823" s="21">
        <f t="shared" si="215"/>
        <v>0</v>
      </c>
    </row>
    <row r="13824" spans="1:14" ht="1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26" t="s">
        <v>18</v>
      </c>
      <c r="N13824" s="21">
        <f t="shared" si="215"/>
        <v>0</v>
      </c>
    </row>
    <row r="13825" spans="1:14" ht="1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26" t="s">
        <v>18</v>
      </c>
      <c r="N13825" s="21">
        <f t="shared" si="215"/>
        <v>0</v>
      </c>
    </row>
    <row r="13826" spans="1:14" ht="1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26" t="s">
        <v>18</v>
      </c>
      <c r="N13826" s="21">
        <f t="shared" si="215"/>
        <v>0</v>
      </c>
    </row>
    <row r="13827" spans="1:14" ht="1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26" t="s">
        <v>18</v>
      </c>
      <c r="N13827" s="21">
        <f t="shared" ref="N13827:N13890" si="216">IF(AND(B13827="GosUslugi_2LTP",J13827="Вопрос"),1,0)</f>
        <v>0</v>
      </c>
    </row>
    <row r="13828" spans="1:14" ht="1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26" t="s">
        <v>18</v>
      </c>
      <c r="N13828" s="21">
        <f t="shared" si="216"/>
        <v>0</v>
      </c>
    </row>
    <row r="13829" spans="1:14" ht="1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26" t="s">
        <v>18</v>
      </c>
      <c r="N13829" s="21">
        <f t="shared" si="216"/>
        <v>0</v>
      </c>
    </row>
    <row r="13830" spans="1:14" ht="1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26" t="s">
        <v>18</v>
      </c>
      <c r="N13830" s="21">
        <f t="shared" si="216"/>
        <v>0</v>
      </c>
    </row>
    <row r="13831" spans="1:14" ht="1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26" t="s">
        <v>18</v>
      </c>
      <c r="N13831" s="21">
        <f t="shared" si="216"/>
        <v>0</v>
      </c>
    </row>
    <row r="13832" spans="1:14" ht="1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26" t="s">
        <v>18</v>
      </c>
      <c r="N13832" s="21">
        <f t="shared" si="216"/>
        <v>0</v>
      </c>
    </row>
    <row r="13833" spans="1:14" ht="1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26" t="s">
        <v>18</v>
      </c>
      <c r="N13833" s="21">
        <f t="shared" si="216"/>
        <v>0</v>
      </c>
    </row>
    <row r="13834" spans="1:14" ht="1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26" t="s">
        <v>18</v>
      </c>
      <c r="N13834" s="21">
        <f t="shared" si="216"/>
        <v>0</v>
      </c>
    </row>
    <row r="13835" spans="1:14" ht="1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26" t="s">
        <v>18</v>
      </c>
      <c r="N13835" s="21">
        <f t="shared" si="216"/>
        <v>0</v>
      </c>
    </row>
    <row r="13836" spans="1:14" ht="1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26" t="s">
        <v>18</v>
      </c>
      <c r="N13836" s="21">
        <f t="shared" si="216"/>
        <v>0</v>
      </c>
    </row>
    <row r="13837" spans="1:14" ht="1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26" t="s">
        <v>18</v>
      </c>
      <c r="N13837" s="21">
        <f t="shared" si="216"/>
        <v>0</v>
      </c>
    </row>
    <row r="13838" spans="1:14" ht="1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26" t="s">
        <v>18</v>
      </c>
      <c r="N13838" s="21">
        <f t="shared" si="216"/>
        <v>0</v>
      </c>
    </row>
    <row r="13839" spans="1:14" ht="1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26" t="s">
        <v>18</v>
      </c>
      <c r="N13839" s="21">
        <f t="shared" si="216"/>
        <v>0</v>
      </c>
    </row>
    <row r="13840" spans="1:14" ht="1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26" t="s">
        <v>18</v>
      </c>
      <c r="N13840" s="21">
        <f t="shared" si="216"/>
        <v>0</v>
      </c>
    </row>
    <row r="13841" spans="1:14" ht="1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26" t="s">
        <v>18</v>
      </c>
      <c r="N13841" s="21">
        <f t="shared" si="216"/>
        <v>0</v>
      </c>
    </row>
    <row r="13842" spans="1:14" ht="1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26" t="s">
        <v>18</v>
      </c>
      <c r="N13842" s="21">
        <f t="shared" si="216"/>
        <v>0</v>
      </c>
    </row>
    <row r="13843" spans="1:14" ht="1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26" t="s">
        <v>18</v>
      </c>
      <c r="N13843" s="21">
        <f t="shared" si="216"/>
        <v>0</v>
      </c>
    </row>
    <row r="13844" spans="1:14" ht="1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26" t="s">
        <v>18</v>
      </c>
      <c r="N13844" s="21">
        <f t="shared" si="216"/>
        <v>0</v>
      </c>
    </row>
    <row r="13845" spans="1:14" ht="1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26" t="s">
        <v>18</v>
      </c>
      <c r="N13845" s="21">
        <f t="shared" si="216"/>
        <v>0</v>
      </c>
    </row>
    <row r="13846" spans="1:14" ht="1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26" t="s">
        <v>18</v>
      </c>
      <c r="N13846" s="21">
        <f t="shared" si="216"/>
        <v>0</v>
      </c>
    </row>
    <row r="13847" spans="1:14" ht="1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26" t="s">
        <v>18</v>
      </c>
      <c r="N13847" s="21">
        <f t="shared" si="216"/>
        <v>0</v>
      </c>
    </row>
    <row r="13848" spans="1:14" ht="1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26" t="s">
        <v>18</v>
      </c>
      <c r="N13848" s="21">
        <f t="shared" si="216"/>
        <v>0</v>
      </c>
    </row>
    <row r="13849" spans="1:14" ht="1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26" t="s">
        <v>18</v>
      </c>
      <c r="N13849" s="21">
        <f t="shared" si="216"/>
        <v>0</v>
      </c>
    </row>
    <row r="13850" spans="1:14" ht="1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26" t="s">
        <v>18</v>
      </c>
      <c r="N13850" s="21">
        <f t="shared" si="216"/>
        <v>0</v>
      </c>
    </row>
    <row r="13851" spans="1:14" ht="1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26" t="s">
        <v>18</v>
      </c>
      <c r="N13851" s="21">
        <f t="shared" si="216"/>
        <v>0</v>
      </c>
    </row>
    <row r="13852" spans="1:14" ht="1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26" t="s">
        <v>18</v>
      </c>
      <c r="N13852" s="21">
        <f t="shared" si="216"/>
        <v>0</v>
      </c>
    </row>
    <row r="13853" spans="1:14" ht="1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26" t="s">
        <v>18</v>
      </c>
      <c r="N13853" s="21">
        <f t="shared" si="216"/>
        <v>0</v>
      </c>
    </row>
    <row r="13854" spans="1:14" ht="1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26" t="s">
        <v>18</v>
      </c>
      <c r="N13854" s="21">
        <f t="shared" si="216"/>
        <v>0</v>
      </c>
    </row>
    <row r="13855" spans="1:14" ht="1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26" t="s">
        <v>18</v>
      </c>
      <c r="N13855" s="21">
        <f t="shared" si="216"/>
        <v>0</v>
      </c>
    </row>
    <row r="13856" spans="1:14" ht="1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26" t="s">
        <v>18</v>
      </c>
      <c r="N13856" s="21">
        <f t="shared" si="216"/>
        <v>0</v>
      </c>
    </row>
    <row r="13857" spans="1:14" ht="1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26" t="s">
        <v>18</v>
      </c>
      <c r="N13857" s="21">
        <f t="shared" si="216"/>
        <v>0</v>
      </c>
    </row>
    <row r="13858" spans="1:14" ht="1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26" t="s">
        <v>18</v>
      </c>
      <c r="N13858" s="21">
        <f t="shared" si="216"/>
        <v>0</v>
      </c>
    </row>
    <row r="13859" spans="1:14" ht="1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26" t="s">
        <v>18</v>
      </c>
      <c r="N13859" s="21">
        <f t="shared" si="216"/>
        <v>0</v>
      </c>
    </row>
    <row r="13860" spans="1:14" ht="1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26" t="s">
        <v>18</v>
      </c>
      <c r="N13860" s="21">
        <f t="shared" si="216"/>
        <v>0</v>
      </c>
    </row>
    <row r="13861" spans="1:14" ht="1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26" t="s">
        <v>18</v>
      </c>
      <c r="N13861" s="21">
        <f t="shared" si="216"/>
        <v>0</v>
      </c>
    </row>
    <row r="13862" spans="1:14" ht="1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26" t="s">
        <v>18</v>
      </c>
      <c r="N13862" s="21">
        <f t="shared" si="216"/>
        <v>0</v>
      </c>
    </row>
    <row r="13863" spans="1:14" ht="1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26" t="s">
        <v>18</v>
      </c>
      <c r="N13863" s="21">
        <f t="shared" si="216"/>
        <v>0</v>
      </c>
    </row>
    <row r="13864" spans="1:14" ht="1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26" t="s">
        <v>18</v>
      </c>
      <c r="N13864" s="21">
        <f t="shared" si="216"/>
        <v>0</v>
      </c>
    </row>
    <row r="13865" spans="1:14" ht="1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26" t="s">
        <v>18</v>
      </c>
      <c r="N13865" s="21">
        <f t="shared" si="216"/>
        <v>0</v>
      </c>
    </row>
    <row r="13866" spans="1:14" ht="1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26" t="s">
        <v>18</v>
      </c>
      <c r="N13866" s="21">
        <f t="shared" si="216"/>
        <v>0</v>
      </c>
    </row>
    <row r="13867" spans="1:14" ht="1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26" t="s">
        <v>18</v>
      </c>
      <c r="N13867" s="21">
        <f t="shared" si="216"/>
        <v>0</v>
      </c>
    </row>
    <row r="13868" spans="1:14" ht="1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26" t="s">
        <v>18</v>
      </c>
      <c r="N13868" s="21">
        <f t="shared" si="216"/>
        <v>0</v>
      </c>
    </row>
    <row r="13869" spans="1:14" ht="1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26" t="s">
        <v>18</v>
      </c>
      <c r="N13869" s="21">
        <f t="shared" si="216"/>
        <v>0</v>
      </c>
    </row>
    <row r="13870" spans="1:14" ht="1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26" t="s">
        <v>18</v>
      </c>
      <c r="N13870" s="21">
        <f t="shared" si="216"/>
        <v>0</v>
      </c>
    </row>
    <row r="13871" spans="1:14" ht="1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26" t="s">
        <v>18</v>
      </c>
      <c r="N13871" s="21">
        <f t="shared" si="216"/>
        <v>0</v>
      </c>
    </row>
    <row r="13872" spans="1:14" ht="1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26" t="s">
        <v>18</v>
      </c>
      <c r="N13872" s="21">
        <f t="shared" si="216"/>
        <v>0</v>
      </c>
    </row>
    <row r="13873" spans="1:14" ht="1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26" t="s">
        <v>18</v>
      </c>
      <c r="N13873" s="21">
        <f t="shared" si="216"/>
        <v>0</v>
      </c>
    </row>
    <row r="13874" spans="1:14" ht="1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26" t="s">
        <v>18</v>
      </c>
      <c r="N13874" s="21">
        <f t="shared" si="216"/>
        <v>0</v>
      </c>
    </row>
    <row r="13875" spans="1:14" ht="1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26" t="s">
        <v>18</v>
      </c>
      <c r="N13875" s="21">
        <f t="shared" si="216"/>
        <v>0</v>
      </c>
    </row>
    <row r="13876" spans="1:14" ht="1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26" t="s">
        <v>18</v>
      </c>
      <c r="N13876" s="21">
        <f t="shared" si="216"/>
        <v>0</v>
      </c>
    </row>
    <row r="13877" spans="1:14" ht="1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26" t="s">
        <v>18</v>
      </c>
      <c r="N13877" s="21">
        <f t="shared" si="216"/>
        <v>0</v>
      </c>
    </row>
    <row r="13878" spans="1:14" ht="1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26" t="s">
        <v>18</v>
      </c>
      <c r="N13878" s="21">
        <f t="shared" si="216"/>
        <v>0</v>
      </c>
    </row>
    <row r="13879" spans="1:14" ht="1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26" t="s">
        <v>18</v>
      </c>
      <c r="N13879" s="21">
        <f t="shared" si="216"/>
        <v>0</v>
      </c>
    </row>
    <row r="13880" spans="1:14" ht="1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26" t="s">
        <v>18</v>
      </c>
      <c r="N13880" s="21">
        <f t="shared" si="216"/>
        <v>0</v>
      </c>
    </row>
    <row r="13881" spans="1:14" ht="1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26" t="s">
        <v>18</v>
      </c>
      <c r="N13881" s="21">
        <f t="shared" si="216"/>
        <v>0</v>
      </c>
    </row>
    <row r="13882" spans="1:14" ht="1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26" t="s">
        <v>18</v>
      </c>
      <c r="N13882" s="21">
        <f t="shared" si="216"/>
        <v>0</v>
      </c>
    </row>
    <row r="13883" spans="1:14" ht="1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26" t="s">
        <v>18</v>
      </c>
      <c r="N13883" s="21">
        <f t="shared" si="216"/>
        <v>0</v>
      </c>
    </row>
    <row r="13884" spans="1:14" ht="1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26" t="s">
        <v>18</v>
      </c>
      <c r="N13884" s="21">
        <f t="shared" si="216"/>
        <v>0</v>
      </c>
    </row>
    <row r="13885" spans="1:14" ht="1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26" t="s">
        <v>18</v>
      </c>
      <c r="N13885" s="21">
        <f t="shared" si="216"/>
        <v>0</v>
      </c>
    </row>
    <row r="13886" spans="1:14" ht="1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26" t="s">
        <v>18</v>
      </c>
      <c r="N13886" s="21">
        <f t="shared" si="216"/>
        <v>0</v>
      </c>
    </row>
    <row r="13887" spans="1:14" ht="1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26" t="s">
        <v>18</v>
      </c>
      <c r="N13887" s="21">
        <f t="shared" si="216"/>
        <v>0</v>
      </c>
    </row>
    <row r="13888" spans="1:14" ht="1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26" t="s">
        <v>18</v>
      </c>
      <c r="N13888" s="21">
        <f t="shared" si="216"/>
        <v>0</v>
      </c>
    </row>
    <row r="13889" spans="1:14" ht="1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26" t="s">
        <v>18</v>
      </c>
      <c r="N13889" s="21">
        <f t="shared" si="216"/>
        <v>0</v>
      </c>
    </row>
    <row r="13890" spans="1:14" ht="1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26" t="s">
        <v>18</v>
      </c>
      <c r="N13890" s="21">
        <f t="shared" si="216"/>
        <v>0</v>
      </c>
    </row>
    <row r="13891" spans="1:14" ht="1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26" t="s">
        <v>18</v>
      </c>
      <c r="N13891" s="21">
        <f t="shared" ref="N13891:N13954" si="217">IF(AND(B13891="GosUslugi_2LTP",J13891="Вопрос"),1,0)</f>
        <v>0</v>
      </c>
    </row>
    <row r="13892" spans="1:14" ht="1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26" t="s">
        <v>18</v>
      </c>
      <c r="N13892" s="21">
        <f t="shared" si="217"/>
        <v>0</v>
      </c>
    </row>
    <row r="13893" spans="1:14" ht="1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26" t="s">
        <v>18</v>
      </c>
      <c r="N13893" s="21">
        <f t="shared" si="217"/>
        <v>0</v>
      </c>
    </row>
    <row r="13894" spans="1:14" ht="1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26" t="s">
        <v>18</v>
      </c>
      <c r="N13894" s="21">
        <f t="shared" si="217"/>
        <v>0</v>
      </c>
    </row>
    <row r="13895" spans="1:14" ht="1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26" t="s">
        <v>18</v>
      </c>
      <c r="N13895" s="21">
        <f t="shared" si="217"/>
        <v>0</v>
      </c>
    </row>
    <row r="13896" spans="1:14" ht="1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26" t="s">
        <v>18</v>
      </c>
      <c r="N13896" s="21">
        <f t="shared" si="217"/>
        <v>0</v>
      </c>
    </row>
    <row r="13897" spans="1:14" ht="1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26" t="s">
        <v>18</v>
      </c>
      <c r="N13897" s="21">
        <f t="shared" si="217"/>
        <v>0</v>
      </c>
    </row>
    <row r="13898" spans="1:14" ht="1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26" t="s">
        <v>18</v>
      </c>
      <c r="N13898" s="21">
        <f t="shared" si="217"/>
        <v>0</v>
      </c>
    </row>
    <row r="13899" spans="1:14" ht="1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26" t="s">
        <v>18</v>
      </c>
      <c r="N13899" s="21">
        <f t="shared" si="217"/>
        <v>0</v>
      </c>
    </row>
    <row r="13900" spans="1:14" ht="1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26" t="s">
        <v>18</v>
      </c>
      <c r="N13900" s="21">
        <f t="shared" si="217"/>
        <v>0</v>
      </c>
    </row>
    <row r="13901" spans="1:14" ht="1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26" t="s">
        <v>18</v>
      </c>
      <c r="N13901" s="21">
        <f t="shared" si="217"/>
        <v>0</v>
      </c>
    </row>
    <row r="13902" spans="1:14" ht="1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26" t="s">
        <v>18</v>
      </c>
      <c r="N13902" s="21">
        <f t="shared" si="217"/>
        <v>0</v>
      </c>
    </row>
    <row r="13903" spans="1:14" ht="1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26" t="s">
        <v>18</v>
      </c>
      <c r="N13903" s="21">
        <f t="shared" si="217"/>
        <v>0</v>
      </c>
    </row>
    <row r="13904" spans="1:14" ht="1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26" t="s">
        <v>18</v>
      </c>
      <c r="N13904" s="21">
        <f t="shared" si="217"/>
        <v>0</v>
      </c>
    </row>
    <row r="13905" spans="1:14" ht="1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26" t="s">
        <v>18</v>
      </c>
      <c r="N13905" s="21">
        <f t="shared" si="217"/>
        <v>0</v>
      </c>
    </row>
    <row r="13906" spans="1:14" ht="1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26" t="s">
        <v>18</v>
      </c>
      <c r="N13906" s="21">
        <f t="shared" si="217"/>
        <v>0</v>
      </c>
    </row>
    <row r="13907" spans="1:14" ht="1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26" t="s">
        <v>18</v>
      </c>
      <c r="N13907" s="21">
        <f t="shared" si="217"/>
        <v>0</v>
      </c>
    </row>
    <row r="13908" spans="1:14" ht="1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26" t="s">
        <v>18</v>
      </c>
      <c r="N13908" s="21">
        <f t="shared" si="217"/>
        <v>0</v>
      </c>
    </row>
    <row r="13909" spans="1:14" ht="1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26" t="s">
        <v>18</v>
      </c>
      <c r="N13909" s="21">
        <f t="shared" si="217"/>
        <v>0</v>
      </c>
    </row>
    <row r="13910" spans="1:14" ht="1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26" t="s">
        <v>18</v>
      </c>
      <c r="N13910" s="21">
        <f t="shared" si="217"/>
        <v>0</v>
      </c>
    </row>
    <row r="13911" spans="1:14" ht="1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26" t="s">
        <v>18</v>
      </c>
      <c r="N13911" s="21">
        <f t="shared" si="217"/>
        <v>0</v>
      </c>
    </row>
    <row r="13912" spans="1:14" ht="1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26" t="s">
        <v>18</v>
      </c>
      <c r="N13912" s="21">
        <f t="shared" si="217"/>
        <v>0</v>
      </c>
    </row>
    <row r="13913" spans="1:14" ht="1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26" t="s">
        <v>18</v>
      </c>
      <c r="N13913" s="21">
        <f t="shared" si="217"/>
        <v>0</v>
      </c>
    </row>
    <row r="13914" spans="1:14" ht="1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26" t="s">
        <v>18</v>
      </c>
      <c r="N13914" s="21">
        <f t="shared" si="217"/>
        <v>0</v>
      </c>
    </row>
    <row r="13915" spans="1:14" ht="1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26" t="s">
        <v>18</v>
      </c>
      <c r="N13915" s="21">
        <f t="shared" si="217"/>
        <v>0</v>
      </c>
    </row>
    <row r="13916" spans="1:14" ht="1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26" t="s">
        <v>18</v>
      </c>
      <c r="N13916" s="21">
        <f t="shared" si="217"/>
        <v>0</v>
      </c>
    </row>
    <row r="13917" spans="1:14" ht="1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26" t="s">
        <v>18</v>
      </c>
      <c r="N13917" s="21">
        <f t="shared" si="217"/>
        <v>0</v>
      </c>
    </row>
    <row r="13918" spans="1:14" ht="1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26" t="s">
        <v>18</v>
      </c>
      <c r="N13918" s="21">
        <f t="shared" si="217"/>
        <v>0</v>
      </c>
    </row>
    <row r="13919" spans="1:14" ht="1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26" t="s">
        <v>18</v>
      </c>
      <c r="N13919" s="21">
        <f t="shared" si="217"/>
        <v>0</v>
      </c>
    </row>
    <row r="13920" spans="1:14" ht="1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26" t="s">
        <v>18</v>
      </c>
      <c r="N13920" s="21">
        <f t="shared" si="217"/>
        <v>0</v>
      </c>
    </row>
    <row r="13921" spans="1:14" ht="1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26" t="s">
        <v>18</v>
      </c>
      <c r="N13921" s="21">
        <f t="shared" si="217"/>
        <v>0</v>
      </c>
    </row>
    <row r="13922" spans="1:14" ht="1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26" t="s">
        <v>18</v>
      </c>
      <c r="N13922" s="21">
        <f t="shared" si="217"/>
        <v>0</v>
      </c>
    </row>
    <row r="13923" spans="1:14" ht="1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26" t="s">
        <v>18</v>
      </c>
      <c r="N13923" s="21">
        <f t="shared" si="217"/>
        <v>0</v>
      </c>
    </row>
    <row r="13924" spans="1:14" ht="1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26" t="s">
        <v>18</v>
      </c>
      <c r="N13924" s="21">
        <f t="shared" si="217"/>
        <v>0</v>
      </c>
    </row>
    <row r="13925" spans="1:14" ht="1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26" t="s">
        <v>18</v>
      </c>
      <c r="N13925" s="21">
        <f t="shared" si="217"/>
        <v>0</v>
      </c>
    </row>
    <row r="13926" spans="1:14" ht="1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26" t="s">
        <v>18</v>
      </c>
      <c r="N13926" s="21">
        <f t="shared" si="217"/>
        <v>0</v>
      </c>
    </row>
    <row r="13927" spans="1:14" ht="1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26" t="s">
        <v>18</v>
      </c>
      <c r="N13927" s="21">
        <f t="shared" si="217"/>
        <v>0</v>
      </c>
    </row>
    <row r="13928" spans="1:14" ht="1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26" t="s">
        <v>18</v>
      </c>
      <c r="N13928" s="21">
        <f t="shared" si="217"/>
        <v>0</v>
      </c>
    </row>
    <row r="13929" spans="1:14" ht="1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26" t="s">
        <v>18</v>
      </c>
      <c r="N13929" s="21">
        <f t="shared" si="217"/>
        <v>0</v>
      </c>
    </row>
    <row r="13930" spans="1:14" ht="1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26" t="s">
        <v>18</v>
      </c>
      <c r="N13930" s="21">
        <f t="shared" si="217"/>
        <v>0</v>
      </c>
    </row>
    <row r="13931" spans="1:14" ht="1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26" t="s">
        <v>18</v>
      </c>
      <c r="N13931" s="21">
        <f t="shared" si="217"/>
        <v>0</v>
      </c>
    </row>
    <row r="13932" spans="1:14" ht="1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26" t="s">
        <v>18</v>
      </c>
      <c r="N13932" s="21">
        <f t="shared" si="217"/>
        <v>0</v>
      </c>
    </row>
    <row r="13933" spans="1:14" ht="1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26" t="s">
        <v>18</v>
      </c>
      <c r="N13933" s="21">
        <f t="shared" si="217"/>
        <v>0</v>
      </c>
    </row>
    <row r="13934" spans="1:14" ht="1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26" t="s">
        <v>18</v>
      </c>
      <c r="N13934" s="21">
        <f t="shared" si="217"/>
        <v>0</v>
      </c>
    </row>
    <row r="13935" spans="1:14" ht="1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26" t="s">
        <v>18</v>
      </c>
      <c r="N13935" s="21">
        <f t="shared" si="217"/>
        <v>0</v>
      </c>
    </row>
    <row r="13936" spans="1:14" ht="1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26" t="s">
        <v>18</v>
      </c>
      <c r="N13936" s="21">
        <f t="shared" si="217"/>
        <v>0</v>
      </c>
    </row>
    <row r="13937" spans="1:14" ht="1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26" t="s">
        <v>18</v>
      </c>
      <c r="N13937" s="21">
        <f t="shared" si="217"/>
        <v>0</v>
      </c>
    </row>
    <row r="13938" spans="1:14" ht="1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26" t="s">
        <v>18</v>
      </c>
      <c r="N13938" s="21">
        <f t="shared" si="217"/>
        <v>0</v>
      </c>
    </row>
    <row r="13939" spans="1:14" ht="1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26" t="s">
        <v>18</v>
      </c>
      <c r="N13939" s="21">
        <f t="shared" si="217"/>
        <v>0</v>
      </c>
    </row>
    <row r="13940" spans="1:14" ht="1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26" t="s">
        <v>18</v>
      </c>
      <c r="N13940" s="21">
        <f t="shared" si="217"/>
        <v>0</v>
      </c>
    </row>
    <row r="13941" spans="1:14" ht="1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26" t="s">
        <v>18</v>
      </c>
      <c r="N13941" s="21">
        <f t="shared" si="217"/>
        <v>0</v>
      </c>
    </row>
    <row r="13942" spans="1:14" ht="1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26" t="s">
        <v>18</v>
      </c>
      <c r="N13942" s="21">
        <f t="shared" si="217"/>
        <v>0</v>
      </c>
    </row>
    <row r="13943" spans="1:14" ht="1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26" t="s">
        <v>18</v>
      </c>
      <c r="N13943" s="21">
        <f t="shared" si="217"/>
        <v>0</v>
      </c>
    </row>
    <row r="13944" spans="1:14" ht="1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26" t="s">
        <v>18</v>
      </c>
      <c r="N13944" s="21">
        <f t="shared" si="217"/>
        <v>0</v>
      </c>
    </row>
    <row r="13945" spans="1:14" ht="1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26" t="s">
        <v>18</v>
      </c>
      <c r="N13945" s="21">
        <f t="shared" si="217"/>
        <v>0</v>
      </c>
    </row>
    <row r="13946" spans="1:14" ht="1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26" t="s">
        <v>18</v>
      </c>
      <c r="N13946" s="21">
        <f t="shared" si="217"/>
        <v>0</v>
      </c>
    </row>
    <row r="13947" spans="1:14" ht="1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26" t="s">
        <v>18</v>
      </c>
      <c r="N13947" s="21">
        <f t="shared" si="217"/>
        <v>0</v>
      </c>
    </row>
    <row r="13948" spans="1:14" ht="1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26" t="s">
        <v>18</v>
      </c>
      <c r="N13948" s="21">
        <f t="shared" si="217"/>
        <v>0</v>
      </c>
    </row>
    <row r="13949" spans="1:14" ht="1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26" t="s">
        <v>18</v>
      </c>
      <c r="N13949" s="21">
        <f t="shared" si="217"/>
        <v>0</v>
      </c>
    </row>
    <row r="13950" spans="1:14" ht="1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26" t="s">
        <v>18</v>
      </c>
      <c r="N13950" s="21">
        <f t="shared" si="217"/>
        <v>0</v>
      </c>
    </row>
    <row r="13951" spans="1:14" ht="1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26" t="s">
        <v>18</v>
      </c>
      <c r="N13951" s="21">
        <f t="shared" si="217"/>
        <v>0</v>
      </c>
    </row>
    <row r="13952" spans="1:14" ht="1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26" t="s">
        <v>18</v>
      </c>
      <c r="N13952" s="21">
        <f t="shared" si="217"/>
        <v>0</v>
      </c>
    </row>
    <row r="13953" spans="1:14" ht="1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26" t="s">
        <v>18</v>
      </c>
      <c r="N13953" s="21">
        <f t="shared" si="217"/>
        <v>0</v>
      </c>
    </row>
    <row r="13954" spans="1:14" ht="1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26" t="s">
        <v>18</v>
      </c>
      <c r="N13954" s="21">
        <f t="shared" si="217"/>
        <v>0</v>
      </c>
    </row>
    <row r="13955" spans="1:14" ht="1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26" t="s">
        <v>18</v>
      </c>
      <c r="N13955" s="21">
        <f t="shared" ref="N13955:N14018" si="218">IF(AND(B13955="GosUslugi_2LTP",J13955="Вопрос"),1,0)</f>
        <v>0</v>
      </c>
    </row>
    <row r="13956" spans="1:14" ht="1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26" t="s">
        <v>18</v>
      </c>
      <c r="N13956" s="21">
        <f t="shared" si="218"/>
        <v>0</v>
      </c>
    </row>
    <row r="13957" spans="1:14" ht="1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26" t="s">
        <v>18</v>
      </c>
      <c r="N13957" s="21">
        <f t="shared" si="218"/>
        <v>0</v>
      </c>
    </row>
    <row r="13958" spans="1:14" ht="1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26" t="s">
        <v>18</v>
      </c>
      <c r="N13958" s="21">
        <f t="shared" si="218"/>
        <v>0</v>
      </c>
    </row>
    <row r="13959" spans="1:14" ht="1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26" t="s">
        <v>18</v>
      </c>
      <c r="N13959" s="21">
        <f t="shared" si="218"/>
        <v>0</v>
      </c>
    </row>
    <row r="13960" spans="1:14" ht="1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26" t="s">
        <v>18</v>
      </c>
      <c r="N13960" s="21">
        <f t="shared" si="218"/>
        <v>0</v>
      </c>
    </row>
    <row r="13961" spans="1:14" ht="1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26" t="s">
        <v>18</v>
      </c>
      <c r="N13961" s="21">
        <f t="shared" si="218"/>
        <v>0</v>
      </c>
    </row>
    <row r="13962" spans="1:14" ht="1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26" t="s">
        <v>18</v>
      </c>
      <c r="N13962" s="21">
        <f t="shared" si="218"/>
        <v>0</v>
      </c>
    </row>
    <row r="13963" spans="1:14" ht="1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26" t="s">
        <v>18</v>
      </c>
      <c r="N13963" s="21">
        <f t="shared" si="218"/>
        <v>0</v>
      </c>
    </row>
    <row r="13964" spans="1:14" ht="1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26" t="s">
        <v>18</v>
      </c>
      <c r="N13964" s="21">
        <f t="shared" si="218"/>
        <v>0</v>
      </c>
    </row>
    <row r="13965" spans="1:14" ht="1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26" t="s">
        <v>18</v>
      </c>
      <c r="N13965" s="21">
        <f t="shared" si="218"/>
        <v>0</v>
      </c>
    </row>
    <row r="13966" spans="1:14" ht="1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26" t="s">
        <v>18</v>
      </c>
      <c r="N13966" s="21">
        <f t="shared" si="218"/>
        <v>0</v>
      </c>
    </row>
    <row r="13967" spans="1:14" ht="1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26" t="s">
        <v>18</v>
      </c>
      <c r="N13967" s="21">
        <f t="shared" si="218"/>
        <v>0</v>
      </c>
    </row>
    <row r="13968" spans="1:14" ht="1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26" t="s">
        <v>18</v>
      </c>
      <c r="N13968" s="21">
        <f t="shared" si="218"/>
        <v>0</v>
      </c>
    </row>
    <row r="13969" spans="1:14" ht="1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26" t="s">
        <v>18</v>
      </c>
      <c r="N13969" s="21">
        <f t="shared" si="218"/>
        <v>0</v>
      </c>
    </row>
    <row r="13970" spans="1:14" ht="1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26" t="s">
        <v>18</v>
      </c>
      <c r="N13970" s="21">
        <f t="shared" si="218"/>
        <v>0</v>
      </c>
    </row>
    <row r="13971" spans="1:14" ht="1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26" t="s">
        <v>18</v>
      </c>
      <c r="N13971" s="21">
        <f t="shared" si="218"/>
        <v>0</v>
      </c>
    </row>
    <row r="13972" spans="1:14" ht="1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26" t="s">
        <v>18</v>
      </c>
      <c r="N13972" s="21">
        <f t="shared" si="218"/>
        <v>0</v>
      </c>
    </row>
    <row r="13973" spans="1:14" ht="1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26" t="s">
        <v>18</v>
      </c>
      <c r="N13973" s="21">
        <f t="shared" si="218"/>
        <v>0</v>
      </c>
    </row>
    <row r="13974" spans="1:14" ht="1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26" t="s">
        <v>18</v>
      </c>
      <c r="N13974" s="21">
        <f t="shared" si="218"/>
        <v>0</v>
      </c>
    </row>
    <row r="13975" spans="1:14" ht="1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26" t="s">
        <v>18</v>
      </c>
      <c r="N13975" s="21">
        <f t="shared" si="218"/>
        <v>0</v>
      </c>
    </row>
    <row r="13976" spans="1:14" ht="1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26" t="s">
        <v>18</v>
      </c>
      <c r="N13976" s="21">
        <f t="shared" si="218"/>
        <v>0</v>
      </c>
    </row>
    <row r="13977" spans="1:14" ht="1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26" t="s">
        <v>18</v>
      </c>
      <c r="N13977" s="21">
        <f t="shared" si="218"/>
        <v>0</v>
      </c>
    </row>
    <row r="13978" spans="1:14" ht="1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26" t="s">
        <v>18</v>
      </c>
      <c r="N13978" s="21">
        <f t="shared" si="218"/>
        <v>0</v>
      </c>
    </row>
    <row r="13979" spans="1:14" ht="1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26" t="s">
        <v>18</v>
      </c>
      <c r="N13979" s="21">
        <f t="shared" si="218"/>
        <v>0</v>
      </c>
    </row>
    <row r="13980" spans="1:14" ht="1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26" t="s">
        <v>18</v>
      </c>
      <c r="N13980" s="21">
        <f t="shared" si="218"/>
        <v>0</v>
      </c>
    </row>
    <row r="13981" spans="1:14" ht="1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26" t="s">
        <v>18</v>
      </c>
      <c r="N13981" s="21">
        <f t="shared" si="218"/>
        <v>0</v>
      </c>
    </row>
    <row r="13982" spans="1:14" ht="1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26" t="s">
        <v>91</v>
      </c>
      <c r="N13982" s="21">
        <f t="shared" si="218"/>
        <v>0</v>
      </c>
    </row>
    <row r="13983" spans="1:14" ht="1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26" t="s">
        <v>91</v>
      </c>
      <c r="N13983" s="21">
        <f t="shared" si="218"/>
        <v>0</v>
      </c>
    </row>
    <row r="13984" spans="1:14" ht="1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26" t="s">
        <v>91</v>
      </c>
      <c r="N13984" s="21">
        <f t="shared" si="218"/>
        <v>0</v>
      </c>
    </row>
    <row r="13985" spans="1:14" ht="1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26" t="s">
        <v>91</v>
      </c>
      <c r="N13985" s="21">
        <f t="shared" si="218"/>
        <v>0</v>
      </c>
    </row>
    <row r="13986" spans="1:14" ht="1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26" t="s">
        <v>91</v>
      </c>
      <c r="N13986" s="21">
        <f t="shared" si="218"/>
        <v>0</v>
      </c>
    </row>
    <row r="13987" spans="1:14" ht="1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26" t="s">
        <v>91</v>
      </c>
      <c r="N13987" s="21">
        <f t="shared" si="218"/>
        <v>0</v>
      </c>
    </row>
    <row r="13988" spans="1:14" ht="1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26" t="s">
        <v>91</v>
      </c>
      <c r="N13988" s="21">
        <f t="shared" si="218"/>
        <v>0</v>
      </c>
    </row>
    <row r="13989" spans="1:14" ht="1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26" t="s">
        <v>91</v>
      </c>
      <c r="N13989" s="21">
        <f t="shared" si="218"/>
        <v>0</v>
      </c>
    </row>
    <row r="13990" spans="1:14" ht="1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26" t="s">
        <v>551</v>
      </c>
      <c r="N13990" s="21">
        <f t="shared" si="218"/>
        <v>0</v>
      </c>
    </row>
    <row r="13991" spans="1:14" ht="1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26" t="s">
        <v>112</v>
      </c>
      <c r="N13991" s="21">
        <f t="shared" si="218"/>
        <v>0</v>
      </c>
    </row>
    <row r="13992" spans="1:14" ht="1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26" t="s">
        <v>552</v>
      </c>
      <c r="N13992" s="21">
        <f t="shared" si="218"/>
        <v>0</v>
      </c>
    </row>
    <row r="13993" spans="1:14" ht="1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26" t="s">
        <v>18</v>
      </c>
      <c r="N13993" s="21">
        <f t="shared" si="218"/>
        <v>0</v>
      </c>
    </row>
    <row r="13994" spans="1:14" ht="1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26" t="s">
        <v>18</v>
      </c>
      <c r="N13994" s="21">
        <f t="shared" si="218"/>
        <v>0</v>
      </c>
    </row>
    <row r="13995" spans="1:14" ht="1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26" t="s">
        <v>18</v>
      </c>
      <c r="N13995" s="21">
        <f t="shared" si="218"/>
        <v>0</v>
      </c>
    </row>
    <row r="13996" spans="1:14" ht="1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26" t="s">
        <v>18</v>
      </c>
      <c r="N13996" s="21">
        <f t="shared" si="218"/>
        <v>0</v>
      </c>
    </row>
    <row r="13997" spans="1:14" ht="1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26" t="s">
        <v>18</v>
      </c>
      <c r="N13997" s="21">
        <f t="shared" si="218"/>
        <v>0</v>
      </c>
    </row>
    <row r="13998" spans="1:14" ht="1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26" t="s">
        <v>18</v>
      </c>
      <c r="N13998" s="21">
        <f t="shared" si="218"/>
        <v>0</v>
      </c>
    </row>
    <row r="13999" spans="1:14" ht="1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26" t="s">
        <v>18</v>
      </c>
      <c r="N13999" s="21">
        <f t="shared" si="218"/>
        <v>0</v>
      </c>
    </row>
    <row r="14000" spans="1:14" ht="1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26" t="s">
        <v>91</v>
      </c>
      <c r="N14000" s="21">
        <f t="shared" si="218"/>
        <v>0</v>
      </c>
    </row>
    <row r="14001" spans="1:14" ht="1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26" t="s">
        <v>18</v>
      </c>
      <c r="N14001" s="21">
        <f t="shared" si="218"/>
        <v>0</v>
      </c>
    </row>
    <row r="14002" spans="1:14" ht="1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26" t="s">
        <v>18</v>
      </c>
      <c r="N14002" s="21">
        <f t="shared" si="218"/>
        <v>0</v>
      </c>
    </row>
    <row r="14003" spans="1:14" ht="1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26" t="s">
        <v>18</v>
      </c>
      <c r="N14003" s="21">
        <f t="shared" si="218"/>
        <v>0</v>
      </c>
    </row>
    <row r="14004" spans="1:14" ht="1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26" t="s">
        <v>91</v>
      </c>
      <c r="N14004" s="21">
        <f t="shared" si="218"/>
        <v>0</v>
      </c>
    </row>
    <row r="14005" spans="1:14" ht="1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26" t="s">
        <v>553</v>
      </c>
      <c r="N14005" s="21">
        <f t="shared" si="218"/>
        <v>0</v>
      </c>
    </row>
    <row r="14006" spans="1:14" ht="1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26" t="s">
        <v>18</v>
      </c>
      <c r="N14006" s="21">
        <f t="shared" si="218"/>
        <v>0</v>
      </c>
    </row>
    <row r="14007" spans="1:14" ht="1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26" t="s">
        <v>18</v>
      </c>
      <c r="N14007" s="21">
        <f t="shared" si="218"/>
        <v>0</v>
      </c>
    </row>
    <row r="14008" spans="1:14" ht="1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26" t="s">
        <v>18</v>
      </c>
      <c r="N14008" s="21">
        <f t="shared" si="218"/>
        <v>0</v>
      </c>
    </row>
    <row r="14009" spans="1:14" ht="1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26" t="s">
        <v>18</v>
      </c>
      <c r="N14009" s="21">
        <f t="shared" si="218"/>
        <v>0</v>
      </c>
    </row>
    <row r="14010" spans="1:14" ht="1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26" t="s">
        <v>18</v>
      </c>
      <c r="N14010" s="21">
        <f t="shared" si="218"/>
        <v>0</v>
      </c>
    </row>
    <row r="14011" spans="1:14" ht="1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26" t="s">
        <v>18</v>
      </c>
      <c r="N14011" s="21">
        <f t="shared" si="218"/>
        <v>0</v>
      </c>
    </row>
    <row r="14012" spans="1:14" ht="1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26" t="s">
        <v>18</v>
      </c>
      <c r="N14012" s="21">
        <f t="shared" si="218"/>
        <v>0</v>
      </c>
    </row>
    <row r="14013" spans="1:14" ht="1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26" t="s">
        <v>18</v>
      </c>
      <c r="N14013" s="21">
        <f t="shared" si="218"/>
        <v>0</v>
      </c>
    </row>
    <row r="14014" spans="1:14" ht="1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26" t="s">
        <v>18</v>
      </c>
      <c r="N14014" s="21">
        <f t="shared" si="218"/>
        <v>0</v>
      </c>
    </row>
    <row r="14015" spans="1:14" ht="1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26" t="s">
        <v>18</v>
      </c>
      <c r="N14015" s="21">
        <f t="shared" si="218"/>
        <v>0</v>
      </c>
    </row>
    <row r="14016" spans="1:14" ht="1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26" t="s">
        <v>18</v>
      </c>
      <c r="N14016" s="21">
        <f t="shared" si="218"/>
        <v>0</v>
      </c>
    </row>
    <row r="14017" spans="1:14" ht="1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26" t="s">
        <v>18</v>
      </c>
      <c r="N14017" s="21">
        <f t="shared" si="218"/>
        <v>0</v>
      </c>
    </row>
    <row r="14018" spans="1:14" ht="1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26" t="s">
        <v>18</v>
      </c>
      <c r="N14018" s="21">
        <f t="shared" si="218"/>
        <v>0</v>
      </c>
    </row>
    <row r="14019" spans="1:14" ht="1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26" t="s">
        <v>18</v>
      </c>
      <c r="N14019" s="21">
        <f t="shared" ref="N14019:N14075" si="219">IF(AND(B14019="GosUslugi_2LTP",J14019="Вопрос"),1,0)</f>
        <v>0</v>
      </c>
    </row>
    <row r="14020" spans="1:14" ht="1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26" t="s">
        <v>18</v>
      </c>
      <c r="N14020" s="21">
        <f t="shared" si="219"/>
        <v>0</v>
      </c>
    </row>
    <row r="14021" spans="1:14" ht="1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26" t="s">
        <v>18</v>
      </c>
      <c r="N14021" s="21">
        <f t="shared" si="219"/>
        <v>0</v>
      </c>
    </row>
    <row r="14022" spans="1:14" ht="1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26" t="s">
        <v>18</v>
      </c>
      <c r="N14022" s="21">
        <f t="shared" si="219"/>
        <v>0</v>
      </c>
    </row>
    <row r="14023" spans="1:14" ht="1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26" t="s">
        <v>18</v>
      </c>
      <c r="N14023" s="21">
        <f t="shared" si="219"/>
        <v>0</v>
      </c>
    </row>
    <row r="14024" spans="1:14" ht="1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26" t="s">
        <v>91</v>
      </c>
      <c r="N14024" s="21">
        <f t="shared" si="219"/>
        <v>0</v>
      </c>
    </row>
    <row r="14025" spans="1:14" ht="1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26" t="s">
        <v>91</v>
      </c>
      <c r="N14025" s="21">
        <f t="shared" si="219"/>
        <v>0</v>
      </c>
    </row>
    <row r="14026" spans="1:14" ht="1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26" t="s">
        <v>18</v>
      </c>
      <c r="N14026" s="21">
        <f t="shared" si="219"/>
        <v>0</v>
      </c>
    </row>
    <row r="14027" spans="1:14" ht="1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26" t="s">
        <v>18</v>
      </c>
      <c r="N14027" s="21">
        <f t="shared" si="219"/>
        <v>0</v>
      </c>
    </row>
    <row r="14028" spans="1:14" ht="1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26" t="s">
        <v>18</v>
      </c>
      <c r="N14028" s="21">
        <f t="shared" si="219"/>
        <v>0</v>
      </c>
    </row>
    <row r="14029" spans="1:14" ht="1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26" t="s">
        <v>18</v>
      </c>
      <c r="N14029" s="21">
        <f t="shared" si="219"/>
        <v>0</v>
      </c>
    </row>
    <row r="14030" spans="1:14" ht="1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26" t="s">
        <v>18</v>
      </c>
      <c r="N14030" s="21">
        <f t="shared" si="219"/>
        <v>0</v>
      </c>
    </row>
    <row r="14031" spans="1:14" ht="1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26" t="s">
        <v>18</v>
      </c>
      <c r="N14031" s="21">
        <f t="shared" si="219"/>
        <v>0</v>
      </c>
    </row>
    <row r="14032" spans="1:14" ht="1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26" t="s">
        <v>18</v>
      </c>
      <c r="N14032" s="21">
        <f t="shared" si="219"/>
        <v>0</v>
      </c>
    </row>
    <row r="14033" spans="1:14" ht="1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26" t="s">
        <v>91</v>
      </c>
      <c r="N14033" s="21">
        <f t="shared" si="219"/>
        <v>0</v>
      </c>
    </row>
    <row r="14034" spans="1:14" ht="1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26" t="s">
        <v>18</v>
      </c>
      <c r="N14034" s="21">
        <f t="shared" si="219"/>
        <v>0</v>
      </c>
    </row>
    <row r="14035" spans="1:14" ht="1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26" t="s">
        <v>18</v>
      </c>
      <c r="N14035" s="21">
        <f t="shared" si="219"/>
        <v>0</v>
      </c>
    </row>
    <row r="14036" spans="1:14" ht="1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26" t="s">
        <v>18</v>
      </c>
      <c r="N14036" s="21">
        <f t="shared" si="219"/>
        <v>0</v>
      </c>
    </row>
    <row r="14037" spans="1:14" ht="1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26" t="s">
        <v>18</v>
      </c>
      <c r="N14037" s="21">
        <f t="shared" si="219"/>
        <v>0</v>
      </c>
    </row>
    <row r="14038" spans="1:14" ht="1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26" t="s">
        <v>18</v>
      </c>
      <c r="N14038" s="21">
        <f t="shared" si="219"/>
        <v>0</v>
      </c>
    </row>
    <row r="14039" spans="1:14" ht="1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26" t="s">
        <v>18</v>
      </c>
      <c r="N14039" s="21">
        <f t="shared" si="219"/>
        <v>0</v>
      </c>
    </row>
    <row r="14040" spans="1:14" ht="1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26" t="s">
        <v>18</v>
      </c>
      <c r="N14040" s="21">
        <f t="shared" si="219"/>
        <v>0</v>
      </c>
    </row>
    <row r="14041" spans="1:14" ht="1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26" t="s">
        <v>18</v>
      </c>
      <c r="N14041" s="21">
        <f t="shared" si="219"/>
        <v>0</v>
      </c>
    </row>
    <row r="14042" spans="1:14" ht="1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26" t="s">
        <v>18</v>
      </c>
      <c r="N14042" s="21">
        <f t="shared" si="219"/>
        <v>0</v>
      </c>
    </row>
    <row r="14043" spans="1:14" ht="1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26" t="s">
        <v>18</v>
      </c>
      <c r="N14043" s="21">
        <f t="shared" si="219"/>
        <v>0</v>
      </c>
    </row>
    <row r="14044" spans="1:14" ht="1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26" t="s">
        <v>18</v>
      </c>
      <c r="N14044" s="21">
        <f t="shared" si="219"/>
        <v>0</v>
      </c>
    </row>
    <row r="14045" spans="1:14" ht="1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26" t="s">
        <v>18</v>
      </c>
      <c r="N14045" s="21">
        <f t="shared" si="219"/>
        <v>0</v>
      </c>
    </row>
    <row r="14046" spans="1:14" ht="1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26" t="s">
        <v>18</v>
      </c>
      <c r="N14046" s="21">
        <f t="shared" si="219"/>
        <v>0</v>
      </c>
    </row>
    <row r="14047" spans="1:14" ht="1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26" t="s">
        <v>18</v>
      </c>
      <c r="N14047" s="21">
        <f t="shared" si="219"/>
        <v>0</v>
      </c>
    </row>
    <row r="14048" spans="1:14" ht="1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26" t="s">
        <v>18</v>
      </c>
      <c r="N14048" s="21">
        <f t="shared" si="219"/>
        <v>0</v>
      </c>
    </row>
    <row r="14049" spans="1:14" ht="1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26" t="s">
        <v>18</v>
      </c>
      <c r="N14049" s="21">
        <f t="shared" si="219"/>
        <v>0</v>
      </c>
    </row>
    <row r="14050" spans="1:14" ht="1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26" t="s">
        <v>18</v>
      </c>
      <c r="N14050" s="21">
        <f t="shared" si="219"/>
        <v>0</v>
      </c>
    </row>
    <row r="14051" spans="1:14" ht="1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26" t="s">
        <v>18</v>
      </c>
      <c r="N14051" s="21">
        <f t="shared" si="219"/>
        <v>0</v>
      </c>
    </row>
    <row r="14052" spans="1:14" ht="1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26" t="s">
        <v>18</v>
      </c>
      <c r="N14052" s="21">
        <f t="shared" si="219"/>
        <v>0</v>
      </c>
    </row>
    <row r="14053" spans="1:14" ht="1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26" t="s">
        <v>18</v>
      </c>
      <c r="N14053" s="21">
        <f t="shared" si="219"/>
        <v>0</v>
      </c>
    </row>
    <row r="14054" spans="1:14" ht="1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26" t="s">
        <v>18</v>
      </c>
      <c r="N14054" s="21">
        <f t="shared" si="219"/>
        <v>0</v>
      </c>
    </row>
    <row r="14055" spans="1:14" ht="1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26" t="s">
        <v>18</v>
      </c>
      <c r="N14055" s="21">
        <f t="shared" si="219"/>
        <v>0</v>
      </c>
    </row>
    <row r="14056" spans="1:14" ht="1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26" t="s">
        <v>18</v>
      </c>
      <c r="N14056" s="21">
        <f t="shared" si="219"/>
        <v>0</v>
      </c>
    </row>
    <row r="14057" spans="1:14" ht="1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26" t="s">
        <v>91</v>
      </c>
      <c r="N14057" s="21">
        <f t="shared" si="219"/>
        <v>0</v>
      </c>
    </row>
    <row r="14058" spans="1:14" ht="1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26" t="s">
        <v>91</v>
      </c>
      <c r="N14058" s="21">
        <f t="shared" si="219"/>
        <v>0</v>
      </c>
    </row>
    <row r="14059" spans="1:14" ht="1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26" t="s">
        <v>91</v>
      </c>
      <c r="N14059" s="21">
        <f t="shared" si="219"/>
        <v>0</v>
      </c>
    </row>
    <row r="14060" spans="1:14" ht="1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26" t="s">
        <v>91</v>
      </c>
      <c r="N14060" s="21">
        <f t="shared" si="219"/>
        <v>0</v>
      </c>
    </row>
    <row r="14061" spans="1:14" ht="1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26" t="s">
        <v>91</v>
      </c>
      <c r="N14061" s="21">
        <f t="shared" si="219"/>
        <v>0</v>
      </c>
    </row>
    <row r="14062" spans="1:14" ht="1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26" t="s">
        <v>91</v>
      </c>
      <c r="N14062" s="21">
        <f t="shared" si="219"/>
        <v>0</v>
      </c>
    </row>
    <row r="14063" spans="1:14" ht="1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26" t="s">
        <v>554</v>
      </c>
      <c r="N14063" s="21">
        <f t="shared" si="219"/>
        <v>0</v>
      </c>
    </row>
    <row r="14064" spans="1:14" ht="1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26" t="s">
        <v>112</v>
      </c>
      <c r="N14064" s="21">
        <f t="shared" si="219"/>
        <v>0</v>
      </c>
    </row>
    <row r="14065" spans="1:14" ht="1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26" t="s">
        <v>18</v>
      </c>
      <c r="N14065" s="21">
        <f t="shared" si="219"/>
        <v>0</v>
      </c>
    </row>
    <row r="14066" spans="1:14" ht="1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26" t="s">
        <v>18</v>
      </c>
      <c r="N14066" s="21">
        <f t="shared" si="219"/>
        <v>0</v>
      </c>
    </row>
    <row r="14067" spans="1:14" ht="1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26" t="s">
        <v>18</v>
      </c>
      <c r="N14067" s="21">
        <f t="shared" si="219"/>
        <v>0</v>
      </c>
    </row>
    <row r="14068" spans="1:14" ht="1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26" t="s">
        <v>18</v>
      </c>
      <c r="N14068" s="21">
        <f t="shared" si="219"/>
        <v>0</v>
      </c>
    </row>
    <row r="14069" spans="1:14" ht="1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26" t="s">
        <v>18</v>
      </c>
      <c r="N14069" s="21">
        <f t="shared" si="219"/>
        <v>0</v>
      </c>
    </row>
    <row r="14070" spans="1:14" ht="1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26" t="s">
        <v>18</v>
      </c>
      <c r="N14070" s="21">
        <f t="shared" si="219"/>
        <v>0</v>
      </c>
    </row>
    <row r="14071" spans="1:14" ht="1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26" t="s">
        <v>18</v>
      </c>
      <c r="N14071" s="21">
        <f t="shared" si="219"/>
        <v>0</v>
      </c>
    </row>
    <row r="14072" spans="1:14" ht="1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26" t="s">
        <v>18</v>
      </c>
      <c r="N14072" s="21">
        <f t="shared" si="219"/>
        <v>0</v>
      </c>
    </row>
    <row r="14073" spans="1:14" ht="1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26" t="s">
        <v>18</v>
      </c>
      <c r="N14073" s="21">
        <f t="shared" si="219"/>
        <v>0</v>
      </c>
    </row>
    <row r="14074" spans="1:14" ht="1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26" t="s">
        <v>18</v>
      </c>
      <c r="N14074" s="21">
        <f t="shared" si="219"/>
        <v>0</v>
      </c>
    </row>
    <row r="14075" spans="1:14" ht="1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26" t="s">
        <v>18</v>
      </c>
      <c r="N14075" s="21">
        <f t="shared" si="219"/>
        <v>0</v>
      </c>
    </row>
    <row r="14076" spans="1:14" ht="15.75" customHeight="1">
      <c r="G14076">
        <f>SUM(G2:G14075)</f>
        <v>4010803</v>
      </c>
      <c r="N14076" s="22"/>
    </row>
  </sheetData>
  <sheetProtection algorithmName="SHA-512" hashValue="ppYhvXRNWkBKTw4CT54E/f4bl/qIcA9Fm/Zd/2m1RUrdJRCTLq+ZlsuuOPkkrd4XHJ08KUBx6mA1HwDTptPOCw==" saltValue="BcEB7Py5ydjdyS61fdO4Qg==" spinCount="100000"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C200D-EA64-4C74-AEC4-8439F7436576}">
  <dimension ref="A1:F54"/>
  <sheetViews>
    <sheetView workbookViewId="0">
      <selection activeCell="D51" sqref="D51"/>
    </sheetView>
  </sheetViews>
  <sheetFormatPr defaultRowHeight="12.75"/>
  <cols>
    <col min="1" max="1" width="18.7109375" bestFit="1" customWidth="1"/>
    <col min="2" max="2" width="26.140625" bestFit="1" customWidth="1"/>
    <col min="3" max="3" width="14.28515625" customWidth="1"/>
    <col min="4" max="4" width="13.42578125" customWidth="1"/>
    <col min="5" max="5" width="11.7109375" bestFit="1" customWidth="1"/>
    <col min="6" max="6" width="32.7109375" bestFit="1" customWidth="1"/>
    <col min="7" max="7" width="29.140625" bestFit="1" customWidth="1"/>
    <col min="8" max="8" width="22.42578125" bestFit="1" customWidth="1"/>
    <col min="9" max="9" width="23.5703125" bestFit="1" customWidth="1"/>
    <col min="10" max="10" width="34.42578125" bestFit="1" customWidth="1"/>
    <col min="11" max="11" width="15.28515625" bestFit="1" customWidth="1"/>
    <col min="12" max="12" width="15.7109375" bestFit="1" customWidth="1"/>
    <col min="13" max="13" width="11.7109375" bestFit="1" customWidth="1"/>
  </cols>
  <sheetData>
    <row r="1" spans="1:6">
      <c r="A1" s="30" t="s">
        <v>567</v>
      </c>
      <c r="B1" s="31"/>
      <c r="C1" s="31"/>
      <c r="D1" s="31"/>
      <c r="E1" s="31"/>
    </row>
    <row r="2" spans="1:6">
      <c r="A2" s="40" t="s">
        <v>568</v>
      </c>
      <c r="B2" s="40"/>
      <c r="C2" s="40"/>
      <c r="D2" s="40"/>
      <c r="E2" s="40"/>
    </row>
    <row r="3" spans="1:6">
      <c r="A3" s="41" t="s">
        <v>569</v>
      </c>
      <c r="B3" s="41"/>
      <c r="C3" s="41"/>
      <c r="D3" s="41"/>
      <c r="E3" s="41"/>
    </row>
    <row r="4" spans="1:6" ht="13.5" customHeight="1">
      <c r="A4" s="41" t="s">
        <v>570</v>
      </c>
      <c r="B4" s="41"/>
      <c r="C4" s="41"/>
      <c r="D4" s="41"/>
      <c r="E4" s="41"/>
      <c r="F4" s="41"/>
    </row>
    <row r="5" spans="1:6" ht="12.75" customHeight="1">
      <c r="A5" s="41" t="s">
        <v>571</v>
      </c>
      <c r="B5" s="41"/>
      <c r="C5" s="41"/>
      <c r="D5" s="41"/>
      <c r="E5" s="41"/>
      <c r="F5" s="41"/>
    </row>
    <row r="6" spans="1:6" ht="11.25" customHeight="1">
      <c r="A6" s="42" t="s">
        <v>572</v>
      </c>
      <c r="B6" s="42"/>
      <c r="C6" s="42"/>
      <c r="D6" s="42"/>
      <c r="E6" s="42"/>
      <c r="F6" s="42"/>
    </row>
    <row r="9" spans="1:6">
      <c r="A9" s="18" t="s">
        <v>559</v>
      </c>
      <c r="B9" t="s">
        <v>562</v>
      </c>
    </row>
    <row r="10" spans="1:6">
      <c r="A10" s="19" t="s">
        <v>25</v>
      </c>
      <c r="B10" s="20">
        <v>5078</v>
      </c>
    </row>
    <row r="11" spans="1:6">
      <c r="A11" s="19" t="s">
        <v>16</v>
      </c>
      <c r="B11" s="20">
        <v>2775</v>
      </c>
    </row>
    <row r="12" spans="1:6">
      <c r="A12" s="19" t="s">
        <v>20</v>
      </c>
      <c r="B12" s="20">
        <v>2323</v>
      </c>
    </row>
    <row r="13" spans="1:6">
      <c r="A13" s="19" t="s">
        <v>32</v>
      </c>
      <c r="B13" s="20">
        <v>990</v>
      </c>
    </row>
    <row r="14" spans="1:6">
      <c r="A14" s="19" t="s">
        <v>42</v>
      </c>
      <c r="B14" s="20">
        <v>549</v>
      </c>
    </row>
    <row r="15" spans="1:6">
      <c r="A15" s="19" t="s">
        <v>23</v>
      </c>
      <c r="B15" s="20">
        <v>473</v>
      </c>
    </row>
    <row r="16" spans="1:6">
      <c r="A16" s="19" t="s">
        <v>55</v>
      </c>
      <c r="B16" s="20">
        <v>268</v>
      </c>
    </row>
    <row r="17" spans="1:5">
      <c r="A17" s="19" t="s">
        <v>64</v>
      </c>
      <c r="B17" s="20">
        <v>216</v>
      </c>
    </row>
    <row r="18" spans="1:5">
      <c r="A18" s="19" t="s">
        <v>161</v>
      </c>
      <c r="B18" s="20">
        <v>214</v>
      </c>
    </row>
    <row r="19" spans="1:5">
      <c r="A19" s="19" t="s">
        <v>40</v>
      </c>
      <c r="B19" s="20">
        <v>185</v>
      </c>
    </row>
    <row r="20" spans="1:5">
      <c r="A20" s="19" t="s">
        <v>114</v>
      </c>
      <c r="B20" s="20">
        <v>185</v>
      </c>
    </row>
    <row r="21" spans="1:5">
      <c r="A21" s="19" t="s">
        <v>560</v>
      </c>
      <c r="B21" s="20">
        <v>13256</v>
      </c>
    </row>
    <row r="30" spans="1:5">
      <c r="A30" s="18" t="s">
        <v>562</v>
      </c>
      <c r="B30" s="18" t="s">
        <v>561</v>
      </c>
    </row>
    <row r="31" spans="1:5">
      <c r="A31" s="18" t="s">
        <v>559</v>
      </c>
      <c r="B31" t="s">
        <v>25</v>
      </c>
      <c r="C31" t="s">
        <v>16</v>
      </c>
      <c r="D31" t="s">
        <v>20</v>
      </c>
      <c r="E31" t="s">
        <v>560</v>
      </c>
    </row>
    <row r="32" spans="1:5">
      <c r="A32" s="32">
        <v>41974</v>
      </c>
      <c r="B32" s="20">
        <v>451</v>
      </c>
      <c r="C32" s="20">
        <v>233</v>
      </c>
      <c r="D32" s="20">
        <v>214</v>
      </c>
      <c r="E32" s="20">
        <v>898</v>
      </c>
    </row>
    <row r="33" spans="1:5">
      <c r="A33" s="32">
        <v>41975</v>
      </c>
      <c r="B33" s="20">
        <v>494</v>
      </c>
      <c r="C33" s="20">
        <v>269</v>
      </c>
      <c r="D33" s="20">
        <v>202</v>
      </c>
      <c r="E33" s="20">
        <v>965</v>
      </c>
    </row>
    <row r="34" spans="1:5">
      <c r="A34" s="32">
        <v>41976</v>
      </c>
      <c r="B34" s="20">
        <v>443</v>
      </c>
      <c r="C34" s="20">
        <v>265</v>
      </c>
      <c r="D34" s="20">
        <v>219</v>
      </c>
      <c r="E34" s="20">
        <v>927</v>
      </c>
    </row>
    <row r="35" spans="1:5">
      <c r="A35" s="32">
        <v>41977</v>
      </c>
      <c r="B35" s="20">
        <v>442</v>
      </c>
      <c r="C35" s="20">
        <v>208</v>
      </c>
      <c r="D35" s="20">
        <v>187</v>
      </c>
      <c r="E35" s="20">
        <v>837</v>
      </c>
    </row>
    <row r="36" spans="1:5">
      <c r="A36" s="32">
        <v>41978</v>
      </c>
      <c r="B36" s="20">
        <v>362</v>
      </c>
      <c r="C36" s="20">
        <v>211</v>
      </c>
      <c r="D36" s="20">
        <v>176</v>
      </c>
      <c r="E36" s="20">
        <v>749</v>
      </c>
    </row>
    <row r="37" spans="1:5">
      <c r="A37" s="32">
        <v>41979</v>
      </c>
      <c r="B37" s="20">
        <v>161</v>
      </c>
      <c r="C37" s="20">
        <v>83</v>
      </c>
      <c r="D37" s="20">
        <v>80</v>
      </c>
      <c r="E37" s="20">
        <v>324</v>
      </c>
    </row>
    <row r="38" spans="1:5">
      <c r="A38" s="32">
        <v>41980</v>
      </c>
      <c r="B38" s="20">
        <v>144</v>
      </c>
      <c r="C38" s="20">
        <v>103</v>
      </c>
      <c r="D38" s="20">
        <v>69</v>
      </c>
      <c r="E38" s="20">
        <v>316</v>
      </c>
    </row>
    <row r="39" spans="1:5">
      <c r="A39" s="32">
        <v>41981</v>
      </c>
      <c r="B39" s="20">
        <v>526</v>
      </c>
      <c r="C39" s="20">
        <v>264</v>
      </c>
      <c r="D39" s="20">
        <v>210</v>
      </c>
      <c r="E39" s="20">
        <v>1000</v>
      </c>
    </row>
    <row r="40" spans="1:5">
      <c r="A40" s="32">
        <v>41982</v>
      </c>
      <c r="B40" s="20">
        <v>439</v>
      </c>
      <c r="C40" s="20">
        <v>258</v>
      </c>
      <c r="D40" s="20">
        <v>223</v>
      </c>
      <c r="E40" s="20">
        <v>920</v>
      </c>
    </row>
    <row r="41" spans="1:5">
      <c r="A41" s="32">
        <v>41983</v>
      </c>
      <c r="B41" s="20">
        <v>479</v>
      </c>
      <c r="C41" s="20">
        <v>277</v>
      </c>
      <c r="D41" s="20">
        <v>193</v>
      </c>
      <c r="E41" s="20">
        <v>949</v>
      </c>
    </row>
    <row r="42" spans="1:5">
      <c r="A42" s="32">
        <v>41984</v>
      </c>
      <c r="B42" s="20">
        <v>465</v>
      </c>
      <c r="C42" s="20">
        <v>234</v>
      </c>
      <c r="D42" s="20">
        <v>219</v>
      </c>
      <c r="E42" s="20">
        <v>918</v>
      </c>
    </row>
    <row r="43" spans="1:5">
      <c r="A43" s="32">
        <v>41985</v>
      </c>
      <c r="B43" s="20">
        <v>349</v>
      </c>
      <c r="C43" s="20">
        <v>166</v>
      </c>
      <c r="D43" s="20">
        <v>162</v>
      </c>
      <c r="E43" s="20">
        <v>677</v>
      </c>
    </row>
    <row r="44" spans="1:5">
      <c r="A44" s="32">
        <v>41986</v>
      </c>
      <c r="B44" s="20">
        <v>177</v>
      </c>
      <c r="C44" s="20">
        <v>94</v>
      </c>
      <c r="D44" s="20">
        <v>86</v>
      </c>
      <c r="E44" s="20">
        <v>357</v>
      </c>
    </row>
    <row r="45" spans="1:5">
      <c r="A45" s="32">
        <v>41987</v>
      </c>
      <c r="B45" s="20">
        <v>146</v>
      </c>
      <c r="C45" s="20">
        <v>110</v>
      </c>
      <c r="D45" s="20">
        <v>83</v>
      </c>
      <c r="E45" s="20">
        <v>339</v>
      </c>
    </row>
    <row r="46" spans="1:5">
      <c r="A46" s="19" t="s">
        <v>560</v>
      </c>
      <c r="B46" s="20">
        <v>5078</v>
      </c>
      <c r="C46" s="20">
        <v>2775</v>
      </c>
      <c r="D46" s="20">
        <v>2323</v>
      </c>
      <c r="E46" s="20">
        <v>10176</v>
      </c>
    </row>
    <row r="49" spans="1:3">
      <c r="A49" s="22" t="s">
        <v>559</v>
      </c>
      <c r="B49" s="22" t="s">
        <v>573</v>
      </c>
      <c r="C49" s="25" t="s">
        <v>574</v>
      </c>
    </row>
    <row r="50" spans="1:3">
      <c r="A50" t="s">
        <v>13</v>
      </c>
      <c r="B50">
        <v>233945</v>
      </c>
      <c r="C50" s="23">
        <f>B50/60/60</f>
        <v>64.984722222222231</v>
      </c>
    </row>
    <row r="51" spans="1:3">
      <c r="A51" t="s">
        <v>57</v>
      </c>
      <c r="B51">
        <v>166615</v>
      </c>
      <c r="C51" s="23">
        <f t="shared" ref="C51:C53" si="0">B51/60/60</f>
        <v>46.281944444444441</v>
      </c>
    </row>
    <row r="52" spans="1:3">
      <c r="A52" t="s">
        <v>22</v>
      </c>
      <c r="B52">
        <v>1373554</v>
      </c>
      <c r="C52" s="23">
        <f t="shared" si="0"/>
        <v>381.54277777777776</v>
      </c>
    </row>
    <row r="53" spans="1:3">
      <c r="A53" t="s">
        <v>19</v>
      </c>
      <c r="B53">
        <v>2236689</v>
      </c>
      <c r="C53" s="23">
        <f t="shared" si="0"/>
        <v>621.30250000000001</v>
      </c>
    </row>
    <row r="54" spans="1:3">
      <c r="A54" s="24" t="s">
        <v>560</v>
      </c>
      <c r="B54" s="24">
        <v>4010803</v>
      </c>
      <c r="C54" s="25">
        <f>SUM(C50:C53)</f>
        <v>1114.1119444444444</v>
      </c>
    </row>
  </sheetData>
  <mergeCells count="5">
    <mergeCell ref="A2:E2"/>
    <mergeCell ref="A3:E3"/>
    <mergeCell ref="A4:F4"/>
    <mergeCell ref="A5:F5"/>
    <mergeCell ref="A6:F6"/>
  </mergeCell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8"/>
  <sheetViews>
    <sheetView tabSelected="1" workbookViewId="0">
      <selection activeCell="A2" sqref="A2:F2"/>
    </sheetView>
  </sheetViews>
  <sheetFormatPr defaultColWidth="12.5703125" defaultRowHeight="15.75" customHeight="1"/>
  <cols>
    <col min="3" max="3" width="17" bestFit="1" customWidth="1"/>
    <col min="4" max="4" width="23.42578125" bestFit="1" customWidth="1"/>
    <col min="6" max="6" width="23.5703125" bestFit="1" customWidth="1"/>
    <col min="7" max="7" width="26.85546875" bestFit="1" customWidth="1"/>
  </cols>
  <sheetData>
    <row r="1" spans="1:7" ht="15.75" customHeight="1">
      <c r="A1" s="34" t="s">
        <v>575</v>
      </c>
    </row>
    <row r="2" spans="1:7" ht="15.75" customHeight="1">
      <c r="A2" s="43"/>
      <c r="B2" s="43"/>
      <c r="C2" s="43"/>
      <c r="D2" s="43"/>
      <c r="E2" s="43"/>
      <c r="F2" s="43"/>
    </row>
    <row r="3" spans="1:7" ht="15.75" customHeight="1">
      <c r="A3" s="43" t="s">
        <v>576</v>
      </c>
      <c r="B3" s="43"/>
      <c r="C3" s="43"/>
      <c r="D3" s="43"/>
      <c r="E3" s="43"/>
      <c r="F3" s="43"/>
    </row>
    <row r="4" spans="1:7" ht="15.75" customHeight="1">
      <c r="A4" s="44" t="s">
        <v>579</v>
      </c>
      <c r="B4" s="44"/>
      <c r="C4" s="44"/>
      <c r="D4" s="44"/>
      <c r="E4" s="44"/>
      <c r="F4" s="44"/>
    </row>
    <row r="5" spans="1:7" ht="15.75" customHeight="1">
      <c r="A5" s="44" t="s">
        <v>580</v>
      </c>
      <c r="B5" s="44"/>
      <c r="C5" s="44"/>
      <c r="D5" s="44"/>
      <c r="E5" s="44"/>
      <c r="F5" s="44"/>
    </row>
    <row r="6" spans="1:7" ht="15.75" customHeight="1">
      <c r="A6" s="43" t="s">
        <v>577</v>
      </c>
      <c r="B6" s="43"/>
      <c r="C6" s="43"/>
      <c r="D6" s="43"/>
      <c r="E6" s="43"/>
      <c r="F6" s="43"/>
    </row>
    <row r="7" spans="1:7" ht="15.75" customHeight="1">
      <c r="A7" s="43" t="s">
        <v>578</v>
      </c>
      <c r="B7" s="43"/>
      <c r="C7" s="43"/>
      <c r="D7" s="43"/>
      <c r="E7" s="43"/>
      <c r="F7" s="43"/>
    </row>
    <row r="8" spans="1:7" ht="15.75" customHeight="1">
      <c r="A8" s="33"/>
      <c r="B8" s="33"/>
      <c r="C8" s="33"/>
      <c r="D8" s="33"/>
      <c r="E8" s="33"/>
      <c r="F8" s="33"/>
    </row>
    <row r="9" spans="1:7" ht="15.75" customHeight="1">
      <c r="A9" s="11" t="s">
        <v>555</v>
      </c>
      <c r="B9" s="12" t="s">
        <v>556</v>
      </c>
      <c r="C9" s="12" t="s">
        <v>557</v>
      </c>
      <c r="D9" s="12" t="s">
        <v>558</v>
      </c>
    </row>
    <row r="10" spans="1:7" ht="15.75" customHeight="1">
      <c r="A10" s="13">
        <v>1</v>
      </c>
      <c r="B10" s="14">
        <v>22779</v>
      </c>
      <c r="C10" s="15" t="str">
        <f>VLOOKUP(B10,Источник!A:M,13,0)</f>
        <v>INC000000-739393</v>
      </c>
      <c r="D10" s="15" t="str">
        <f>VLOOKUP(B10,Источник!A:M,8,0)</f>
        <v>Старая версия (ЕПГУ 2.0)</v>
      </c>
      <c r="F10" s="18" t="s">
        <v>559</v>
      </c>
      <c r="G10" t="s">
        <v>564</v>
      </c>
    </row>
    <row r="11" spans="1:7" ht="15.75" customHeight="1">
      <c r="A11" s="13">
        <v>2</v>
      </c>
      <c r="B11" s="14">
        <v>22795</v>
      </c>
      <c r="C11" s="15" t="str">
        <f>VLOOKUP(B11,Источник!A:M,13,0)</f>
        <v>INC000000-749987</v>
      </c>
      <c r="D11" s="15" t="str">
        <f>VLOOKUP(B11,Источник!A:M,8,0)</f>
        <v>Новая версия (ЕПГУ 3.0)</v>
      </c>
      <c r="F11" s="19" t="s">
        <v>60</v>
      </c>
      <c r="G11" s="20">
        <v>6</v>
      </c>
    </row>
    <row r="12" spans="1:7" ht="15.75" customHeight="1">
      <c r="A12" s="13">
        <v>3</v>
      </c>
      <c r="B12" s="14">
        <v>22938</v>
      </c>
      <c r="C12" s="15" t="str">
        <f>VLOOKUP(B12,Источник!A:M,13,0)</f>
        <v>INC000000-751375</v>
      </c>
      <c r="D12" s="15" t="str">
        <f>VLOOKUP(B12,Источник!A:M,8,0)</f>
        <v>Старая версия (ЕПГУ 2.0)</v>
      </c>
      <c r="F12" s="19" t="s">
        <v>14</v>
      </c>
      <c r="G12" s="20">
        <v>92</v>
      </c>
    </row>
    <row r="13" spans="1:7" ht="15.75" customHeight="1">
      <c r="A13" s="13">
        <v>4</v>
      </c>
      <c r="B13" s="14">
        <v>23120</v>
      </c>
      <c r="C13" s="15" t="str">
        <f>VLOOKUP(B13,Источник!A:M,13,0)</f>
        <v>INC000000-751240</v>
      </c>
      <c r="D13" s="15" t="str">
        <f>VLOOKUP(B13,Источник!A:M,8,0)</f>
        <v>Старая версия (ЕПГУ 2.0)</v>
      </c>
      <c r="F13" s="19" t="s">
        <v>560</v>
      </c>
      <c r="G13" s="20">
        <v>98</v>
      </c>
    </row>
    <row r="14" spans="1:7" ht="15.75" customHeight="1">
      <c r="A14" s="13">
        <v>5</v>
      </c>
      <c r="B14" s="14">
        <v>23121</v>
      </c>
      <c r="C14" s="15" t="str">
        <f>VLOOKUP(B14,Источник!A:M,13,0)</f>
        <v>INC000000-744348</v>
      </c>
      <c r="D14" s="15" t="str">
        <f>VLOOKUP(B14,Источник!A:M,8,0)</f>
        <v>Старая версия (ЕПГУ 2.0)</v>
      </c>
    </row>
    <row r="15" spans="1:7" ht="15.75" customHeight="1">
      <c r="A15" s="13">
        <v>6</v>
      </c>
      <c r="B15" s="14">
        <v>23172</v>
      </c>
      <c r="C15" s="15" t="str">
        <f>VLOOKUP(B15,Источник!A:M,13,0)</f>
        <v>INC000000-748402</v>
      </c>
      <c r="D15" s="15" t="str">
        <f>VLOOKUP(B15,Источник!A:M,8,0)</f>
        <v>Старая версия (ЕПГУ 2.0)</v>
      </c>
    </row>
    <row r="16" spans="1:7" ht="15.75" customHeight="1">
      <c r="A16" s="13">
        <v>7</v>
      </c>
      <c r="B16" s="14">
        <v>1899</v>
      </c>
      <c r="C16" s="15" t="str">
        <f>VLOOKUP(B16,Источник!A:M,13,0)</f>
        <v>INC000000-757703</v>
      </c>
      <c r="D16" s="15" t="str">
        <f>VLOOKUP(B16,Источник!A:M,8,0)</f>
        <v>Старая версия (ЕПГУ 2.0)</v>
      </c>
    </row>
    <row r="17" spans="1:4" ht="15.75" customHeight="1">
      <c r="A17" s="13">
        <v>8</v>
      </c>
      <c r="B17" s="14">
        <v>1914</v>
      </c>
      <c r="C17" s="15" t="str">
        <f>VLOOKUP(B17,Источник!A:M,13,0)</f>
        <v>INC000000-747556</v>
      </c>
      <c r="D17" s="15" t="str">
        <f>VLOOKUP(B17,Источник!A:M,8,0)</f>
        <v>Старая версия (ЕПГУ 2.0)</v>
      </c>
    </row>
    <row r="18" spans="1:4" ht="15.75" customHeight="1">
      <c r="A18" s="13">
        <v>9</v>
      </c>
      <c r="B18" s="14">
        <v>2783</v>
      </c>
      <c r="C18" s="15" t="str">
        <f>VLOOKUP(B18,Источник!A:M,13,0)</f>
        <v>INC000000-747789</v>
      </c>
      <c r="D18" s="15" t="str">
        <f>VLOOKUP(B18,Источник!A:M,8,0)</f>
        <v>Старая версия (ЕПГУ 2.0)</v>
      </c>
    </row>
    <row r="19" spans="1:4" ht="15.75" customHeight="1">
      <c r="A19" s="13">
        <v>10</v>
      </c>
      <c r="B19" s="14">
        <v>3127</v>
      </c>
      <c r="C19" s="15" t="str">
        <f>VLOOKUP(B19,Источник!A:M,13,0)</f>
        <v>INC000000-751034</v>
      </c>
      <c r="D19" s="15" t="str">
        <f>VLOOKUP(B19,Источник!A:M,8,0)</f>
        <v>Старая версия (ЕПГУ 2.0)</v>
      </c>
    </row>
    <row r="20" spans="1:4" ht="15.75" customHeight="1">
      <c r="A20" s="13">
        <v>11</v>
      </c>
      <c r="B20" s="14">
        <v>3207</v>
      </c>
      <c r="C20" s="15" t="str">
        <f>VLOOKUP(B20,Источник!A:M,13,0)</f>
        <v>INC000000-751938</v>
      </c>
      <c r="D20" s="15" t="str">
        <f>VLOOKUP(B20,Источник!A:M,8,0)</f>
        <v>Старая версия (ЕПГУ 2.0)</v>
      </c>
    </row>
    <row r="21" spans="1:4" ht="15.75" customHeight="1">
      <c r="A21" s="13">
        <v>12</v>
      </c>
      <c r="B21" s="14">
        <v>3720</v>
      </c>
      <c r="C21" s="15" t="str">
        <f>VLOOKUP(B21,Источник!A:M,13,0)</f>
        <v>INC000000-752323</v>
      </c>
      <c r="D21" s="15" t="str">
        <f>VLOOKUP(B21,Источник!A:M,8,0)</f>
        <v>Старая версия (ЕПГУ 2.0)</v>
      </c>
    </row>
    <row r="22" spans="1:4" ht="15.75" customHeight="1">
      <c r="A22" s="13">
        <v>13</v>
      </c>
      <c r="B22" s="14">
        <v>3944</v>
      </c>
      <c r="C22" s="15" t="str">
        <f>VLOOKUP(B22,Источник!A:M,13,0)</f>
        <v>INC000000-752101</v>
      </c>
      <c r="D22" s="15" t="str">
        <f>VLOOKUP(B22,Источник!A:M,8,0)</f>
        <v>Старая версия (ЕПГУ 2.0)</v>
      </c>
    </row>
    <row r="23" spans="1:4" ht="15.75" customHeight="1">
      <c r="A23" s="13">
        <v>14</v>
      </c>
      <c r="B23" s="14">
        <v>4274</v>
      </c>
      <c r="C23" s="15" t="str">
        <f>VLOOKUP(B23,Источник!A:M,13,0)</f>
        <v>INC000000-748704</v>
      </c>
      <c r="D23" s="15" t="str">
        <f>VLOOKUP(B23,Источник!A:M,8,0)</f>
        <v>Старая версия (ЕПГУ 2.0)</v>
      </c>
    </row>
    <row r="24" spans="1:4" ht="15.75" customHeight="1">
      <c r="A24" s="13">
        <v>15</v>
      </c>
      <c r="B24" s="14">
        <v>4503</v>
      </c>
      <c r="C24" s="15" t="str">
        <f>VLOOKUP(B24,Источник!A:M,13,0)</f>
        <v>INC000000-749250</v>
      </c>
      <c r="D24" s="15" t="str">
        <f>VLOOKUP(B24,Источник!A:M,8,0)</f>
        <v>Новая версия (ЕПГУ 3.0)</v>
      </c>
    </row>
    <row r="25" spans="1:4" ht="15.75" customHeight="1">
      <c r="A25" s="13">
        <v>16</v>
      </c>
      <c r="B25" s="14">
        <v>4639</v>
      </c>
      <c r="C25" s="15" t="str">
        <f>VLOOKUP(B25,Источник!A:M,13,0)</f>
        <v>INC000000-744839</v>
      </c>
      <c r="D25" s="15" t="str">
        <f>VLOOKUP(B25,Источник!A:M,8,0)</f>
        <v>Старая версия (ЕПГУ 2.0)</v>
      </c>
    </row>
    <row r="26" spans="1:4" ht="15.75" customHeight="1">
      <c r="A26" s="13">
        <v>17</v>
      </c>
      <c r="B26" s="14">
        <v>5083</v>
      </c>
      <c r="C26" s="15" t="str">
        <f>VLOOKUP(B26,Источник!A:M,13,0)</f>
        <v>INC000000-752664</v>
      </c>
      <c r="D26" s="15" t="str">
        <f>VLOOKUP(B26,Источник!A:M,8,0)</f>
        <v>Старая версия (ЕПГУ 2.0)</v>
      </c>
    </row>
    <row r="27" spans="1:4" ht="15.75" customHeight="1">
      <c r="A27" s="13">
        <v>18</v>
      </c>
      <c r="B27" s="14">
        <v>7051</v>
      </c>
      <c r="C27" s="15" t="str">
        <f>VLOOKUP(B27,Источник!A:M,13,0)</f>
        <v>INC000000-747063</v>
      </c>
      <c r="D27" s="15" t="str">
        <f>VLOOKUP(B27,Источник!A:M,8,0)</f>
        <v>Старая версия (ЕПГУ 2.0)</v>
      </c>
    </row>
    <row r="28" spans="1:4" ht="15.75" customHeight="1">
      <c r="A28" s="13">
        <v>19</v>
      </c>
      <c r="B28" s="14">
        <v>7119</v>
      </c>
      <c r="C28" s="15" t="str">
        <f>VLOOKUP(B28,Источник!A:M,13,0)</f>
        <v>INC000000-743097</v>
      </c>
      <c r="D28" s="15" t="str">
        <f>VLOOKUP(B28,Источник!A:M,8,0)</f>
        <v>Старая версия (ЕПГУ 2.0)</v>
      </c>
    </row>
    <row r="29" spans="1:4" ht="15.75" customHeight="1">
      <c r="A29" s="13">
        <v>20</v>
      </c>
      <c r="B29" s="14">
        <v>7242</v>
      </c>
      <c r="C29" s="15" t="str">
        <f>VLOOKUP(B29,Источник!A:M,13,0)</f>
        <v>INC000000-750525</v>
      </c>
      <c r="D29" s="15" t="str">
        <f>VLOOKUP(B29,Источник!A:M,8,0)</f>
        <v>Старая версия (ЕПГУ 2.0)</v>
      </c>
    </row>
    <row r="30" spans="1:4" ht="15.75" customHeight="1">
      <c r="A30" s="13">
        <v>21</v>
      </c>
      <c r="B30" s="14">
        <v>8823</v>
      </c>
      <c r="C30" s="15" t="str">
        <f>VLOOKUP(B30,Источник!A:M,13,0)</f>
        <v>INC000000-420228</v>
      </c>
      <c r="D30" s="15" t="str">
        <f>VLOOKUP(B30,Источник!A:M,8,0)</f>
        <v>Новая версия (ЕПГУ 3.0)</v>
      </c>
    </row>
    <row r="31" spans="1:4" ht="15.75" customHeight="1">
      <c r="A31" s="13">
        <v>22</v>
      </c>
      <c r="B31" s="14">
        <v>8840</v>
      </c>
      <c r="C31" s="15" t="str">
        <f>VLOOKUP(B31,Источник!A:M,13,0)</f>
        <v>INC000000-752073</v>
      </c>
      <c r="D31" s="15" t="str">
        <f>VLOOKUP(B31,Источник!A:M,8,0)</f>
        <v>Старая версия (ЕПГУ 2.0)</v>
      </c>
    </row>
    <row r="32" spans="1:4" ht="15.75" customHeight="1">
      <c r="A32" s="13">
        <v>23</v>
      </c>
      <c r="B32" s="14">
        <v>9586</v>
      </c>
      <c r="C32" s="15" t="str">
        <f>VLOOKUP(B32,Источник!A:M,13,0)</f>
        <v>INC000000-751407</v>
      </c>
      <c r="D32" s="15" t="str">
        <f>VLOOKUP(B32,Источник!A:M,8,0)</f>
        <v>Новая версия (ЕПГУ 3.0)</v>
      </c>
    </row>
    <row r="33" spans="1:4" ht="15.75" customHeight="1">
      <c r="A33" s="13">
        <v>24</v>
      </c>
      <c r="B33" s="14">
        <v>9674</v>
      </c>
      <c r="C33" s="15" t="str">
        <f>VLOOKUP(B33,Источник!A:M,13,0)</f>
        <v>INC000000-748814</v>
      </c>
      <c r="D33" s="15" t="str">
        <f>VLOOKUP(B33,Источник!A:M,8,0)</f>
        <v>Старая версия (ЕПГУ 2.0)</v>
      </c>
    </row>
    <row r="34" spans="1:4" ht="15.75" customHeight="1">
      <c r="A34" s="13">
        <v>25</v>
      </c>
      <c r="B34" s="14">
        <v>9754</v>
      </c>
      <c r="C34" s="15" t="str">
        <f>VLOOKUP(B34,Источник!A:M,13,0)</f>
        <v>INC000000-748117</v>
      </c>
      <c r="D34" s="15" t="str">
        <f>VLOOKUP(B34,Источник!A:M,8,0)</f>
        <v>Старая версия (ЕПГУ 2.0)</v>
      </c>
    </row>
    <row r="35" spans="1:4" ht="15.75" customHeight="1">
      <c r="A35" s="13">
        <v>26</v>
      </c>
      <c r="B35" s="14">
        <v>9821</v>
      </c>
      <c r="C35" s="15" t="str">
        <f>VLOOKUP(B35,Источник!A:M,13,0)</f>
        <v>INC000000-745122</v>
      </c>
      <c r="D35" s="15" t="str">
        <f>VLOOKUP(B35,Источник!A:M,8,0)</f>
        <v>Старая версия (ЕПГУ 2.0)</v>
      </c>
    </row>
    <row r="36" spans="1:4" ht="15.75" customHeight="1">
      <c r="A36" s="13">
        <v>27</v>
      </c>
      <c r="B36" s="14">
        <v>9865</v>
      </c>
      <c r="C36" s="15" t="str">
        <f>VLOOKUP(B36,Источник!A:M,13,0)</f>
        <v>INC000000-748863</v>
      </c>
      <c r="D36" s="15" t="str">
        <f>VLOOKUP(B36,Источник!A:M,8,0)</f>
        <v>Старая версия (ЕПГУ 2.0)</v>
      </c>
    </row>
    <row r="37" spans="1:4" ht="15.75" customHeight="1">
      <c r="A37" s="13">
        <v>28</v>
      </c>
      <c r="B37" s="14">
        <v>10166</v>
      </c>
      <c r="C37" s="15" t="str">
        <f>VLOOKUP(B37,Источник!A:M,13,0)</f>
        <v>INC000000-643101</v>
      </c>
      <c r="D37" s="15" t="str">
        <f>VLOOKUP(B37,Источник!A:M,8,0)</f>
        <v>Старая версия (ЕПГУ 2.0)</v>
      </c>
    </row>
    <row r="38" spans="1:4" ht="15.75" customHeight="1">
      <c r="A38" s="13">
        <v>29</v>
      </c>
      <c r="B38" s="14">
        <v>10352</v>
      </c>
      <c r="C38" s="15" t="str">
        <f>VLOOKUP(B38,Источник!A:M,13,0)</f>
        <v>INC000000-755410</v>
      </c>
      <c r="D38" s="15" t="str">
        <f>VLOOKUP(B38,Источник!A:M,8,0)</f>
        <v>Старая версия (ЕПГУ 2.0)</v>
      </c>
    </row>
    <row r="39" spans="1:4" ht="15.75" customHeight="1">
      <c r="A39" s="13">
        <v>30</v>
      </c>
      <c r="B39" s="14">
        <v>10370</v>
      </c>
      <c r="C39" s="15" t="str">
        <f>VLOOKUP(B39,Источник!A:M,13,0)</f>
        <v>INC000000-744915</v>
      </c>
      <c r="D39" s="15" t="str">
        <f>VLOOKUP(B39,Источник!A:M,8,0)</f>
        <v>Старая версия (ЕПГУ 2.0)</v>
      </c>
    </row>
    <row r="40" spans="1:4" ht="15.75" customHeight="1">
      <c r="A40" s="13">
        <v>31</v>
      </c>
      <c r="B40" s="14">
        <v>13628</v>
      </c>
      <c r="C40" s="15" t="str">
        <f>VLOOKUP(B40,Источник!A:M,13,0)</f>
        <v>INC000000-759607</v>
      </c>
      <c r="D40" s="15" t="str">
        <f>VLOOKUP(B40,Источник!A:M,8,0)</f>
        <v>Новая версия (ЕПГУ 3.0)</v>
      </c>
    </row>
    <row r="41" spans="1:4" ht="15.75" customHeight="1">
      <c r="A41" s="13">
        <v>32</v>
      </c>
      <c r="B41" s="14">
        <v>13651</v>
      </c>
      <c r="C41" s="15" t="str">
        <f>VLOOKUP(B41,Источник!A:M,13,0)</f>
        <v>INC000000-752112</v>
      </c>
      <c r="D41" s="15" t="str">
        <f>VLOOKUP(B41,Источник!A:M,8,0)</f>
        <v>Старая версия (ЕПГУ 2.0)</v>
      </c>
    </row>
    <row r="42" spans="1:4" ht="15.75" customHeight="1">
      <c r="A42" s="13">
        <v>33</v>
      </c>
      <c r="B42" s="14">
        <v>13862</v>
      </c>
      <c r="C42" s="15" t="str">
        <f>VLOOKUP(B42,Источник!A:M,13,0)</f>
        <v>INC000000-755220</v>
      </c>
      <c r="D42" s="15" t="str">
        <f>VLOOKUP(B42,Источник!A:M,8,0)</f>
        <v>Старая версия (ЕПГУ 2.0)</v>
      </c>
    </row>
    <row r="43" spans="1:4" ht="15.75" customHeight="1">
      <c r="A43" s="13">
        <v>34</v>
      </c>
      <c r="B43" s="14">
        <v>13942</v>
      </c>
      <c r="C43" s="15" t="str">
        <f>VLOOKUP(B43,Источник!A:M,13,0)</f>
        <v>INC000000-736541</v>
      </c>
      <c r="D43" s="15" t="str">
        <f>VLOOKUP(B43,Источник!A:M,8,0)</f>
        <v>Старая версия (ЕПГУ 2.0)</v>
      </c>
    </row>
    <row r="44" spans="1:4" ht="15.75" customHeight="1">
      <c r="A44" s="13">
        <v>35</v>
      </c>
      <c r="B44" s="14">
        <v>14111</v>
      </c>
      <c r="C44" s="15" t="str">
        <f>VLOOKUP(B44,Источник!A:M,13,0)</f>
        <v>INC000000-754577</v>
      </c>
      <c r="D44" s="15" t="str">
        <f>VLOOKUP(B44,Источник!A:M,8,0)</f>
        <v>Старая версия (ЕПГУ 2.0)</v>
      </c>
    </row>
    <row r="45" spans="1:4" ht="15.75" customHeight="1">
      <c r="A45" s="13">
        <v>36</v>
      </c>
      <c r="B45" s="14">
        <v>15508</v>
      </c>
      <c r="C45" s="15" t="str">
        <f>VLOOKUP(B45,Источник!A:M,13,0)</f>
        <v>INC000000-745200</v>
      </c>
      <c r="D45" s="15" t="str">
        <f>VLOOKUP(B45,Источник!A:M,8,0)</f>
        <v>Старая версия (ЕПГУ 2.0)</v>
      </c>
    </row>
    <row r="46" spans="1:4" ht="15">
      <c r="A46" s="13">
        <v>37</v>
      </c>
      <c r="B46" s="14">
        <v>15537</v>
      </c>
      <c r="C46" s="15" t="str">
        <f>VLOOKUP(B46,Источник!A:M,13,0)</f>
        <v>INC000000-756825</v>
      </c>
      <c r="D46" s="15" t="str">
        <f>VLOOKUP(B46,Источник!A:M,8,0)</f>
        <v>Старая версия (ЕПГУ 2.0)</v>
      </c>
    </row>
    <row r="47" spans="1:4" ht="15">
      <c r="A47" s="13">
        <v>38</v>
      </c>
      <c r="B47" s="14">
        <v>15677</v>
      </c>
      <c r="C47" s="15" t="str">
        <f>VLOOKUP(B47,Источник!A:M,13,0)</f>
        <v>INC000000-753354</v>
      </c>
      <c r="D47" s="15" t="str">
        <f>VLOOKUP(B47,Источник!A:M,8,0)</f>
        <v>Старая версия (ЕПГУ 2.0)</v>
      </c>
    </row>
    <row r="48" spans="1:4" ht="15">
      <c r="A48" s="13">
        <v>39</v>
      </c>
      <c r="B48" s="14">
        <v>15802</v>
      </c>
      <c r="C48" s="15" t="str">
        <f>VLOOKUP(B48,Источник!A:M,13,0)</f>
        <v>INC000000-756471</v>
      </c>
      <c r="D48" s="15" t="str">
        <f>VLOOKUP(B48,Источник!A:M,8,0)</f>
        <v>Старая версия (ЕПГУ 2.0)</v>
      </c>
    </row>
    <row r="49" spans="1:4" ht="15">
      <c r="A49" s="13">
        <v>40</v>
      </c>
      <c r="B49" s="14">
        <v>16757</v>
      </c>
      <c r="C49" s="15" t="str">
        <f>VLOOKUP(B49,Источник!A:M,13,0)</f>
        <v>INC000000-757740</v>
      </c>
      <c r="D49" s="15" t="str">
        <f>VLOOKUP(B49,Источник!A:M,8,0)</f>
        <v>Старая версия (ЕПГУ 2.0)</v>
      </c>
    </row>
    <row r="50" spans="1:4" ht="15">
      <c r="A50" s="13">
        <v>41</v>
      </c>
      <c r="B50" s="14">
        <v>16760</v>
      </c>
      <c r="C50" s="15" t="str">
        <f>VLOOKUP(B50,Источник!A:M,13,0)</f>
        <v>INC000000-749142</v>
      </c>
      <c r="D50" s="15" t="str">
        <f>VLOOKUP(B50,Источник!A:M,8,0)</f>
        <v>Старая версия (ЕПГУ 2.0)</v>
      </c>
    </row>
    <row r="51" spans="1:4" ht="15">
      <c r="A51" s="13">
        <v>42</v>
      </c>
      <c r="B51" s="14">
        <v>16781</v>
      </c>
      <c r="C51" s="15" t="str">
        <f>VLOOKUP(B51,Источник!A:M,13,0)</f>
        <v>INC000000-758655</v>
      </c>
      <c r="D51" s="15" t="str">
        <f>VLOOKUP(B51,Источник!A:M,8,0)</f>
        <v>Старая версия (ЕПГУ 2.0)</v>
      </c>
    </row>
    <row r="52" spans="1:4" ht="15">
      <c r="A52" s="13">
        <v>43</v>
      </c>
      <c r="B52" s="14">
        <v>16872</v>
      </c>
      <c r="C52" s="15" t="str">
        <f>VLOOKUP(B52,Источник!A:M,13,0)</f>
        <v>INC000000-749321</v>
      </c>
      <c r="D52" s="15" t="str">
        <f>VLOOKUP(B52,Источник!A:M,8,0)</f>
        <v>Старая версия (ЕПГУ 2.0)</v>
      </c>
    </row>
    <row r="53" spans="1:4" ht="15">
      <c r="A53" s="13">
        <v>44</v>
      </c>
      <c r="B53" s="14">
        <v>16911</v>
      </c>
      <c r="C53" s="15" t="str">
        <f>VLOOKUP(B53,Источник!A:M,13,0)</f>
        <v>INC000000-757166</v>
      </c>
      <c r="D53" s="15" t="str">
        <f>VLOOKUP(B53,Источник!A:M,8,0)</f>
        <v>Старая версия (ЕПГУ 2.0)</v>
      </c>
    </row>
    <row r="54" spans="1:4" ht="15">
      <c r="A54" s="13">
        <v>45</v>
      </c>
      <c r="B54" s="14">
        <v>14392</v>
      </c>
      <c r="C54" s="15" t="str">
        <f>VLOOKUP(B54,Источник!A:M,13,0)</f>
        <v>INC000000-759738</v>
      </c>
      <c r="D54" s="15" t="str">
        <f>VLOOKUP(B54,Источник!A:M,8,0)</f>
        <v>Старая версия (ЕПГУ 2.0)</v>
      </c>
    </row>
    <row r="55" spans="1:4" ht="15">
      <c r="A55" s="13">
        <v>46</v>
      </c>
      <c r="B55" s="14">
        <v>14566</v>
      </c>
      <c r="C55" s="15" t="str">
        <f>VLOOKUP(B55,Источник!A:M,13,0)</f>
        <v>INC000000-757480</v>
      </c>
      <c r="D55" s="15" t="str">
        <f>VLOOKUP(B55,Источник!A:M,8,0)</f>
        <v>Старая версия (ЕПГУ 2.0)</v>
      </c>
    </row>
    <row r="56" spans="1:4" ht="15">
      <c r="A56" s="13">
        <v>47</v>
      </c>
      <c r="B56" s="14">
        <v>14614</v>
      </c>
      <c r="C56" s="15" t="str">
        <f>VLOOKUP(B56,Источник!A:M,13,0)</f>
        <v>INC000000-753587</v>
      </c>
      <c r="D56" s="15" t="str">
        <f>VLOOKUP(B56,Источник!A:M,8,0)</f>
        <v>Старая версия (ЕПГУ 2.0)</v>
      </c>
    </row>
    <row r="57" spans="1:4" ht="15">
      <c r="A57" s="13">
        <v>48</v>
      </c>
      <c r="B57" s="14">
        <v>14913</v>
      </c>
      <c r="C57" s="15" t="str">
        <f>VLOOKUP(B57,Источник!A:M,13,0)</f>
        <v>INC000000-749808</v>
      </c>
      <c r="D57" s="15" t="str">
        <f>VLOOKUP(B57,Источник!A:M,8,0)</f>
        <v>Старая версия (ЕПГУ 2.0)</v>
      </c>
    </row>
    <row r="58" spans="1:4" ht="15">
      <c r="A58" s="13">
        <v>49</v>
      </c>
      <c r="B58" s="14">
        <v>14942</v>
      </c>
      <c r="C58" s="15" t="str">
        <f>VLOOKUP(B58,Источник!A:M,13,0)</f>
        <v>INC000000-750539</v>
      </c>
      <c r="D58" s="15" t="str">
        <f>VLOOKUP(B58,Источник!A:M,8,0)</f>
        <v>Старая версия (ЕПГУ 2.0)</v>
      </c>
    </row>
    <row r="59" spans="1:4" ht="15">
      <c r="A59" s="13">
        <v>50</v>
      </c>
      <c r="B59" s="14">
        <v>14961</v>
      </c>
      <c r="C59" s="15" t="str">
        <f>VLOOKUP(B59,Источник!A:M,13,0)</f>
        <v>INC000000-743987</v>
      </c>
      <c r="D59" s="15" t="str">
        <f>VLOOKUP(B59,Источник!A:M,8,0)</f>
        <v>Старая версия (ЕПГУ 2.0)</v>
      </c>
    </row>
    <row r="60" spans="1:4" ht="15">
      <c r="A60" s="13">
        <v>51</v>
      </c>
      <c r="B60" s="14">
        <v>15213</v>
      </c>
      <c r="C60" s="15" t="str">
        <f>VLOOKUP(B60,Источник!A:M,13,0)</f>
        <v>INC000000-754914</v>
      </c>
      <c r="D60" s="15" t="str">
        <f>VLOOKUP(B60,Источник!A:M,8,0)</f>
        <v>Старая версия (ЕПГУ 2.0)</v>
      </c>
    </row>
    <row r="61" spans="1:4" ht="15">
      <c r="A61" s="13">
        <v>52</v>
      </c>
      <c r="B61" s="14">
        <v>17151</v>
      </c>
      <c r="C61" s="15" t="str">
        <f>VLOOKUP(B61,Источник!A:M,13,0)</f>
        <v>INC000000-757250</v>
      </c>
      <c r="D61" s="15" t="str">
        <f>VLOOKUP(B61,Источник!A:M,8,0)</f>
        <v>Новая версия (ЕПГУ 3.0)</v>
      </c>
    </row>
    <row r="62" spans="1:4" ht="15">
      <c r="A62" s="13">
        <v>53</v>
      </c>
      <c r="B62" s="14">
        <v>17204</v>
      </c>
      <c r="C62" s="15" t="str">
        <f>VLOOKUP(B62,Источник!A:M,13,0)</f>
        <v>INC000000-744520</v>
      </c>
      <c r="D62" s="15" t="str">
        <f>VLOOKUP(B62,Источник!A:M,8,0)</f>
        <v>Старая версия (ЕПГУ 2.0)</v>
      </c>
    </row>
    <row r="63" spans="1:4" ht="15">
      <c r="A63" s="13">
        <v>54</v>
      </c>
      <c r="B63" s="14">
        <v>35179</v>
      </c>
      <c r="C63" s="15" t="str">
        <f>VLOOKUP(B63,Источник!A:M,13,0)</f>
        <v>INC000000-757623</v>
      </c>
      <c r="D63" s="15" t="str">
        <f>VLOOKUP(B63,Источник!A:M,8,0)</f>
        <v>Старая версия (ЕПГУ 2.0)</v>
      </c>
    </row>
    <row r="64" spans="1:4" ht="15">
      <c r="A64" s="13">
        <v>55</v>
      </c>
      <c r="B64" s="14">
        <v>35206</v>
      </c>
      <c r="C64" s="15" t="str">
        <f>VLOOKUP(B64,Источник!A:M,13,0)</f>
        <v>INC000000-748844</v>
      </c>
      <c r="D64" s="15" t="str">
        <f>VLOOKUP(B64,Источник!A:M,8,0)</f>
        <v>Старая версия (ЕПГУ 2.0)</v>
      </c>
    </row>
    <row r="65" spans="1:4" ht="15">
      <c r="A65" s="13">
        <v>56</v>
      </c>
      <c r="B65" s="14">
        <v>35286</v>
      </c>
      <c r="C65" s="15" t="str">
        <f>VLOOKUP(B65,Источник!A:M,13,0)</f>
        <v>INC000000-754868</v>
      </c>
      <c r="D65" s="15" t="str">
        <f>VLOOKUP(B65,Источник!A:M,8,0)</f>
        <v>Старая версия (ЕПГУ 2.0)</v>
      </c>
    </row>
    <row r="66" spans="1:4" ht="15">
      <c r="A66" s="13">
        <v>57</v>
      </c>
      <c r="B66" s="16">
        <v>7670</v>
      </c>
      <c r="C66" s="15" t="str">
        <f>VLOOKUP(B66,Источник!A:M,13,0)</f>
        <v>INC000000-750814</v>
      </c>
      <c r="D66" s="15" t="str">
        <f>VLOOKUP(B66,Источник!A:M,8,0)</f>
        <v>Старая версия (ЕПГУ 2.0)</v>
      </c>
    </row>
    <row r="67" spans="1:4" ht="15">
      <c r="A67" s="13">
        <v>58</v>
      </c>
      <c r="B67" s="16">
        <v>7774</v>
      </c>
      <c r="C67" s="15" t="str">
        <f>VLOOKUP(B67,Источник!A:M,13,0)</f>
        <v>INC000000-756652</v>
      </c>
      <c r="D67" s="15" t="str">
        <f>VLOOKUP(B67,Источник!A:M,8,0)</f>
        <v>Старая версия (ЕПГУ 2.0)</v>
      </c>
    </row>
    <row r="68" spans="1:4" ht="15">
      <c r="A68" s="13">
        <v>59</v>
      </c>
      <c r="B68" s="16">
        <v>8495</v>
      </c>
      <c r="C68" s="15" t="str">
        <f>VLOOKUP(B68,Источник!A:M,13,0)</f>
        <v>INC000000-756929</v>
      </c>
      <c r="D68" s="15" t="str">
        <f>VLOOKUP(B68,Источник!A:M,8,0)</f>
        <v>Старая версия (ЕПГУ 2.0)</v>
      </c>
    </row>
    <row r="69" spans="1:4" ht="15">
      <c r="A69" s="13">
        <v>60</v>
      </c>
      <c r="B69" s="16">
        <v>8587</v>
      </c>
      <c r="C69" s="15" t="str">
        <f>VLOOKUP(B69,Источник!A:M,13,0)</f>
        <v>INC000000-749191</v>
      </c>
      <c r="D69" s="15" t="str">
        <f>VLOOKUP(B69,Источник!A:M,8,0)</f>
        <v>Старая версия (ЕПГУ 2.0)</v>
      </c>
    </row>
    <row r="70" spans="1:4" ht="15">
      <c r="A70" s="13">
        <v>61</v>
      </c>
      <c r="B70" s="16">
        <v>16024</v>
      </c>
      <c r="C70" s="15" t="str">
        <f>VLOOKUP(B70,Источник!A:M,13,0)</f>
        <v>INC000000-759473</v>
      </c>
      <c r="D70" s="15" t="str">
        <f>VLOOKUP(B70,Источник!A:M,8,0)</f>
        <v>Старая версия (ЕПГУ 2.0)</v>
      </c>
    </row>
    <row r="71" spans="1:4" ht="15">
      <c r="A71" s="13">
        <v>62</v>
      </c>
      <c r="B71" s="16">
        <v>16205</v>
      </c>
      <c r="C71" s="15" t="str">
        <f>VLOOKUP(B71,Источник!A:M,13,0)</f>
        <v>INC000000-752167</v>
      </c>
      <c r="D71" s="15" t="str">
        <f>VLOOKUP(B71,Источник!A:M,8,0)</f>
        <v>Старая версия (ЕПГУ 2.0)</v>
      </c>
    </row>
    <row r="72" spans="1:4" ht="15">
      <c r="A72" s="13">
        <v>63</v>
      </c>
      <c r="B72" s="16">
        <v>16318</v>
      </c>
      <c r="C72" s="15" t="str">
        <f>VLOOKUP(B72,Источник!A:M,13,0)</f>
        <v>INC000000-751212</v>
      </c>
      <c r="D72" s="15" t="str">
        <f>VLOOKUP(B72,Источник!A:M,8,0)</f>
        <v>Старая версия (ЕПГУ 2.0)</v>
      </c>
    </row>
    <row r="73" spans="1:4" ht="15">
      <c r="A73" s="13">
        <v>64</v>
      </c>
      <c r="B73" s="16">
        <v>16460</v>
      </c>
      <c r="C73" s="15" t="str">
        <f>VLOOKUP(B73,Источник!A:M,13,0)</f>
        <v>INC000000-760114</v>
      </c>
      <c r="D73" s="15" t="str">
        <f>VLOOKUP(B73,Источник!A:M,8,0)</f>
        <v>Старая версия (ЕПГУ 2.0)</v>
      </c>
    </row>
    <row r="74" spans="1:4" ht="15">
      <c r="A74" s="13">
        <v>65</v>
      </c>
      <c r="B74" s="16">
        <v>16564</v>
      </c>
      <c r="C74" s="15" t="str">
        <f>VLOOKUP(B74,Источник!A:M,13,0)</f>
        <v>INC000000-750125</v>
      </c>
      <c r="D74" s="15" t="str">
        <f>VLOOKUP(B74,Источник!A:M,8,0)</f>
        <v>Старая версия (ЕПГУ 2.0)</v>
      </c>
    </row>
    <row r="75" spans="1:4" ht="15">
      <c r="A75" s="13">
        <v>66</v>
      </c>
      <c r="B75" s="16">
        <v>16692</v>
      </c>
      <c r="C75" s="15" t="str">
        <f>VLOOKUP(B75,Источник!A:M,13,0)</f>
        <v>INC000000-740241</v>
      </c>
      <c r="D75" s="15" t="str">
        <f>VLOOKUP(B75,Источник!A:M,8,0)</f>
        <v>Старая версия (ЕПГУ 2.0)</v>
      </c>
    </row>
    <row r="76" spans="1:4" ht="15">
      <c r="A76" s="13">
        <v>67</v>
      </c>
      <c r="B76" s="16">
        <v>17571</v>
      </c>
      <c r="C76" s="15" t="str">
        <f>VLOOKUP(B76,Источник!A:M,13,0)</f>
        <v>INC000000-000000</v>
      </c>
      <c r="D76" s="15" t="str">
        <f>VLOOKUP(B76,Источник!A:M,8,0)</f>
        <v>Старая версия (ЕПГУ 2.0)</v>
      </c>
    </row>
    <row r="77" spans="1:4" ht="15">
      <c r="A77" s="13">
        <v>68</v>
      </c>
      <c r="B77" s="16">
        <v>17995</v>
      </c>
      <c r="C77" s="15" t="str">
        <f>VLOOKUP(B77,Источник!A:M,13,0)</f>
        <v>INC000000-759032</v>
      </c>
      <c r="D77" s="15" t="str">
        <f>VLOOKUP(B77,Источник!A:M,8,0)</f>
        <v>Старая версия (ЕПГУ 2.0)</v>
      </c>
    </row>
    <row r="78" spans="1:4" ht="15">
      <c r="A78" s="13">
        <v>69</v>
      </c>
      <c r="B78" s="16">
        <v>18112</v>
      </c>
      <c r="C78" s="15" t="str">
        <f>VLOOKUP(B78,Источник!A:M,13,0)</f>
        <v>INC000000-743755</v>
      </c>
      <c r="D78" s="15" t="str">
        <f>VLOOKUP(B78,Источник!A:M,8,0)</f>
        <v>Старая версия (ЕПГУ 2.0)</v>
      </c>
    </row>
    <row r="79" spans="1:4" ht="15">
      <c r="A79" s="13">
        <v>70</v>
      </c>
      <c r="B79" s="16">
        <v>18161</v>
      </c>
      <c r="C79" s="15" t="str">
        <f>VLOOKUP(B79,Источник!A:M,13,0)</f>
        <v>INC000000-703998</v>
      </c>
      <c r="D79" s="15" t="str">
        <f>VLOOKUP(B79,Источник!A:M,8,0)</f>
        <v>Старая версия (ЕПГУ 2.0)</v>
      </c>
    </row>
    <row r="80" spans="1:4" ht="15">
      <c r="A80" s="13">
        <v>71</v>
      </c>
      <c r="B80" s="16">
        <v>18240</v>
      </c>
      <c r="C80" s="15" t="str">
        <f>VLOOKUP(B80,Источник!A:M,13,0)</f>
        <v>INC000000-752485</v>
      </c>
      <c r="D80" s="15" t="str">
        <f>VLOOKUP(B80,Источник!A:M,8,0)</f>
        <v>Старая версия (ЕПГУ 2.0)</v>
      </c>
    </row>
    <row r="81" spans="1:4" ht="15">
      <c r="A81" s="13">
        <v>72</v>
      </c>
      <c r="B81" s="16">
        <v>18378</v>
      </c>
      <c r="C81" s="15" t="str">
        <f>VLOOKUP(B81,Источник!A:M,13,0)</f>
        <v>INC000000-733887</v>
      </c>
      <c r="D81" s="15" t="str">
        <f>VLOOKUP(B81,Источник!A:M,8,0)</f>
        <v>Старая версия (ЕПГУ 2.0)</v>
      </c>
    </row>
    <row r="82" spans="1:4" ht="15">
      <c r="A82" s="13">
        <v>73</v>
      </c>
      <c r="B82" s="16">
        <v>21788</v>
      </c>
      <c r="C82" s="15" t="str">
        <f>VLOOKUP(B82,Источник!A:M,13,0)</f>
        <v>INC000000-754711</v>
      </c>
      <c r="D82" s="15" t="str">
        <f>VLOOKUP(B82,Источник!A:M,8,0)</f>
        <v>Старая версия (ЕПГУ 2.0)</v>
      </c>
    </row>
    <row r="83" spans="1:4" ht="15">
      <c r="A83" s="13">
        <v>74</v>
      </c>
      <c r="B83" s="16">
        <v>21947</v>
      </c>
      <c r="C83" s="15" t="str">
        <f>VLOOKUP(B83,Источник!A:M,13,0)</f>
        <v>INC000000-758166</v>
      </c>
      <c r="D83" s="15" t="str">
        <f>VLOOKUP(B83,Источник!A:M,8,0)</f>
        <v>Старая версия (ЕПГУ 2.0)</v>
      </c>
    </row>
    <row r="84" spans="1:4" ht="15">
      <c r="A84" s="13">
        <v>75</v>
      </c>
      <c r="B84" s="16">
        <v>22050</v>
      </c>
      <c r="C84" s="15" t="str">
        <f>VLOOKUP(B84,Источник!A:M,13,0)</f>
        <v>INC000000-749982</v>
      </c>
      <c r="D84" s="15" t="str">
        <f>VLOOKUP(B84,Источник!A:M,8,0)</f>
        <v>Старая версия (ЕПГУ 2.0)</v>
      </c>
    </row>
    <row r="85" spans="1:4" ht="15">
      <c r="A85" s="13">
        <v>76</v>
      </c>
      <c r="B85" s="16">
        <v>22078</v>
      </c>
      <c r="C85" s="15" t="str">
        <f>VLOOKUP(B85,Источник!A:M,13,0)</f>
        <v>INC000000-755926</v>
      </c>
      <c r="D85" s="15" t="str">
        <f>VLOOKUP(B85,Источник!A:M,8,0)</f>
        <v>Старая версия (ЕПГУ 2.0)</v>
      </c>
    </row>
    <row r="86" spans="1:4" ht="15">
      <c r="A86" s="13">
        <v>77</v>
      </c>
      <c r="B86" s="16">
        <v>22206</v>
      </c>
      <c r="C86" s="15" t="str">
        <f>VLOOKUP(B86,Источник!A:M,13,0)</f>
        <v>INC000000-748510</v>
      </c>
      <c r="D86" s="15" t="str">
        <f>VLOOKUP(B86,Источник!A:M,8,0)</f>
        <v>Старая версия (ЕПГУ 2.0)</v>
      </c>
    </row>
    <row r="87" spans="1:4" ht="15">
      <c r="A87" s="13">
        <v>78</v>
      </c>
      <c r="B87" s="16">
        <v>22307</v>
      </c>
      <c r="C87" s="15" t="str">
        <f>VLOOKUP(B87,Источник!A:M,13,0)</f>
        <v>INC000000-757122</v>
      </c>
      <c r="D87" s="15" t="str">
        <f>VLOOKUP(B87,Источник!A:M,8,0)</f>
        <v>Старая версия (ЕПГУ 2.0)</v>
      </c>
    </row>
    <row r="88" spans="1:4" ht="15">
      <c r="A88" s="13">
        <v>79</v>
      </c>
      <c r="B88" s="16">
        <v>27350</v>
      </c>
      <c r="C88" s="15" t="str">
        <f>VLOOKUP(B88,Источник!A:M,13,0)</f>
        <v>INC000000-759054</v>
      </c>
      <c r="D88" s="15" t="str">
        <f>VLOOKUP(B88,Источник!A:M,8,0)</f>
        <v>Старая версия (ЕПГУ 2.0)</v>
      </c>
    </row>
    <row r="89" spans="1:4" ht="15">
      <c r="A89" s="13">
        <v>80</v>
      </c>
      <c r="B89" s="16">
        <v>27572</v>
      </c>
      <c r="C89" s="15" t="str">
        <f>VLOOKUP(B89,Источник!A:M,13,0)</f>
        <v>INC000000-757351</v>
      </c>
      <c r="D89" s="15" t="str">
        <f>VLOOKUP(B89,Источник!A:M,8,0)</f>
        <v>Старая версия (ЕПГУ 2.0)</v>
      </c>
    </row>
    <row r="90" spans="1:4" ht="15">
      <c r="A90" s="13">
        <v>81</v>
      </c>
      <c r="B90" s="16">
        <v>27629</v>
      </c>
      <c r="C90" s="15" t="str">
        <f>VLOOKUP(B90,Источник!A:M,13,0)</f>
        <v>INC000000-737158</v>
      </c>
      <c r="D90" s="15" t="str">
        <f>VLOOKUP(B90,Источник!A:M,8,0)</f>
        <v>Старая версия (ЕПГУ 2.0)</v>
      </c>
    </row>
    <row r="91" spans="1:4" ht="15">
      <c r="A91" s="13">
        <v>82</v>
      </c>
      <c r="B91" s="16">
        <v>27854</v>
      </c>
      <c r="C91" s="15" t="str">
        <f>VLOOKUP(B91,Источник!A:M,13,0)</f>
        <v>INC000000-749334</v>
      </c>
      <c r="D91" s="15" t="str">
        <f>VLOOKUP(B91,Источник!A:M,8,0)</f>
        <v>Старая версия (ЕПГУ 2.0)</v>
      </c>
    </row>
    <row r="92" spans="1:4" ht="15">
      <c r="A92" s="13">
        <v>83</v>
      </c>
      <c r="B92" s="16">
        <v>27964</v>
      </c>
      <c r="C92" s="15" t="str">
        <f>VLOOKUP(B92,Источник!A:M,13,0)</f>
        <v>INC000000-758166</v>
      </c>
      <c r="D92" s="15" t="str">
        <f>VLOOKUP(B92,Источник!A:M,8,0)</f>
        <v>Старая версия (ЕПГУ 2.0)</v>
      </c>
    </row>
    <row r="93" spans="1:4" ht="15">
      <c r="A93" s="13">
        <v>84</v>
      </c>
      <c r="B93" s="16">
        <v>28358</v>
      </c>
      <c r="C93" s="15" t="str">
        <f>VLOOKUP(B93,Источник!A:M,13,0)</f>
        <v>INC000000-757595</v>
      </c>
      <c r="D93" s="15" t="str">
        <f>VLOOKUP(B93,Источник!A:M,8,0)</f>
        <v>Старая версия (ЕПГУ 2.0)</v>
      </c>
    </row>
    <row r="94" spans="1:4" ht="15">
      <c r="A94" s="13">
        <v>85</v>
      </c>
      <c r="B94" s="16">
        <v>33716</v>
      </c>
      <c r="C94" s="15" t="str">
        <f>VLOOKUP(B94,Источник!A:M,13,0)</f>
        <v>INC000000-748631</v>
      </c>
      <c r="D94" s="15" t="str">
        <f>VLOOKUP(B94,Источник!A:M,8,0)</f>
        <v>Старая версия (ЕПГУ 2.0)</v>
      </c>
    </row>
    <row r="95" spans="1:4" ht="15">
      <c r="A95" s="13">
        <v>86</v>
      </c>
      <c r="B95" s="16">
        <v>33730</v>
      </c>
      <c r="C95" s="15" t="str">
        <f>VLOOKUP(B95,Источник!A:M,13,0)</f>
        <v>INC000000-746991</v>
      </c>
      <c r="D95" s="15" t="str">
        <f>VLOOKUP(B95,Источник!A:M,8,0)</f>
        <v>Старая версия (ЕПГУ 2.0)</v>
      </c>
    </row>
    <row r="96" spans="1:4" ht="15">
      <c r="A96" s="13">
        <v>87</v>
      </c>
      <c r="B96" s="16">
        <v>33757</v>
      </c>
      <c r="C96" s="15" t="str">
        <f>VLOOKUP(B96,Источник!A:M,13,0)</f>
        <v>INC000000-744685</v>
      </c>
      <c r="D96" s="15" t="str">
        <f>VLOOKUP(B96,Источник!A:M,8,0)</f>
        <v>Старая версия (ЕПГУ 2.0)</v>
      </c>
    </row>
    <row r="97" spans="1:4" ht="15">
      <c r="A97" s="13">
        <v>88</v>
      </c>
      <c r="B97" s="16">
        <v>33917</v>
      </c>
      <c r="C97" s="15" t="str">
        <f>VLOOKUP(B97,Источник!A:M,13,0)</f>
        <v>INC000000-734315</v>
      </c>
      <c r="D97" s="15" t="str">
        <f>VLOOKUP(B97,Источник!A:M,8,0)</f>
        <v>Старая версия (ЕПГУ 2.0)</v>
      </c>
    </row>
    <row r="98" spans="1:4" ht="15">
      <c r="A98" s="13">
        <v>89</v>
      </c>
      <c r="B98" s="16">
        <v>34192</v>
      </c>
      <c r="C98" s="15" t="str">
        <f>VLOOKUP(B98,Источник!A:M,13,0)</f>
        <v>INC000000-745028</v>
      </c>
      <c r="D98" s="15" t="str">
        <f>VLOOKUP(B98,Источник!A:M,8,0)</f>
        <v>Старая версия (ЕПГУ 2.0)</v>
      </c>
    </row>
    <row r="99" spans="1:4" ht="15">
      <c r="A99" s="13">
        <v>90</v>
      </c>
      <c r="B99" s="16">
        <v>34277</v>
      </c>
      <c r="C99" s="15" t="str">
        <f>VLOOKUP(B99,Источник!A:M,13,0)</f>
        <v>INC000000-753715</v>
      </c>
      <c r="D99" s="15" t="str">
        <f>VLOOKUP(B99,Источник!A:M,8,0)</f>
        <v>Старая версия (ЕПГУ 2.0)</v>
      </c>
    </row>
    <row r="100" spans="1:4" ht="15">
      <c r="A100" s="13">
        <v>91</v>
      </c>
      <c r="B100" s="16">
        <v>31220</v>
      </c>
      <c r="C100" s="15" t="str">
        <f>VLOOKUP(B100,Источник!A:M,13,0)</f>
        <v>INC000000-747026</v>
      </c>
      <c r="D100" s="15" t="str">
        <f>VLOOKUP(B100,Источник!A:M,8,0)</f>
        <v>Старая версия (ЕПГУ 2.0)</v>
      </c>
    </row>
    <row r="101" spans="1:4" ht="15">
      <c r="A101" s="13">
        <v>92</v>
      </c>
      <c r="B101" s="16">
        <v>30225</v>
      </c>
      <c r="C101" s="15" t="str">
        <f>VLOOKUP(B101,Источник!A:M,13,0)</f>
        <v>INC000000-475380</v>
      </c>
      <c r="D101" s="15" t="str">
        <f>VLOOKUP(B101,Источник!A:M,8,0)</f>
        <v>Старая версия (ЕПГУ 2.0)</v>
      </c>
    </row>
    <row r="102" spans="1:4" ht="15">
      <c r="A102" s="13">
        <v>93</v>
      </c>
      <c r="B102" s="16">
        <v>34391</v>
      </c>
      <c r="C102" s="15" t="str">
        <f>VLOOKUP(B102,Источник!A:M,13,0)</f>
        <v>INC000000-753724</v>
      </c>
      <c r="D102" s="15" t="str">
        <f>VLOOKUP(B102,Источник!A:M,8,0)</f>
        <v>Старая версия (ЕПГУ 2.0)</v>
      </c>
    </row>
    <row r="103" spans="1:4" ht="15">
      <c r="A103" s="13">
        <v>94</v>
      </c>
      <c r="B103" s="16">
        <v>34784</v>
      </c>
      <c r="C103" s="15" t="str">
        <f>VLOOKUP(B103,Источник!A:M,13,0)</f>
        <v>INC000000-744402</v>
      </c>
      <c r="D103" s="15" t="str">
        <f>VLOOKUP(B103,Источник!A:M,8,0)</f>
        <v>Старая версия (ЕПГУ 2.0)</v>
      </c>
    </row>
    <row r="104" spans="1:4" ht="15">
      <c r="A104" s="13">
        <v>95</v>
      </c>
      <c r="B104" s="16">
        <v>27417</v>
      </c>
      <c r="C104" s="15" t="str">
        <f>VLOOKUP(B104,Источник!A:M,13,0)</f>
        <v>INC000000-751066</v>
      </c>
      <c r="D104" s="15" t="str">
        <f>VLOOKUP(B104,Источник!A:M,8,0)</f>
        <v>Старая версия (ЕПГУ 2.0)</v>
      </c>
    </row>
    <row r="105" spans="1:4" ht="15">
      <c r="A105" s="13">
        <v>96</v>
      </c>
      <c r="B105" s="16">
        <v>20773</v>
      </c>
      <c r="C105" s="15" t="str">
        <f>VLOOKUP(B105,Источник!A:M,13,0)</f>
        <v>INC000000-750983</v>
      </c>
      <c r="D105" s="15" t="str">
        <f>VLOOKUP(B105,Источник!A:M,8,0)</f>
        <v>Старая версия (ЕПГУ 2.0)</v>
      </c>
    </row>
    <row r="106" spans="1:4" ht="15">
      <c r="A106" s="13">
        <v>97</v>
      </c>
      <c r="B106" s="16">
        <v>3925</v>
      </c>
      <c r="C106" s="15" t="str">
        <f>VLOOKUP(B106,Источник!A:M,13,0)</f>
        <v>INC000000-757718</v>
      </c>
      <c r="D106" s="15" t="str">
        <f>VLOOKUP(B106,Источник!A:M,8,0)</f>
        <v>Старая версия (ЕПГУ 2.0)</v>
      </c>
    </row>
    <row r="107" spans="1:4" ht="15">
      <c r="A107" s="13">
        <v>98</v>
      </c>
      <c r="B107" s="16">
        <v>19078</v>
      </c>
      <c r="C107" s="15" t="str">
        <f>VLOOKUP(B107,Источник!A:M,13,0)</f>
        <v>INC000000-751824</v>
      </c>
      <c r="D107" s="15" t="str">
        <f>VLOOKUP(B107,Источник!A:M,8,0)</f>
        <v>Старая версия (ЕПГУ 2.0)</v>
      </c>
    </row>
    <row r="108" spans="1:4" ht="15">
      <c r="A108" s="17"/>
      <c r="B108" s="17"/>
      <c r="C108" s="17"/>
      <c r="D108" s="17"/>
    </row>
  </sheetData>
  <mergeCells count="6">
    <mergeCell ref="A7:F7"/>
    <mergeCell ref="A2:F2"/>
    <mergeCell ref="A3:F3"/>
    <mergeCell ref="A4:F4"/>
    <mergeCell ref="A5:F5"/>
    <mergeCell ref="A6:F6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C95EB-F5AC-4863-B75C-ABEED4157845}">
  <dimension ref="A1:J14078"/>
  <sheetViews>
    <sheetView workbookViewId="0">
      <selection activeCell="D16" sqref="D16"/>
    </sheetView>
  </sheetViews>
  <sheetFormatPr defaultRowHeight="12.75"/>
  <cols>
    <col min="4" max="5" width="21.5703125" bestFit="1" customWidth="1"/>
  </cols>
  <sheetData>
    <row r="1" spans="1:10" ht="12.75" customHeight="1">
      <c r="A1" s="45" t="s">
        <v>581</v>
      </c>
      <c r="B1" s="45"/>
      <c r="C1" s="45"/>
      <c r="D1" s="45"/>
      <c r="E1" s="45"/>
      <c r="F1" s="45"/>
      <c r="G1" s="45"/>
      <c r="H1" s="45"/>
      <c r="I1" s="45"/>
      <c r="J1" s="45"/>
    </row>
    <row r="2" spans="1:10" ht="54.75" customHeight="1">
      <c r="A2" s="46" t="s">
        <v>582</v>
      </c>
      <c r="B2" s="46"/>
      <c r="C2" s="46"/>
      <c r="D2" s="46"/>
      <c r="E2" s="46"/>
      <c r="F2" s="46"/>
      <c r="G2" s="46"/>
      <c r="H2" s="46"/>
      <c r="I2" s="46"/>
      <c r="J2" s="46"/>
    </row>
    <row r="4" spans="1:10" ht="15">
      <c r="A4" s="35" t="s">
        <v>0</v>
      </c>
      <c r="B4" s="35" t="s">
        <v>565</v>
      </c>
    </row>
    <row r="5" spans="1:10" ht="15">
      <c r="A5" s="36">
        <v>26152</v>
      </c>
      <c r="B5" s="21">
        <f>IF(AND(Источник!B2=$D$5,Источник!J2=$D$6),1,0)</f>
        <v>1</v>
      </c>
      <c r="D5" s="37" t="s">
        <v>13</v>
      </c>
    </row>
    <row r="6" spans="1:10" ht="15">
      <c r="A6" s="36">
        <v>8050</v>
      </c>
      <c r="B6" s="21">
        <f>IF(AND(Источник!B3=$D$5,Источник!J3=$D$6),1,0)</f>
        <v>0</v>
      </c>
      <c r="D6" s="37" t="s">
        <v>15</v>
      </c>
    </row>
    <row r="7" spans="1:10" ht="15">
      <c r="A7" s="36">
        <v>16263</v>
      </c>
      <c r="B7" s="21">
        <f>IF(AND(Источник!B4=$D$5,Источник!J4=$D$6),1,0)</f>
        <v>0</v>
      </c>
    </row>
    <row r="8" spans="1:10" ht="15">
      <c r="A8" s="36">
        <v>9611</v>
      </c>
      <c r="B8" s="21">
        <f>IF(AND(Источник!B5=$D$5,Источник!J5=$D$6),1,0)</f>
        <v>0</v>
      </c>
      <c r="D8" s="38" t="s">
        <v>563</v>
      </c>
    </row>
    <row r="9" spans="1:10" ht="15">
      <c r="A9" s="36">
        <v>30225</v>
      </c>
      <c r="B9" s="21">
        <f>IF(AND(Источник!B6=$D$5,Источник!J6=$D$6),1,0)</f>
        <v>0</v>
      </c>
      <c r="D9" s="39">
        <f>SUM(B5:B14078)</f>
        <v>143</v>
      </c>
    </row>
    <row r="10" spans="1:10" ht="15">
      <c r="A10" s="36">
        <v>7278</v>
      </c>
      <c r="B10" s="21">
        <f>IF(AND(Источник!B7=$D$5,Источник!J7=$D$6),1,0)</f>
        <v>0</v>
      </c>
    </row>
    <row r="11" spans="1:10" ht="15">
      <c r="A11" s="36">
        <v>4703</v>
      </c>
      <c r="B11" s="21">
        <f>IF(AND(Источник!B8=$D$5,Источник!J8=$D$6),1,0)</f>
        <v>0</v>
      </c>
    </row>
    <row r="12" spans="1:10" ht="15">
      <c r="A12" s="36">
        <v>1605</v>
      </c>
      <c r="B12" s="21">
        <f>IF(AND(Источник!B9=$D$5,Источник!J9=$D$6),1,0)</f>
        <v>0</v>
      </c>
    </row>
    <row r="13" spans="1:10" ht="15">
      <c r="A13" s="36">
        <v>30989</v>
      </c>
      <c r="B13" s="21">
        <f>IF(AND(Источник!B10=$D$5,Источник!J10=$D$6),1,0)</f>
        <v>0</v>
      </c>
    </row>
    <row r="14" spans="1:10" ht="15">
      <c r="A14" s="36">
        <v>16838</v>
      </c>
      <c r="B14" s="21">
        <f>IF(AND(Источник!B11=$D$5,Источник!J11=$D$6),1,0)</f>
        <v>0</v>
      </c>
    </row>
    <row r="15" spans="1:10" ht="15">
      <c r="A15" s="36">
        <v>17008</v>
      </c>
      <c r="B15" s="21">
        <f>IF(AND(Источник!B12=$D$5,Источник!J12=$D$6),1,0)</f>
        <v>0</v>
      </c>
    </row>
    <row r="16" spans="1:10" ht="15">
      <c r="A16" s="36">
        <v>32332</v>
      </c>
      <c r="B16" s="21">
        <f>IF(AND(Источник!B13=$D$5,Источник!J13=$D$6),1,0)</f>
        <v>0</v>
      </c>
    </row>
    <row r="17" spans="1:2" ht="15">
      <c r="A17" s="36">
        <v>27173</v>
      </c>
      <c r="B17" s="21">
        <f>IF(AND(Источник!B14=$D$5,Источник!J14=$D$6),1,0)</f>
        <v>0</v>
      </c>
    </row>
    <row r="18" spans="1:2" ht="15">
      <c r="A18" s="36">
        <v>22792</v>
      </c>
      <c r="B18" s="21">
        <f>IF(AND(Источник!B15=$D$5,Источник!J15=$D$6),1,0)</f>
        <v>0</v>
      </c>
    </row>
    <row r="19" spans="1:2" ht="15">
      <c r="A19" s="36">
        <v>29352</v>
      </c>
      <c r="B19" s="21">
        <f>IF(AND(Источник!B16=$D$5,Источник!J16=$D$6),1,0)</f>
        <v>0</v>
      </c>
    </row>
    <row r="20" spans="1:2" ht="15">
      <c r="A20" s="36">
        <v>15839</v>
      </c>
      <c r="B20" s="21">
        <f>IF(AND(Источник!B17=$D$5,Источник!J17=$D$6),1,0)</f>
        <v>0</v>
      </c>
    </row>
    <row r="21" spans="1:2" ht="15">
      <c r="A21" s="36">
        <v>24864</v>
      </c>
      <c r="B21" s="21">
        <f>IF(AND(Источник!B18=$D$5,Источник!J18=$D$6),1,0)</f>
        <v>0</v>
      </c>
    </row>
    <row r="22" spans="1:2" ht="15">
      <c r="A22" s="36">
        <v>5797</v>
      </c>
      <c r="B22" s="21">
        <f>IF(AND(Источник!B19=$D$5,Источник!J19=$D$6),1,0)</f>
        <v>0</v>
      </c>
    </row>
    <row r="23" spans="1:2" ht="15">
      <c r="A23" s="36">
        <v>1783</v>
      </c>
      <c r="B23" s="21">
        <f>IF(AND(Источник!B20=$D$5,Источник!J20=$D$6),1,0)</f>
        <v>0</v>
      </c>
    </row>
    <row r="24" spans="1:2" ht="15">
      <c r="A24" s="36">
        <v>15187</v>
      </c>
      <c r="B24" s="21">
        <f>IF(AND(Источник!B21=$D$5,Источник!J21=$D$6),1,0)</f>
        <v>0</v>
      </c>
    </row>
    <row r="25" spans="1:2" ht="15">
      <c r="A25" s="36">
        <v>2467</v>
      </c>
      <c r="B25" s="21">
        <f>IF(AND(Источник!B22=$D$5,Источник!J22=$D$6),1,0)</f>
        <v>0</v>
      </c>
    </row>
    <row r="26" spans="1:2" ht="15">
      <c r="A26" s="36">
        <v>18229</v>
      </c>
      <c r="B26" s="21">
        <f>IF(AND(Источник!B23=$D$5,Источник!J23=$D$6),1,0)</f>
        <v>0</v>
      </c>
    </row>
    <row r="27" spans="1:2" ht="15">
      <c r="A27" s="36">
        <v>2228</v>
      </c>
      <c r="B27" s="21">
        <f>IF(AND(Источник!B24=$D$5,Источник!J24=$D$6),1,0)</f>
        <v>0</v>
      </c>
    </row>
    <row r="28" spans="1:2" ht="15">
      <c r="A28" s="36">
        <v>21947</v>
      </c>
      <c r="B28" s="21">
        <f>IF(AND(Источник!B25=$D$5,Источник!J25=$D$6),1,0)</f>
        <v>0</v>
      </c>
    </row>
    <row r="29" spans="1:2" ht="15">
      <c r="A29" s="36">
        <v>27274</v>
      </c>
      <c r="B29" s="21">
        <f>IF(AND(Источник!B26=$D$5,Источник!J26=$D$6),1,0)</f>
        <v>0</v>
      </c>
    </row>
    <row r="30" spans="1:2" ht="15">
      <c r="A30" s="36">
        <v>23577</v>
      </c>
      <c r="B30" s="21">
        <f>IF(AND(Источник!B27=$D$5,Источник!J27=$D$6),1,0)</f>
        <v>1</v>
      </c>
    </row>
    <row r="31" spans="1:2" ht="15">
      <c r="A31" s="36">
        <v>8902</v>
      </c>
      <c r="B31" s="21">
        <f>IF(AND(Источник!B28=$D$5,Источник!J28=$D$6),1,0)</f>
        <v>0</v>
      </c>
    </row>
    <row r="32" spans="1:2" ht="15">
      <c r="A32" s="36">
        <v>29815</v>
      </c>
      <c r="B32" s="21">
        <f>IF(AND(Источник!B29=$D$5,Источник!J29=$D$6),1,0)</f>
        <v>0</v>
      </c>
    </row>
    <row r="33" spans="1:2" ht="15">
      <c r="A33" s="36">
        <v>33578</v>
      </c>
      <c r="B33" s="21">
        <f>IF(AND(Источник!B30=$D$5,Источник!J30=$D$6),1,0)</f>
        <v>0</v>
      </c>
    </row>
    <row r="34" spans="1:2" ht="15">
      <c r="A34" s="36">
        <v>14104</v>
      </c>
      <c r="B34" s="21">
        <f>IF(AND(Источник!B31=$D$5,Источник!J31=$D$6),1,0)</f>
        <v>0</v>
      </c>
    </row>
    <row r="35" spans="1:2" ht="15">
      <c r="A35" s="36">
        <v>20075</v>
      </c>
      <c r="B35" s="21">
        <f>IF(AND(Источник!B32=$D$5,Источник!J32=$D$6),1,0)</f>
        <v>0</v>
      </c>
    </row>
    <row r="36" spans="1:2" ht="15">
      <c r="A36" s="36">
        <v>31998</v>
      </c>
      <c r="B36" s="21">
        <f>IF(AND(Источник!B33=$D$5,Источник!J33=$D$6),1,0)</f>
        <v>0</v>
      </c>
    </row>
    <row r="37" spans="1:2" ht="15">
      <c r="A37" s="36">
        <v>16329</v>
      </c>
      <c r="B37" s="21">
        <f>IF(AND(Источник!B34=$D$5,Источник!J34=$D$6),1,0)</f>
        <v>0</v>
      </c>
    </row>
    <row r="38" spans="1:2" ht="15">
      <c r="A38" s="36">
        <v>11543</v>
      </c>
      <c r="B38" s="21">
        <f>IF(AND(Источник!B35=$D$5,Источник!J35=$D$6),1,0)</f>
        <v>0</v>
      </c>
    </row>
    <row r="39" spans="1:2" ht="15">
      <c r="A39" s="36">
        <v>2617</v>
      </c>
      <c r="B39" s="21">
        <f>IF(AND(Источник!B36=$D$5,Источник!J36=$D$6),1,0)</f>
        <v>0</v>
      </c>
    </row>
    <row r="40" spans="1:2" ht="15">
      <c r="A40" s="36">
        <v>18588</v>
      </c>
      <c r="B40" s="21">
        <f>IF(AND(Источник!B37=$D$5,Источник!J37=$D$6),1,0)</f>
        <v>0</v>
      </c>
    </row>
    <row r="41" spans="1:2" ht="15">
      <c r="A41" s="36">
        <v>7119</v>
      </c>
      <c r="B41" s="21">
        <f>IF(AND(Источник!B38=$D$5,Источник!J38=$D$6),1,0)</f>
        <v>0</v>
      </c>
    </row>
    <row r="42" spans="1:2" ht="15">
      <c r="A42" s="36">
        <v>23687</v>
      </c>
      <c r="B42" s="21">
        <f>IF(AND(Источник!B39=$D$5,Источник!J39=$D$6),1,0)</f>
        <v>0</v>
      </c>
    </row>
    <row r="43" spans="1:2" ht="15">
      <c r="A43" s="36">
        <v>25072</v>
      </c>
      <c r="B43" s="21">
        <f>IF(AND(Источник!B40=$D$5,Источник!J40=$D$6),1,0)</f>
        <v>0</v>
      </c>
    </row>
    <row r="44" spans="1:2" ht="15">
      <c r="A44" s="36">
        <v>21103</v>
      </c>
      <c r="B44" s="21">
        <f>IF(AND(Источник!B41=$D$5,Источник!J41=$D$6),1,0)</f>
        <v>0</v>
      </c>
    </row>
    <row r="45" spans="1:2" ht="15">
      <c r="A45" s="36">
        <v>18589</v>
      </c>
      <c r="B45" s="21">
        <f>IF(AND(Источник!B42=$D$5,Источник!J42=$D$6),1,0)</f>
        <v>0</v>
      </c>
    </row>
    <row r="46" spans="1:2" ht="15">
      <c r="A46" s="36">
        <v>238</v>
      </c>
      <c r="B46" s="21">
        <f>IF(AND(Источник!B43=$D$5,Источник!J43=$D$6),1,0)</f>
        <v>0</v>
      </c>
    </row>
    <row r="47" spans="1:2" ht="15">
      <c r="A47" s="36">
        <v>8561</v>
      </c>
      <c r="B47" s="21">
        <f>IF(AND(Источник!B44=$D$5,Источник!J44=$D$6),1,0)</f>
        <v>0</v>
      </c>
    </row>
    <row r="48" spans="1:2" ht="15">
      <c r="A48" s="36">
        <v>26556</v>
      </c>
      <c r="B48" s="21">
        <f>IF(AND(Источник!B45=$D$5,Источник!J45=$D$6),1,0)</f>
        <v>0</v>
      </c>
    </row>
    <row r="49" spans="1:2" ht="15">
      <c r="A49" s="36">
        <v>26555</v>
      </c>
      <c r="B49" s="21">
        <f>IF(AND(Источник!B46=$D$5,Источник!J46=$D$6),1,0)</f>
        <v>0</v>
      </c>
    </row>
    <row r="50" spans="1:2" ht="15">
      <c r="A50" s="36">
        <v>19729</v>
      </c>
      <c r="B50" s="21">
        <f>IF(AND(Источник!B47=$D$5,Источник!J47=$D$6),1,0)</f>
        <v>0</v>
      </c>
    </row>
    <row r="51" spans="1:2" ht="15">
      <c r="A51" s="36">
        <v>2383</v>
      </c>
      <c r="B51" s="21">
        <f>IF(AND(Источник!B48=$D$5,Источник!J48=$D$6),1,0)</f>
        <v>0</v>
      </c>
    </row>
    <row r="52" spans="1:2" ht="15">
      <c r="A52" s="36">
        <v>28296</v>
      </c>
      <c r="B52" s="21">
        <f>IF(AND(Источник!B49=$D$5,Источник!J49=$D$6),1,0)</f>
        <v>0</v>
      </c>
    </row>
    <row r="53" spans="1:2" ht="15">
      <c r="A53" s="36">
        <v>3720</v>
      </c>
      <c r="B53" s="21">
        <f>IF(AND(Источник!B50=$D$5,Источник!J50=$D$6),1,0)</f>
        <v>0</v>
      </c>
    </row>
    <row r="54" spans="1:2" ht="15">
      <c r="A54" s="36">
        <v>14836</v>
      </c>
      <c r="B54" s="21">
        <f>IF(AND(Источник!B51=$D$5,Источник!J51=$D$6),1,0)</f>
        <v>0</v>
      </c>
    </row>
    <row r="55" spans="1:2" ht="15">
      <c r="A55" s="36">
        <v>24789</v>
      </c>
      <c r="B55" s="21">
        <f>IF(AND(Источник!B52=$D$5,Источник!J52=$D$6),1,0)</f>
        <v>0</v>
      </c>
    </row>
    <row r="56" spans="1:2" ht="15">
      <c r="A56" s="36">
        <v>23238</v>
      </c>
      <c r="B56" s="21">
        <f>IF(AND(Источник!B53=$D$5,Источник!J53=$D$6),1,0)</f>
        <v>0</v>
      </c>
    </row>
    <row r="57" spans="1:2" ht="15">
      <c r="A57" s="36">
        <v>33475</v>
      </c>
      <c r="B57" s="21">
        <f>IF(AND(Источник!B54=$D$5,Источник!J54=$D$6),1,0)</f>
        <v>0</v>
      </c>
    </row>
    <row r="58" spans="1:2" ht="15">
      <c r="A58" s="36">
        <v>34321</v>
      </c>
      <c r="B58" s="21">
        <f>IF(AND(Источник!B55=$D$5,Источник!J55=$D$6),1,0)</f>
        <v>0</v>
      </c>
    </row>
    <row r="59" spans="1:2" ht="15">
      <c r="A59" s="36">
        <v>19680</v>
      </c>
      <c r="B59" s="21">
        <f>IF(AND(Источник!B56=$D$5,Источник!J56=$D$6),1,0)</f>
        <v>0</v>
      </c>
    </row>
    <row r="60" spans="1:2" ht="15">
      <c r="A60" s="36">
        <v>14799</v>
      </c>
      <c r="B60" s="21">
        <f>IF(AND(Источник!B57=$D$5,Источник!J57=$D$6),1,0)</f>
        <v>0</v>
      </c>
    </row>
    <row r="61" spans="1:2" ht="15">
      <c r="A61" s="36">
        <v>24182</v>
      </c>
      <c r="B61" s="21">
        <f>IF(AND(Источник!B58=$D$5,Источник!J58=$D$6),1,0)</f>
        <v>0</v>
      </c>
    </row>
    <row r="62" spans="1:2" ht="15">
      <c r="A62" s="36">
        <v>18452</v>
      </c>
      <c r="B62" s="21">
        <f>IF(AND(Источник!B59=$D$5,Источник!J59=$D$6),1,0)</f>
        <v>0</v>
      </c>
    </row>
    <row r="63" spans="1:2" ht="15">
      <c r="A63" s="36">
        <v>14942</v>
      </c>
      <c r="B63" s="21">
        <f>IF(AND(Источник!B60=$D$5,Источник!J60=$D$6),1,0)</f>
        <v>0</v>
      </c>
    </row>
    <row r="64" spans="1:2" ht="15">
      <c r="A64" s="36">
        <v>12019</v>
      </c>
      <c r="B64" s="21">
        <f>IF(AND(Источник!B61=$D$5,Источник!J61=$D$6),1,0)</f>
        <v>0</v>
      </c>
    </row>
    <row r="65" spans="1:2" ht="15">
      <c r="A65" s="36">
        <v>34486</v>
      </c>
      <c r="B65" s="21">
        <f>IF(AND(Источник!B62=$D$5,Источник!J62=$D$6),1,0)</f>
        <v>0</v>
      </c>
    </row>
    <row r="66" spans="1:2" ht="15">
      <c r="A66" s="36">
        <v>7393</v>
      </c>
      <c r="B66" s="21">
        <f>IF(AND(Источник!B63=$D$5,Источник!J63=$D$6),1,0)</f>
        <v>0</v>
      </c>
    </row>
    <row r="67" spans="1:2" ht="15">
      <c r="A67" s="36">
        <v>24940</v>
      </c>
      <c r="B67" s="21">
        <f>IF(AND(Источник!B64=$D$5,Источник!J64=$D$6),1,0)</f>
        <v>0</v>
      </c>
    </row>
    <row r="68" spans="1:2" ht="15">
      <c r="A68" s="36">
        <v>33584</v>
      </c>
      <c r="B68" s="21">
        <f>IF(AND(Источник!B65=$D$5,Источник!J65=$D$6),1,0)</f>
        <v>0</v>
      </c>
    </row>
    <row r="69" spans="1:2" ht="15">
      <c r="A69" s="36">
        <v>30017</v>
      </c>
      <c r="B69" s="21">
        <f>IF(AND(Источник!B66=$D$5,Источник!J66=$D$6),1,0)</f>
        <v>0</v>
      </c>
    </row>
    <row r="70" spans="1:2" ht="15">
      <c r="A70" s="36">
        <v>1154</v>
      </c>
      <c r="B70" s="21">
        <f>IF(AND(Источник!B67=$D$5,Источник!J67=$D$6),1,0)</f>
        <v>0</v>
      </c>
    </row>
    <row r="71" spans="1:2" ht="15">
      <c r="A71" s="36">
        <v>24073</v>
      </c>
      <c r="B71" s="21">
        <f>IF(AND(Источник!B68=$D$5,Источник!J68=$D$6),1,0)</f>
        <v>0</v>
      </c>
    </row>
    <row r="72" spans="1:2" ht="15">
      <c r="A72" s="36">
        <v>32467</v>
      </c>
      <c r="B72" s="21">
        <f>IF(AND(Источник!B69=$D$5,Источник!J69=$D$6),1,0)</f>
        <v>0</v>
      </c>
    </row>
    <row r="73" spans="1:2" ht="15">
      <c r="A73" s="36">
        <v>15900</v>
      </c>
      <c r="B73" s="21">
        <f>IF(AND(Источник!B70=$D$5,Источник!J70=$D$6),1,0)</f>
        <v>0</v>
      </c>
    </row>
    <row r="74" spans="1:2" ht="15">
      <c r="A74" s="36">
        <v>32838</v>
      </c>
      <c r="B74" s="21">
        <f>IF(AND(Источник!B71=$D$5,Источник!J71=$D$6),1,0)</f>
        <v>0</v>
      </c>
    </row>
    <row r="75" spans="1:2" ht="15">
      <c r="A75" s="36">
        <v>2759</v>
      </c>
      <c r="B75" s="21">
        <f>IF(AND(Источник!B72=$D$5,Источник!J72=$D$6),1,0)</f>
        <v>0</v>
      </c>
    </row>
    <row r="76" spans="1:2" ht="15">
      <c r="A76" s="36">
        <v>16426</v>
      </c>
      <c r="B76" s="21">
        <f>IF(AND(Источник!B73=$D$5,Источник!J73=$D$6),1,0)</f>
        <v>0</v>
      </c>
    </row>
    <row r="77" spans="1:2" ht="15">
      <c r="A77" s="36">
        <v>33861</v>
      </c>
      <c r="B77" s="21">
        <f>IF(AND(Источник!B74=$D$5,Источник!J74=$D$6),1,0)</f>
        <v>0</v>
      </c>
    </row>
    <row r="78" spans="1:2" ht="15">
      <c r="A78" s="36">
        <v>8587</v>
      </c>
      <c r="B78" s="21">
        <f>IF(AND(Источник!B75=$D$5,Источник!J75=$D$6),1,0)</f>
        <v>0</v>
      </c>
    </row>
    <row r="79" spans="1:2" ht="15">
      <c r="A79" s="36">
        <v>35001</v>
      </c>
      <c r="B79" s="21">
        <f>IF(AND(Источник!B76=$D$5,Источник!J76=$D$6),1,0)</f>
        <v>0</v>
      </c>
    </row>
    <row r="80" spans="1:2" ht="15">
      <c r="A80" s="36">
        <v>35777</v>
      </c>
      <c r="B80" s="21">
        <f>IF(AND(Источник!B77=$D$5,Источник!J77=$D$6),1,0)</f>
        <v>0</v>
      </c>
    </row>
    <row r="81" spans="1:2" ht="15">
      <c r="A81" s="36">
        <v>10352</v>
      </c>
      <c r="B81" s="21">
        <f>IF(AND(Источник!B78=$D$5,Источник!J78=$D$6),1,0)</f>
        <v>0</v>
      </c>
    </row>
    <row r="82" spans="1:2" ht="15">
      <c r="A82" s="36">
        <v>15206</v>
      </c>
      <c r="B82" s="21">
        <f>IF(AND(Источник!B79=$D$5,Источник!J79=$D$6),1,0)</f>
        <v>0</v>
      </c>
    </row>
    <row r="83" spans="1:2" ht="15">
      <c r="A83" s="36">
        <v>25940</v>
      </c>
      <c r="B83" s="21">
        <f>IF(AND(Источник!B80=$D$5,Источник!J80=$D$6),1,0)</f>
        <v>0</v>
      </c>
    </row>
    <row r="84" spans="1:2" ht="15">
      <c r="A84" s="36">
        <v>27625</v>
      </c>
      <c r="B84" s="21">
        <f>IF(AND(Источник!B81=$D$5,Источник!J81=$D$6),1,0)</f>
        <v>0</v>
      </c>
    </row>
    <row r="85" spans="1:2" ht="15">
      <c r="A85" s="36">
        <v>2972</v>
      </c>
      <c r="B85" s="21">
        <f>IF(AND(Источник!B82=$D$5,Источник!J82=$D$6),1,0)</f>
        <v>0</v>
      </c>
    </row>
    <row r="86" spans="1:2" ht="15">
      <c r="A86" s="36">
        <v>13870</v>
      </c>
      <c r="B86" s="21">
        <f>IF(AND(Источник!B83=$D$5,Источник!J83=$D$6),1,0)</f>
        <v>0</v>
      </c>
    </row>
    <row r="87" spans="1:2" ht="15">
      <c r="A87" s="36">
        <v>20607</v>
      </c>
      <c r="B87" s="21">
        <f>IF(AND(Источник!B84=$D$5,Источник!J84=$D$6),1,0)</f>
        <v>0</v>
      </c>
    </row>
    <row r="88" spans="1:2" ht="15">
      <c r="A88" s="36">
        <v>30923</v>
      </c>
      <c r="B88" s="21">
        <f>IF(AND(Источник!B85=$D$5,Источник!J85=$D$6),1,0)</f>
        <v>0</v>
      </c>
    </row>
    <row r="89" spans="1:2" ht="15">
      <c r="A89" s="36">
        <v>9594</v>
      </c>
      <c r="B89" s="21">
        <f>IF(AND(Источник!B86=$D$5,Источник!J86=$D$6),1,0)</f>
        <v>0</v>
      </c>
    </row>
    <row r="90" spans="1:2" ht="15">
      <c r="A90" s="36">
        <v>27742</v>
      </c>
      <c r="B90" s="21">
        <f>IF(AND(Источник!B87=$D$5,Источник!J87=$D$6),1,0)</f>
        <v>0</v>
      </c>
    </row>
    <row r="91" spans="1:2" ht="15">
      <c r="A91" s="36">
        <v>2742</v>
      </c>
      <c r="B91" s="21">
        <f>IF(AND(Источник!B88=$D$5,Источник!J88=$D$6),1,0)</f>
        <v>1</v>
      </c>
    </row>
    <row r="92" spans="1:2" ht="15">
      <c r="A92" s="36">
        <v>14516</v>
      </c>
      <c r="B92" s="21">
        <f>IF(AND(Источник!B89=$D$5,Источник!J89=$D$6),1,0)</f>
        <v>0</v>
      </c>
    </row>
    <row r="93" spans="1:2" ht="15">
      <c r="A93" s="36">
        <v>18793</v>
      </c>
      <c r="B93" s="21">
        <f>IF(AND(Источник!B90=$D$5,Источник!J90=$D$6),1,0)</f>
        <v>0</v>
      </c>
    </row>
    <row r="94" spans="1:2" ht="15">
      <c r="A94" s="36">
        <v>28187</v>
      </c>
      <c r="B94" s="21">
        <f>IF(AND(Источник!B91=$D$5,Источник!J91=$D$6),1,0)</f>
        <v>0</v>
      </c>
    </row>
    <row r="95" spans="1:2" ht="15">
      <c r="A95" s="36">
        <v>503</v>
      </c>
      <c r="B95" s="21">
        <f>IF(AND(Источник!B92=$D$5,Источник!J92=$D$6),1,0)</f>
        <v>0</v>
      </c>
    </row>
    <row r="96" spans="1:2" ht="15">
      <c r="A96" s="36">
        <v>1255</v>
      </c>
      <c r="B96" s="21">
        <f>IF(AND(Источник!B93=$D$5,Источник!J93=$D$6),1,0)</f>
        <v>0</v>
      </c>
    </row>
    <row r="97" spans="1:2" ht="15">
      <c r="A97" s="36">
        <v>34417</v>
      </c>
      <c r="B97" s="21">
        <f>IF(AND(Источник!B94=$D$5,Источник!J94=$D$6),1,0)</f>
        <v>0</v>
      </c>
    </row>
    <row r="98" spans="1:2" ht="15">
      <c r="A98" s="36">
        <v>14834</v>
      </c>
      <c r="B98" s="21">
        <f>IF(AND(Источник!B95=$D$5,Источник!J95=$D$6),1,0)</f>
        <v>0</v>
      </c>
    </row>
    <row r="99" spans="1:2" ht="15">
      <c r="A99" s="36">
        <v>28758</v>
      </c>
      <c r="B99" s="21">
        <f>IF(AND(Источник!B96=$D$5,Источник!J96=$D$6),1,0)</f>
        <v>0</v>
      </c>
    </row>
    <row r="100" spans="1:2" ht="15">
      <c r="A100" s="36">
        <v>3259</v>
      </c>
      <c r="B100" s="21">
        <f>IF(AND(Источник!B97=$D$5,Источник!J97=$D$6),1,0)</f>
        <v>0</v>
      </c>
    </row>
    <row r="101" spans="1:2" ht="15">
      <c r="A101" s="36">
        <v>22787</v>
      </c>
      <c r="B101" s="21">
        <f>IF(AND(Источник!B98=$D$5,Источник!J98=$D$6),1,0)</f>
        <v>0</v>
      </c>
    </row>
    <row r="102" spans="1:2" ht="15">
      <c r="A102" s="36">
        <v>15872</v>
      </c>
      <c r="B102" s="21">
        <f>IF(AND(Источник!B99=$D$5,Источник!J99=$D$6),1,0)</f>
        <v>0</v>
      </c>
    </row>
    <row r="103" spans="1:2" ht="15">
      <c r="A103" s="36">
        <v>17669</v>
      </c>
      <c r="B103" s="21">
        <f>IF(AND(Источник!B100=$D$5,Источник!J100=$D$6),1,0)</f>
        <v>0</v>
      </c>
    </row>
    <row r="104" spans="1:2" ht="15">
      <c r="A104" s="36">
        <v>34357</v>
      </c>
      <c r="B104" s="21">
        <f>IF(AND(Источник!B101=$D$5,Источник!J101=$D$6),1,0)</f>
        <v>0</v>
      </c>
    </row>
    <row r="105" spans="1:2" ht="15">
      <c r="A105" s="36">
        <v>8505</v>
      </c>
      <c r="B105" s="21">
        <f>IF(AND(Источник!B102=$D$5,Источник!J102=$D$6),1,0)</f>
        <v>0</v>
      </c>
    </row>
    <row r="106" spans="1:2" ht="15">
      <c r="A106" s="36">
        <v>14055</v>
      </c>
      <c r="B106" s="21">
        <f>IF(AND(Источник!B103=$D$5,Источник!J103=$D$6),1,0)</f>
        <v>0</v>
      </c>
    </row>
    <row r="107" spans="1:2" ht="15">
      <c r="A107" s="36">
        <v>26378</v>
      </c>
      <c r="B107" s="21">
        <f>IF(AND(Источник!B104=$D$5,Источник!J104=$D$6),1,0)</f>
        <v>0</v>
      </c>
    </row>
    <row r="108" spans="1:2" ht="15">
      <c r="A108" s="36">
        <v>159</v>
      </c>
      <c r="B108" s="21">
        <f>IF(AND(Источник!B105=$D$5,Источник!J105=$D$6),1,0)</f>
        <v>0</v>
      </c>
    </row>
    <row r="109" spans="1:2" ht="15">
      <c r="A109" s="36">
        <v>3712</v>
      </c>
      <c r="B109" s="21">
        <f>IF(AND(Источник!B106=$D$5,Источник!J106=$D$6),1,0)</f>
        <v>0</v>
      </c>
    </row>
    <row r="110" spans="1:2" ht="15">
      <c r="A110" s="36">
        <v>16855</v>
      </c>
      <c r="B110" s="21">
        <f>IF(AND(Источник!B107=$D$5,Источник!J107=$D$6),1,0)</f>
        <v>0</v>
      </c>
    </row>
    <row r="111" spans="1:2" ht="15">
      <c r="A111" s="36">
        <v>31524</v>
      </c>
      <c r="B111" s="21">
        <f>IF(AND(Источник!B108=$D$5,Источник!J108=$D$6),1,0)</f>
        <v>0</v>
      </c>
    </row>
    <row r="112" spans="1:2" ht="15">
      <c r="A112" s="36">
        <v>14565</v>
      </c>
      <c r="B112" s="21">
        <f>IF(AND(Источник!B109=$D$5,Источник!J109=$D$6),1,0)</f>
        <v>0</v>
      </c>
    </row>
    <row r="113" spans="1:2" ht="15">
      <c r="A113" s="36">
        <v>23883</v>
      </c>
      <c r="B113" s="21">
        <f>IF(AND(Источник!B110=$D$5,Источник!J110=$D$6),1,0)</f>
        <v>0</v>
      </c>
    </row>
    <row r="114" spans="1:2" ht="15">
      <c r="A114" s="36">
        <v>8330</v>
      </c>
      <c r="B114" s="21">
        <f>IF(AND(Источник!B111=$D$5,Источник!J111=$D$6),1,0)</f>
        <v>0</v>
      </c>
    </row>
    <row r="115" spans="1:2" ht="15">
      <c r="A115" s="36">
        <v>20763</v>
      </c>
      <c r="B115" s="21">
        <f>IF(AND(Источник!B112=$D$5,Источник!J112=$D$6),1,0)</f>
        <v>0</v>
      </c>
    </row>
    <row r="116" spans="1:2" ht="15">
      <c r="A116" s="36">
        <v>31318</v>
      </c>
      <c r="B116" s="21">
        <f>IF(AND(Источник!B113=$D$5,Источник!J113=$D$6),1,0)</f>
        <v>0</v>
      </c>
    </row>
    <row r="117" spans="1:2" ht="15">
      <c r="A117" s="36">
        <v>15080</v>
      </c>
      <c r="B117" s="21">
        <f>IF(AND(Источник!B114=$D$5,Источник!J114=$D$6),1,0)</f>
        <v>0</v>
      </c>
    </row>
    <row r="118" spans="1:2" ht="15">
      <c r="A118" s="36">
        <v>8521</v>
      </c>
      <c r="B118" s="21">
        <f>IF(AND(Источник!B115=$D$5,Источник!J115=$D$6),1,0)</f>
        <v>0</v>
      </c>
    </row>
    <row r="119" spans="1:2" ht="15">
      <c r="A119" s="36">
        <v>12203</v>
      </c>
      <c r="B119" s="21">
        <f>IF(AND(Источник!B116=$D$5,Источник!J116=$D$6),1,0)</f>
        <v>0</v>
      </c>
    </row>
    <row r="120" spans="1:2" ht="15">
      <c r="A120" s="36">
        <v>25392</v>
      </c>
      <c r="B120" s="21">
        <f>IF(AND(Источник!B117=$D$5,Источник!J117=$D$6),1,0)</f>
        <v>0</v>
      </c>
    </row>
    <row r="121" spans="1:2" ht="15">
      <c r="A121" s="36">
        <v>6115</v>
      </c>
      <c r="B121" s="21">
        <f>IF(AND(Источник!B118=$D$5,Источник!J118=$D$6),1,0)</f>
        <v>0</v>
      </c>
    </row>
    <row r="122" spans="1:2" ht="15">
      <c r="A122" s="36">
        <v>2640</v>
      </c>
      <c r="B122" s="21">
        <f>IF(AND(Источник!B119=$D$5,Источник!J119=$D$6),1,0)</f>
        <v>0</v>
      </c>
    </row>
    <row r="123" spans="1:2" ht="15">
      <c r="A123" s="36">
        <v>2713</v>
      </c>
      <c r="B123" s="21">
        <f>IF(AND(Источник!B120=$D$5,Источник!J120=$D$6),1,0)</f>
        <v>0</v>
      </c>
    </row>
    <row r="124" spans="1:2" ht="15">
      <c r="A124" s="36">
        <v>5917</v>
      </c>
      <c r="B124" s="21">
        <f>IF(AND(Источник!B121=$D$5,Источник!J121=$D$6),1,0)</f>
        <v>0</v>
      </c>
    </row>
    <row r="125" spans="1:2" ht="15">
      <c r="A125" s="36">
        <v>15008</v>
      </c>
      <c r="B125" s="21">
        <f>IF(AND(Источник!B122=$D$5,Источник!J122=$D$6),1,0)</f>
        <v>0</v>
      </c>
    </row>
    <row r="126" spans="1:2" ht="15">
      <c r="A126" s="36">
        <v>23092</v>
      </c>
      <c r="B126" s="21">
        <f>IF(AND(Источник!B123=$D$5,Источник!J123=$D$6),1,0)</f>
        <v>1</v>
      </c>
    </row>
    <row r="127" spans="1:2" ht="15">
      <c r="A127" s="36">
        <v>23691</v>
      </c>
      <c r="B127" s="21">
        <f>IF(AND(Источник!B124=$D$5,Источник!J124=$D$6),1,0)</f>
        <v>1</v>
      </c>
    </row>
    <row r="128" spans="1:2" ht="15">
      <c r="A128" s="36">
        <v>31675</v>
      </c>
      <c r="B128" s="21">
        <f>IF(AND(Источник!B125=$D$5,Источник!J125=$D$6),1,0)</f>
        <v>0</v>
      </c>
    </row>
    <row r="129" spans="1:2" ht="15">
      <c r="A129" s="36">
        <v>25391</v>
      </c>
      <c r="B129" s="21">
        <f>IF(AND(Источник!B126=$D$5,Источник!J126=$D$6),1,0)</f>
        <v>0</v>
      </c>
    </row>
    <row r="130" spans="1:2" ht="15">
      <c r="A130" s="36">
        <v>1080</v>
      </c>
      <c r="B130" s="21">
        <f>IF(AND(Источник!B127=$D$5,Источник!J127=$D$6),1,0)</f>
        <v>0</v>
      </c>
    </row>
    <row r="131" spans="1:2" ht="15">
      <c r="A131" s="36">
        <v>1615</v>
      </c>
      <c r="B131" s="21">
        <f>IF(AND(Источник!B128=$D$5,Источник!J128=$D$6),1,0)</f>
        <v>0</v>
      </c>
    </row>
    <row r="132" spans="1:2" ht="15">
      <c r="A132" s="36">
        <v>32514</v>
      </c>
      <c r="B132" s="21">
        <f>IF(AND(Источник!B129=$D$5,Источник!J129=$D$6),1,0)</f>
        <v>0</v>
      </c>
    </row>
    <row r="133" spans="1:2" ht="15">
      <c r="A133" s="36">
        <v>18194</v>
      </c>
      <c r="B133" s="21">
        <f>IF(AND(Источник!B130=$D$5,Источник!J130=$D$6),1,0)</f>
        <v>0</v>
      </c>
    </row>
    <row r="134" spans="1:2" ht="15">
      <c r="A134" s="36">
        <v>26012</v>
      </c>
      <c r="B134" s="21">
        <f>IF(AND(Источник!B131=$D$5,Источник!J131=$D$6),1,0)</f>
        <v>0</v>
      </c>
    </row>
    <row r="135" spans="1:2" ht="15">
      <c r="A135" s="36">
        <v>14033</v>
      </c>
      <c r="B135" s="21">
        <f>IF(AND(Источник!B132=$D$5,Источник!J132=$D$6),1,0)</f>
        <v>0</v>
      </c>
    </row>
    <row r="136" spans="1:2" ht="15">
      <c r="A136" s="36">
        <v>116</v>
      </c>
      <c r="B136" s="21">
        <f>IF(AND(Источник!B133=$D$5,Источник!J133=$D$6),1,0)</f>
        <v>0</v>
      </c>
    </row>
    <row r="137" spans="1:2" ht="15">
      <c r="A137" s="36">
        <v>5283</v>
      </c>
      <c r="B137" s="21">
        <f>IF(AND(Источник!B134=$D$5,Источник!J134=$D$6),1,0)</f>
        <v>0</v>
      </c>
    </row>
    <row r="138" spans="1:2" ht="15">
      <c r="A138" s="36">
        <v>9716</v>
      </c>
      <c r="B138" s="21">
        <f>IF(AND(Источник!B135=$D$5,Источник!J135=$D$6),1,0)</f>
        <v>0</v>
      </c>
    </row>
    <row r="139" spans="1:2" ht="15">
      <c r="A139" s="36">
        <v>26394</v>
      </c>
      <c r="B139" s="21">
        <f>IF(AND(Источник!B136=$D$5,Источник!J136=$D$6),1,0)</f>
        <v>0</v>
      </c>
    </row>
    <row r="140" spans="1:2" ht="15">
      <c r="A140" s="36">
        <v>26950</v>
      </c>
      <c r="B140" s="21">
        <f>IF(AND(Источник!B137=$D$5,Источник!J137=$D$6),1,0)</f>
        <v>0</v>
      </c>
    </row>
    <row r="141" spans="1:2" ht="15">
      <c r="A141" s="36">
        <v>3104</v>
      </c>
      <c r="B141" s="21">
        <f>IF(AND(Источник!B138=$D$5,Источник!J138=$D$6),1,0)</f>
        <v>0</v>
      </c>
    </row>
    <row r="142" spans="1:2" ht="15">
      <c r="A142" s="36">
        <v>3637</v>
      </c>
      <c r="B142" s="21">
        <f>IF(AND(Источник!B139=$D$5,Источник!J139=$D$6),1,0)</f>
        <v>0</v>
      </c>
    </row>
    <row r="143" spans="1:2" ht="15">
      <c r="A143" s="36">
        <v>10887</v>
      </c>
      <c r="B143" s="21">
        <f>IF(AND(Источник!B140=$D$5,Источник!J140=$D$6),1,0)</f>
        <v>0</v>
      </c>
    </row>
    <row r="144" spans="1:2" ht="15">
      <c r="A144" s="36">
        <v>14068</v>
      </c>
      <c r="B144" s="21">
        <f>IF(AND(Источник!B141=$D$5,Источник!J141=$D$6),1,0)</f>
        <v>0</v>
      </c>
    </row>
    <row r="145" spans="1:2" ht="15">
      <c r="A145" s="36">
        <v>14294</v>
      </c>
      <c r="B145" s="21">
        <f>IF(AND(Источник!B142=$D$5,Источник!J142=$D$6),1,0)</f>
        <v>0</v>
      </c>
    </row>
    <row r="146" spans="1:2" ht="15">
      <c r="A146" s="36">
        <v>17101</v>
      </c>
      <c r="B146" s="21">
        <f>IF(AND(Источник!B143=$D$5,Источник!J143=$D$6),1,0)</f>
        <v>0</v>
      </c>
    </row>
    <row r="147" spans="1:2" ht="15">
      <c r="A147" s="36">
        <v>22184</v>
      </c>
      <c r="B147" s="21">
        <f>IF(AND(Источник!B144=$D$5,Источник!J144=$D$6),1,0)</f>
        <v>0</v>
      </c>
    </row>
    <row r="148" spans="1:2" ht="15">
      <c r="A148" s="36">
        <v>27480</v>
      </c>
      <c r="B148" s="21">
        <f>IF(AND(Источник!B145=$D$5,Источник!J145=$D$6),1,0)</f>
        <v>0</v>
      </c>
    </row>
    <row r="149" spans="1:2" ht="15">
      <c r="A149" s="36">
        <v>33208</v>
      </c>
      <c r="B149" s="21">
        <f>IF(AND(Источник!B146=$D$5,Источник!J146=$D$6),1,0)</f>
        <v>0</v>
      </c>
    </row>
    <row r="150" spans="1:2" ht="15">
      <c r="A150" s="36">
        <v>8655</v>
      </c>
      <c r="B150" s="21">
        <f>IF(AND(Источник!B147=$D$5,Источник!J147=$D$6),1,0)</f>
        <v>0</v>
      </c>
    </row>
    <row r="151" spans="1:2" ht="15">
      <c r="A151" s="36">
        <v>12047</v>
      </c>
      <c r="B151" s="21">
        <f>IF(AND(Источник!B148=$D$5,Источник!J148=$D$6),1,0)</f>
        <v>0</v>
      </c>
    </row>
    <row r="152" spans="1:2" ht="15">
      <c r="A152" s="36">
        <v>12811</v>
      </c>
      <c r="B152" s="21">
        <f>IF(AND(Источник!B149=$D$5,Источник!J149=$D$6),1,0)</f>
        <v>0</v>
      </c>
    </row>
    <row r="153" spans="1:2" ht="15">
      <c r="A153" s="36">
        <v>28811</v>
      </c>
      <c r="B153" s="21">
        <f>IF(AND(Источник!B150=$D$5,Источник!J150=$D$6),1,0)</f>
        <v>0</v>
      </c>
    </row>
    <row r="154" spans="1:2" ht="15">
      <c r="A154" s="36">
        <v>29100</v>
      </c>
      <c r="B154" s="21">
        <f>IF(AND(Источник!B151=$D$5,Источник!J151=$D$6),1,0)</f>
        <v>0</v>
      </c>
    </row>
    <row r="155" spans="1:2" ht="15">
      <c r="A155" s="36">
        <v>12647</v>
      </c>
      <c r="B155" s="21">
        <f>IF(AND(Источник!B152=$D$5,Источник!J152=$D$6),1,0)</f>
        <v>0</v>
      </c>
    </row>
    <row r="156" spans="1:2" ht="15">
      <c r="A156" s="36">
        <v>35492</v>
      </c>
      <c r="B156" s="21">
        <f>IF(AND(Источник!B153=$D$5,Источник!J153=$D$6),1,0)</f>
        <v>0</v>
      </c>
    </row>
    <row r="157" spans="1:2" ht="15">
      <c r="A157" s="36">
        <v>5047</v>
      </c>
      <c r="B157" s="21">
        <f>IF(AND(Источник!B154=$D$5,Источник!J154=$D$6),1,0)</f>
        <v>0</v>
      </c>
    </row>
    <row r="158" spans="1:2" ht="15">
      <c r="A158" s="36">
        <v>27542</v>
      </c>
      <c r="B158" s="21">
        <f>IF(AND(Источник!B155=$D$5,Источник!J155=$D$6),1,0)</f>
        <v>0</v>
      </c>
    </row>
    <row r="159" spans="1:2" ht="15">
      <c r="A159" s="36">
        <v>34391</v>
      </c>
      <c r="B159" s="21">
        <f>IF(AND(Источник!B156=$D$5,Источник!J156=$D$6),1,0)</f>
        <v>0</v>
      </c>
    </row>
    <row r="160" spans="1:2" ht="15">
      <c r="A160" s="36">
        <v>25452</v>
      </c>
      <c r="B160" s="21">
        <f>IF(AND(Источник!B157=$D$5,Источник!J157=$D$6),1,0)</f>
        <v>0</v>
      </c>
    </row>
    <row r="161" spans="1:2" ht="15">
      <c r="A161" s="36">
        <v>17401</v>
      </c>
      <c r="B161" s="21">
        <f>IF(AND(Источник!B158=$D$5,Источник!J158=$D$6),1,0)</f>
        <v>0</v>
      </c>
    </row>
    <row r="162" spans="1:2" ht="15">
      <c r="A162" s="36">
        <v>23149</v>
      </c>
      <c r="B162" s="21">
        <f>IF(AND(Источник!B159=$D$5,Источник!J159=$D$6),1,0)</f>
        <v>0</v>
      </c>
    </row>
    <row r="163" spans="1:2" ht="15">
      <c r="A163" s="36">
        <v>27953</v>
      </c>
      <c r="B163" s="21">
        <f>IF(AND(Источник!B160=$D$5,Источник!J160=$D$6),1,0)</f>
        <v>1</v>
      </c>
    </row>
    <row r="164" spans="1:2" ht="15">
      <c r="A164" s="36">
        <v>30103</v>
      </c>
      <c r="B164" s="21">
        <f>IF(AND(Источник!B161=$D$5,Источник!J161=$D$6),1,0)</f>
        <v>0</v>
      </c>
    </row>
    <row r="165" spans="1:2" ht="15">
      <c r="A165" s="36">
        <v>31519</v>
      </c>
      <c r="B165" s="21">
        <f>IF(AND(Источник!B162=$D$5,Источник!J162=$D$6),1,0)</f>
        <v>0</v>
      </c>
    </row>
    <row r="166" spans="1:2" ht="15">
      <c r="A166" s="36">
        <v>5683</v>
      </c>
      <c r="B166" s="21">
        <f>IF(AND(Источник!B163=$D$5,Источник!J163=$D$6),1,0)</f>
        <v>0</v>
      </c>
    </row>
    <row r="167" spans="1:2" ht="15">
      <c r="A167" s="36">
        <v>20858</v>
      </c>
      <c r="B167" s="21">
        <f>IF(AND(Источник!B164=$D$5,Источник!J164=$D$6),1,0)</f>
        <v>0</v>
      </c>
    </row>
    <row r="168" spans="1:2" ht="15">
      <c r="A168" s="36">
        <v>34784</v>
      </c>
      <c r="B168" s="21">
        <f>IF(AND(Источник!B165=$D$5,Источник!J165=$D$6),1,0)</f>
        <v>0</v>
      </c>
    </row>
    <row r="169" spans="1:2" ht="15">
      <c r="A169" s="36">
        <v>35126</v>
      </c>
      <c r="B169" s="21">
        <f>IF(AND(Источник!B166=$D$5,Источник!J166=$D$6),1,0)</f>
        <v>0</v>
      </c>
    </row>
    <row r="170" spans="1:2" ht="15">
      <c r="A170" s="36">
        <v>17020</v>
      </c>
      <c r="B170" s="21">
        <f>IF(AND(Источник!B167=$D$5,Источник!J167=$D$6),1,0)</f>
        <v>0</v>
      </c>
    </row>
    <row r="171" spans="1:2" ht="15">
      <c r="A171" s="36">
        <v>20546</v>
      </c>
      <c r="B171" s="21">
        <f>IF(AND(Источник!B168=$D$5,Источник!J168=$D$6),1,0)</f>
        <v>0</v>
      </c>
    </row>
    <row r="172" spans="1:2" ht="15">
      <c r="A172" s="36">
        <v>22448</v>
      </c>
      <c r="B172" s="21">
        <f>IF(AND(Источник!B169=$D$5,Источник!J169=$D$6),1,0)</f>
        <v>0</v>
      </c>
    </row>
    <row r="173" spans="1:2" ht="15">
      <c r="A173" s="36">
        <v>24569</v>
      </c>
      <c r="B173" s="21">
        <f>IF(AND(Источник!B170=$D$5,Источник!J170=$D$6),1,0)</f>
        <v>0</v>
      </c>
    </row>
    <row r="174" spans="1:2" ht="15">
      <c r="A174" s="36">
        <v>33034</v>
      </c>
      <c r="B174" s="21">
        <f>IF(AND(Источник!B171=$D$5,Источник!J171=$D$6),1,0)</f>
        <v>0</v>
      </c>
    </row>
    <row r="175" spans="1:2" ht="15">
      <c r="A175" s="36">
        <v>15263</v>
      </c>
      <c r="B175" s="21">
        <f>IF(AND(Источник!B172=$D$5,Источник!J172=$D$6),1,0)</f>
        <v>0</v>
      </c>
    </row>
    <row r="176" spans="1:2" ht="15">
      <c r="A176" s="36">
        <v>17019</v>
      </c>
      <c r="B176" s="21">
        <f>IF(AND(Источник!B173=$D$5,Источник!J173=$D$6),1,0)</f>
        <v>0</v>
      </c>
    </row>
    <row r="177" spans="1:2" ht="15">
      <c r="A177" s="36">
        <v>33611</v>
      </c>
      <c r="B177" s="21">
        <f>IF(AND(Источник!B174=$D$5,Источник!J174=$D$6),1,0)</f>
        <v>0</v>
      </c>
    </row>
    <row r="178" spans="1:2" ht="15">
      <c r="A178" s="36">
        <v>23628</v>
      </c>
      <c r="B178" s="21">
        <f>IF(AND(Источник!B175=$D$5,Источник!J175=$D$6),1,0)</f>
        <v>0</v>
      </c>
    </row>
    <row r="179" spans="1:2" ht="15">
      <c r="A179" s="36">
        <v>7024</v>
      </c>
      <c r="B179" s="21">
        <f>IF(AND(Источник!B176=$D$5,Источник!J176=$D$6),1,0)</f>
        <v>0</v>
      </c>
    </row>
    <row r="180" spans="1:2" ht="15">
      <c r="A180" s="36">
        <v>26794</v>
      </c>
      <c r="B180" s="21">
        <f>IF(AND(Источник!B177=$D$5,Источник!J177=$D$6),1,0)</f>
        <v>0</v>
      </c>
    </row>
    <row r="181" spans="1:2" ht="15">
      <c r="A181" s="36">
        <v>32016</v>
      </c>
      <c r="B181" s="21">
        <f>IF(AND(Источник!B178=$D$5,Источник!J178=$D$6),1,0)</f>
        <v>0</v>
      </c>
    </row>
    <row r="182" spans="1:2" ht="15">
      <c r="A182" s="36">
        <v>5324</v>
      </c>
      <c r="B182" s="21">
        <f>IF(AND(Источник!B179=$D$5,Источник!J179=$D$6),1,0)</f>
        <v>0</v>
      </c>
    </row>
    <row r="183" spans="1:2" ht="15">
      <c r="A183" s="36">
        <v>13307</v>
      </c>
      <c r="B183" s="21">
        <f>IF(AND(Источник!B180=$D$5,Источник!J180=$D$6),1,0)</f>
        <v>0</v>
      </c>
    </row>
    <row r="184" spans="1:2" ht="15">
      <c r="A184" s="36">
        <v>16830</v>
      </c>
      <c r="B184" s="21">
        <f>IF(AND(Источник!B181=$D$5,Источник!J181=$D$6),1,0)</f>
        <v>0</v>
      </c>
    </row>
    <row r="185" spans="1:2" ht="15">
      <c r="A185" s="36">
        <v>17384</v>
      </c>
      <c r="B185" s="21">
        <f>IF(AND(Источник!B182=$D$5,Источник!J182=$D$6),1,0)</f>
        <v>0</v>
      </c>
    </row>
    <row r="186" spans="1:2" ht="15">
      <c r="A186" s="36">
        <v>17744</v>
      </c>
      <c r="B186" s="21">
        <f>IF(AND(Источник!B183=$D$5,Источник!J183=$D$6),1,0)</f>
        <v>0</v>
      </c>
    </row>
    <row r="187" spans="1:2" ht="15">
      <c r="A187" s="36">
        <v>22473</v>
      </c>
      <c r="B187" s="21">
        <f>IF(AND(Источник!B184=$D$5,Источник!J184=$D$6),1,0)</f>
        <v>0</v>
      </c>
    </row>
    <row r="188" spans="1:2" ht="15">
      <c r="A188" s="36">
        <v>24325</v>
      </c>
      <c r="B188" s="21">
        <f>IF(AND(Источник!B185=$D$5,Источник!J185=$D$6),1,0)</f>
        <v>0</v>
      </c>
    </row>
    <row r="189" spans="1:2" ht="15">
      <c r="A189" s="36">
        <v>31699</v>
      </c>
      <c r="B189" s="21">
        <f>IF(AND(Источник!B186=$D$5,Источник!J186=$D$6),1,0)</f>
        <v>0</v>
      </c>
    </row>
    <row r="190" spans="1:2" ht="15">
      <c r="A190" s="36">
        <v>31717</v>
      </c>
      <c r="B190" s="21">
        <f>IF(AND(Источник!B187=$D$5,Источник!J187=$D$6),1,0)</f>
        <v>0</v>
      </c>
    </row>
    <row r="191" spans="1:2" ht="15">
      <c r="A191" s="36">
        <v>2872</v>
      </c>
      <c r="B191" s="21">
        <f>IF(AND(Источник!B188=$D$5,Источник!J188=$D$6),1,0)</f>
        <v>0</v>
      </c>
    </row>
    <row r="192" spans="1:2" ht="15">
      <c r="A192" s="36">
        <v>25750</v>
      </c>
      <c r="B192" s="21">
        <f>IF(AND(Источник!B189=$D$5,Источник!J189=$D$6),1,0)</f>
        <v>0</v>
      </c>
    </row>
    <row r="193" spans="1:2" ht="15">
      <c r="A193" s="36">
        <v>31046</v>
      </c>
      <c r="B193" s="21">
        <f>IF(AND(Источник!B190=$D$5,Источник!J190=$D$6),1,0)</f>
        <v>0</v>
      </c>
    </row>
    <row r="194" spans="1:2" ht="15">
      <c r="A194" s="36">
        <v>28623</v>
      </c>
      <c r="B194" s="21">
        <f>IF(AND(Источник!B191=$D$5,Источник!J191=$D$6),1,0)</f>
        <v>0</v>
      </c>
    </row>
    <row r="195" spans="1:2" ht="15">
      <c r="A195" s="36">
        <v>15998</v>
      </c>
      <c r="B195" s="21">
        <f>IF(AND(Источник!B192=$D$5,Источник!J192=$D$6),1,0)</f>
        <v>0</v>
      </c>
    </row>
    <row r="196" spans="1:2" ht="15">
      <c r="A196" s="36">
        <v>27040</v>
      </c>
      <c r="B196" s="21">
        <f>IF(AND(Источник!B193=$D$5,Источник!J193=$D$6),1,0)</f>
        <v>0</v>
      </c>
    </row>
    <row r="197" spans="1:2" ht="15">
      <c r="A197" s="36">
        <v>30554</v>
      </c>
      <c r="B197" s="21">
        <f>IF(AND(Источник!B194=$D$5,Источник!J194=$D$6),1,0)</f>
        <v>0</v>
      </c>
    </row>
    <row r="198" spans="1:2" ht="15">
      <c r="A198" s="36">
        <v>16558</v>
      </c>
      <c r="B198" s="21">
        <f>IF(AND(Источник!B195=$D$5,Источник!J195=$D$6),1,0)</f>
        <v>0</v>
      </c>
    </row>
    <row r="199" spans="1:2" ht="15">
      <c r="A199" s="36">
        <v>21755</v>
      </c>
      <c r="B199" s="21">
        <f>IF(AND(Источник!B196=$D$5,Источник!J196=$D$6),1,0)</f>
        <v>0</v>
      </c>
    </row>
    <row r="200" spans="1:2" ht="15">
      <c r="A200" s="36">
        <v>9769</v>
      </c>
      <c r="B200" s="21">
        <f>IF(AND(Источник!B197=$D$5,Источник!J197=$D$6),1,0)</f>
        <v>0</v>
      </c>
    </row>
    <row r="201" spans="1:2" ht="15">
      <c r="A201" s="36">
        <v>11451</v>
      </c>
      <c r="B201" s="21">
        <f>IF(AND(Источник!B198=$D$5,Источник!J198=$D$6),1,0)</f>
        <v>0</v>
      </c>
    </row>
    <row r="202" spans="1:2" ht="15">
      <c r="A202" s="36">
        <v>15390</v>
      </c>
      <c r="B202" s="21">
        <f>IF(AND(Источник!B199=$D$5,Источник!J199=$D$6),1,0)</f>
        <v>0</v>
      </c>
    </row>
    <row r="203" spans="1:2" ht="15">
      <c r="A203" s="36">
        <v>19898</v>
      </c>
      <c r="B203" s="21">
        <f>IF(AND(Источник!B200=$D$5,Источник!J200=$D$6),1,0)</f>
        <v>0</v>
      </c>
    </row>
    <row r="204" spans="1:2" ht="15">
      <c r="A204" s="36">
        <v>24088</v>
      </c>
      <c r="B204" s="21">
        <f>IF(AND(Источник!B201=$D$5,Источник!J201=$D$6),1,0)</f>
        <v>0</v>
      </c>
    </row>
    <row r="205" spans="1:2" ht="15">
      <c r="A205" s="36">
        <v>29225</v>
      </c>
      <c r="B205" s="21">
        <f>IF(AND(Источник!B202=$D$5,Источник!J202=$D$6),1,0)</f>
        <v>0</v>
      </c>
    </row>
    <row r="206" spans="1:2" ht="15">
      <c r="A206" s="36">
        <v>23610</v>
      </c>
      <c r="B206" s="21">
        <f>IF(AND(Источник!B203=$D$5,Источник!J203=$D$6),1,0)</f>
        <v>0</v>
      </c>
    </row>
    <row r="207" spans="1:2" ht="15">
      <c r="A207" s="36">
        <v>1698</v>
      </c>
      <c r="B207" s="21">
        <f>IF(AND(Источник!B204=$D$5,Источник!J204=$D$6),1,0)</f>
        <v>0</v>
      </c>
    </row>
    <row r="208" spans="1:2" ht="15">
      <c r="A208" s="36">
        <v>3500</v>
      </c>
      <c r="B208" s="21">
        <f>IF(AND(Источник!B205=$D$5,Источник!J205=$D$6),1,0)</f>
        <v>0</v>
      </c>
    </row>
    <row r="209" spans="1:2" ht="15">
      <c r="A209" s="36">
        <v>10288</v>
      </c>
      <c r="B209" s="21">
        <f>IF(AND(Источник!B206=$D$5,Источник!J206=$D$6),1,0)</f>
        <v>0</v>
      </c>
    </row>
    <row r="210" spans="1:2" ht="15">
      <c r="A210" s="36">
        <v>13494</v>
      </c>
      <c r="B210" s="21">
        <f>IF(AND(Источник!B207=$D$5,Источник!J207=$D$6),1,0)</f>
        <v>0</v>
      </c>
    </row>
    <row r="211" spans="1:2" ht="15">
      <c r="A211" s="36">
        <v>26638</v>
      </c>
      <c r="B211" s="21">
        <f>IF(AND(Источник!B208=$D$5,Источник!J208=$D$6),1,0)</f>
        <v>0</v>
      </c>
    </row>
    <row r="212" spans="1:2" ht="15">
      <c r="A212" s="36">
        <v>3128</v>
      </c>
      <c r="B212" s="21">
        <f>IF(AND(Источник!B209=$D$5,Источник!J209=$D$6),1,0)</f>
        <v>0</v>
      </c>
    </row>
    <row r="213" spans="1:2" ht="15">
      <c r="A213" s="36">
        <v>9615</v>
      </c>
      <c r="B213" s="21">
        <f>IF(AND(Источник!B210=$D$5,Источник!J210=$D$6),1,0)</f>
        <v>0</v>
      </c>
    </row>
    <row r="214" spans="1:2" ht="15">
      <c r="A214" s="36">
        <v>9688</v>
      </c>
      <c r="B214" s="21">
        <f>IF(AND(Источник!B211=$D$5,Источник!J211=$D$6),1,0)</f>
        <v>0</v>
      </c>
    </row>
    <row r="215" spans="1:2" ht="15">
      <c r="A215" s="36">
        <v>11129</v>
      </c>
      <c r="B215" s="21">
        <f>IF(AND(Источник!B212=$D$5,Источник!J212=$D$6),1,0)</f>
        <v>0</v>
      </c>
    </row>
    <row r="216" spans="1:2" ht="15">
      <c r="A216" s="36">
        <v>11745</v>
      </c>
      <c r="B216" s="21">
        <f>IF(AND(Источник!B213=$D$5,Источник!J213=$D$6),1,0)</f>
        <v>0</v>
      </c>
    </row>
    <row r="217" spans="1:2" ht="15">
      <c r="A217" s="36">
        <v>13598</v>
      </c>
      <c r="B217" s="21">
        <f>IF(AND(Источник!B214=$D$5,Источник!J214=$D$6),1,0)</f>
        <v>0</v>
      </c>
    </row>
    <row r="218" spans="1:2" ht="15">
      <c r="A218" s="36">
        <v>16669</v>
      </c>
      <c r="B218" s="21">
        <f>IF(AND(Источник!B215=$D$5,Источник!J215=$D$6),1,0)</f>
        <v>0</v>
      </c>
    </row>
    <row r="219" spans="1:2" ht="15">
      <c r="A219" s="36">
        <v>22009</v>
      </c>
      <c r="B219" s="21">
        <f>IF(AND(Источник!B216=$D$5,Источник!J216=$D$6),1,0)</f>
        <v>0</v>
      </c>
    </row>
    <row r="220" spans="1:2" ht="15">
      <c r="A220" s="36">
        <v>28146</v>
      </c>
      <c r="B220" s="21">
        <f>IF(AND(Источник!B217=$D$5,Источник!J217=$D$6),1,0)</f>
        <v>0</v>
      </c>
    </row>
    <row r="221" spans="1:2" ht="15">
      <c r="A221" s="36">
        <v>28322</v>
      </c>
      <c r="B221" s="21">
        <f>IF(AND(Источник!B218=$D$5,Источник!J218=$D$6),1,0)</f>
        <v>0</v>
      </c>
    </row>
    <row r="222" spans="1:2" ht="15">
      <c r="A222" s="36">
        <v>29004</v>
      </c>
      <c r="B222" s="21">
        <f>IF(AND(Источник!B219=$D$5,Источник!J219=$D$6),1,0)</f>
        <v>0</v>
      </c>
    </row>
    <row r="223" spans="1:2" ht="15">
      <c r="A223" s="36">
        <v>32030</v>
      </c>
      <c r="B223" s="21">
        <f>IF(AND(Источник!B220=$D$5,Источник!J220=$D$6),1,0)</f>
        <v>0</v>
      </c>
    </row>
    <row r="224" spans="1:2" ht="15">
      <c r="A224" s="36">
        <v>34273</v>
      </c>
      <c r="B224" s="21">
        <f>IF(AND(Источник!B221=$D$5,Источник!J221=$D$6),1,0)</f>
        <v>0</v>
      </c>
    </row>
    <row r="225" spans="1:2" ht="15">
      <c r="A225" s="36">
        <v>17301</v>
      </c>
      <c r="B225" s="21">
        <f>IF(AND(Источник!B222=$D$5,Источник!J222=$D$6),1,0)</f>
        <v>0</v>
      </c>
    </row>
    <row r="226" spans="1:2" ht="15">
      <c r="A226" s="36">
        <v>1377</v>
      </c>
      <c r="B226" s="21">
        <f>IF(AND(Источник!B223=$D$5,Источник!J223=$D$6),1,0)</f>
        <v>0</v>
      </c>
    </row>
    <row r="227" spans="1:2" ht="15">
      <c r="A227" s="36">
        <v>13782</v>
      </c>
      <c r="B227" s="21">
        <f>IF(AND(Источник!B224=$D$5,Источник!J224=$D$6),1,0)</f>
        <v>0</v>
      </c>
    </row>
    <row r="228" spans="1:2" ht="15">
      <c r="A228" s="36">
        <v>21522</v>
      </c>
      <c r="B228" s="21">
        <f>IF(AND(Источник!B225=$D$5,Источник!J225=$D$6),1,0)</f>
        <v>0</v>
      </c>
    </row>
    <row r="229" spans="1:2" ht="15">
      <c r="A229" s="36">
        <v>24934</v>
      </c>
      <c r="B229" s="21">
        <f>IF(AND(Источник!B226=$D$5,Источник!J226=$D$6),1,0)</f>
        <v>0</v>
      </c>
    </row>
    <row r="230" spans="1:2" ht="15">
      <c r="A230" s="36">
        <v>25664</v>
      </c>
      <c r="B230" s="21">
        <f>IF(AND(Источник!B227=$D$5,Источник!J227=$D$6),1,0)</f>
        <v>0</v>
      </c>
    </row>
    <row r="231" spans="1:2" ht="15">
      <c r="A231" s="36">
        <v>33919</v>
      </c>
      <c r="B231" s="21">
        <f>IF(AND(Источник!B228=$D$5,Источник!J228=$D$6),1,0)</f>
        <v>0</v>
      </c>
    </row>
    <row r="232" spans="1:2" ht="15">
      <c r="A232" s="36">
        <v>35268</v>
      </c>
      <c r="B232" s="21">
        <f>IF(AND(Источник!B229=$D$5,Источник!J229=$D$6),1,0)</f>
        <v>0</v>
      </c>
    </row>
    <row r="233" spans="1:2" ht="15">
      <c r="A233" s="36">
        <v>35819</v>
      </c>
      <c r="B233" s="21">
        <f>IF(AND(Источник!B230=$D$5,Источник!J230=$D$6),1,0)</f>
        <v>0</v>
      </c>
    </row>
    <row r="234" spans="1:2" ht="15">
      <c r="A234" s="36">
        <v>15218</v>
      </c>
      <c r="B234" s="21">
        <f>IF(AND(Источник!B231=$D$5,Источник!J231=$D$6),1,0)</f>
        <v>0</v>
      </c>
    </row>
    <row r="235" spans="1:2" ht="15">
      <c r="A235" s="36">
        <v>18422</v>
      </c>
      <c r="B235" s="21">
        <f>IF(AND(Источник!B232=$D$5,Источник!J232=$D$6),1,0)</f>
        <v>0</v>
      </c>
    </row>
    <row r="236" spans="1:2" ht="15">
      <c r="A236" s="36">
        <v>2259</v>
      </c>
      <c r="B236" s="21">
        <f>IF(AND(Источник!B233=$D$5,Источник!J233=$D$6),1,0)</f>
        <v>0</v>
      </c>
    </row>
    <row r="237" spans="1:2" ht="15">
      <c r="A237" s="36">
        <v>10383</v>
      </c>
      <c r="B237" s="21">
        <f>IF(AND(Источник!B234=$D$5,Источник!J234=$D$6),1,0)</f>
        <v>0</v>
      </c>
    </row>
    <row r="238" spans="1:2" ht="15">
      <c r="A238" s="36">
        <v>10616</v>
      </c>
      <c r="B238" s="21">
        <f>IF(AND(Источник!B235=$D$5,Источник!J235=$D$6),1,0)</f>
        <v>0</v>
      </c>
    </row>
    <row r="239" spans="1:2" ht="15">
      <c r="A239" s="36">
        <v>33459</v>
      </c>
      <c r="B239" s="21">
        <f>IF(AND(Источник!B236=$D$5,Источник!J236=$D$6),1,0)</f>
        <v>0</v>
      </c>
    </row>
    <row r="240" spans="1:2" ht="15">
      <c r="A240" s="36">
        <v>9792</v>
      </c>
      <c r="B240" s="21">
        <f>IF(AND(Источник!B237=$D$5,Источник!J237=$D$6),1,0)</f>
        <v>0</v>
      </c>
    </row>
    <row r="241" spans="1:2" ht="15">
      <c r="A241" s="36">
        <v>10620</v>
      </c>
      <c r="B241" s="21">
        <f>IF(AND(Источник!B238=$D$5,Источник!J238=$D$6),1,0)</f>
        <v>0</v>
      </c>
    </row>
    <row r="242" spans="1:2" ht="15">
      <c r="A242" s="36">
        <v>14822</v>
      </c>
      <c r="B242" s="21">
        <f>IF(AND(Источник!B239=$D$5,Источник!J239=$D$6),1,0)</f>
        <v>0</v>
      </c>
    </row>
    <row r="243" spans="1:2" ht="15">
      <c r="A243" s="36">
        <v>16285</v>
      </c>
      <c r="B243" s="21">
        <f>IF(AND(Источник!B240=$D$5,Источник!J240=$D$6),1,0)</f>
        <v>0</v>
      </c>
    </row>
    <row r="244" spans="1:2" ht="15">
      <c r="A244" s="36">
        <v>21805</v>
      </c>
      <c r="B244" s="21">
        <f>IF(AND(Источник!B241=$D$5,Источник!J241=$D$6),1,0)</f>
        <v>0</v>
      </c>
    </row>
    <row r="245" spans="1:2" ht="15">
      <c r="A245" s="36">
        <v>18782</v>
      </c>
      <c r="B245" s="21">
        <f>IF(AND(Источник!B242=$D$5,Источник!J242=$D$6),1,0)</f>
        <v>0</v>
      </c>
    </row>
    <row r="246" spans="1:2" ht="15">
      <c r="A246" s="36">
        <v>1383</v>
      </c>
      <c r="B246" s="21">
        <f>IF(AND(Источник!B243=$D$5,Источник!J243=$D$6),1,0)</f>
        <v>0</v>
      </c>
    </row>
    <row r="247" spans="1:2" ht="15">
      <c r="A247" s="36">
        <v>10256</v>
      </c>
      <c r="B247" s="21">
        <f>IF(AND(Источник!B244=$D$5,Источник!J244=$D$6),1,0)</f>
        <v>0</v>
      </c>
    </row>
    <row r="248" spans="1:2" ht="15">
      <c r="A248" s="36">
        <v>17574</v>
      </c>
      <c r="B248" s="21">
        <f>IF(AND(Источник!B245=$D$5,Источник!J245=$D$6),1,0)</f>
        <v>0</v>
      </c>
    </row>
    <row r="249" spans="1:2" ht="15">
      <c r="A249" s="36">
        <v>24115</v>
      </c>
      <c r="B249" s="21">
        <f>IF(AND(Источник!B246=$D$5,Источник!J246=$D$6),1,0)</f>
        <v>0</v>
      </c>
    </row>
    <row r="250" spans="1:2" ht="15">
      <c r="A250" s="36">
        <v>35788</v>
      </c>
      <c r="B250" s="21">
        <f>IF(AND(Источник!B247=$D$5,Источник!J247=$D$6),1,0)</f>
        <v>0</v>
      </c>
    </row>
    <row r="251" spans="1:2" ht="15">
      <c r="A251" s="36">
        <v>34277</v>
      </c>
      <c r="B251" s="21">
        <f>IF(AND(Источник!B248=$D$5,Источник!J248=$D$6),1,0)</f>
        <v>0</v>
      </c>
    </row>
    <row r="252" spans="1:2" ht="15">
      <c r="A252" s="36">
        <v>5486</v>
      </c>
      <c r="B252" s="21">
        <f>IF(AND(Источник!B249=$D$5,Источник!J249=$D$6),1,0)</f>
        <v>0</v>
      </c>
    </row>
    <row r="253" spans="1:2" ht="15">
      <c r="A253" s="36">
        <v>35102</v>
      </c>
      <c r="B253" s="21">
        <f>IF(AND(Источник!B250=$D$5,Источник!J250=$D$6),1,0)</f>
        <v>0</v>
      </c>
    </row>
    <row r="254" spans="1:2" ht="15">
      <c r="A254" s="36">
        <v>4402</v>
      </c>
      <c r="B254" s="21">
        <f>IF(AND(Источник!B251=$D$5,Источник!J251=$D$6),1,0)</f>
        <v>0</v>
      </c>
    </row>
    <row r="255" spans="1:2" ht="15">
      <c r="A255" s="36">
        <v>26399</v>
      </c>
      <c r="B255" s="21">
        <f>IF(AND(Источник!B252=$D$5,Источник!J252=$D$6),1,0)</f>
        <v>0</v>
      </c>
    </row>
    <row r="256" spans="1:2" ht="15">
      <c r="A256" s="36">
        <v>788</v>
      </c>
      <c r="B256" s="21">
        <f>IF(AND(Источник!B253=$D$5,Источник!J253=$D$6),1,0)</f>
        <v>0</v>
      </c>
    </row>
    <row r="257" spans="1:2" ht="15">
      <c r="A257" s="36">
        <v>864</v>
      </c>
      <c r="B257" s="21">
        <f>IF(AND(Источник!B254=$D$5,Источник!J254=$D$6),1,0)</f>
        <v>0</v>
      </c>
    </row>
    <row r="258" spans="1:2" ht="15">
      <c r="A258" s="36">
        <v>1074</v>
      </c>
      <c r="B258" s="21">
        <f>IF(AND(Источник!B255=$D$5,Источник!J255=$D$6),1,0)</f>
        <v>0</v>
      </c>
    </row>
    <row r="259" spans="1:2" ht="15">
      <c r="A259" s="36">
        <v>6888</v>
      </c>
      <c r="B259" s="21">
        <f>IF(AND(Источник!B256=$D$5,Источник!J256=$D$6),1,0)</f>
        <v>0</v>
      </c>
    </row>
    <row r="260" spans="1:2" ht="15">
      <c r="A260" s="36">
        <v>7946</v>
      </c>
      <c r="B260" s="21">
        <f>IF(AND(Источник!B257=$D$5,Источник!J257=$D$6),1,0)</f>
        <v>0</v>
      </c>
    </row>
    <row r="261" spans="1:2" ht="15">
      <c r="A261" s="36">
        <v>9110</v>
      </c>
      <c r="B261" s="21">
        <f>IF(AND(Источник!B258=$D$5,Источник!J258=$D$6),1,0)</f>
        <v>0</v>
      </c>
    </row>
    <row r="262" spans="1:2" ht="15">
      <c r="A262" s="36">
        <v>10925</v>
      </c>
      <c r="B262" s="21">
        <f>IF(AND(Источник!B259=$D$5,Источник!J259=$D$6),1,0)</f>
        <v>0</v>
      </c>
    </row>
    <row r="263" spans="1:2" ht="15">
      <c r="A263" s="36">
        <v>11914</v>
      </c>
      <c r="B263" s="21">
        <f>IF(AND(Источник!B260=$D$5,Источник!J260=$D$6),1,0)</f>
        <v>0</v>
      </c>
    </row>
    <row r="264" spans="1:2" ht="15">
      <c r="A264" s="36">
        <v>13399</v>
      </c>
      <c r="B264" s="21">
        <f>IF(AND(Источник!B261=$D$5,Источник!J261=$D$6),1,0)</f>
        <v>0</v>
      </c>
    </row>
    <row r="265" spans="1:2" ht="15">
      <c r="A265" s="36">
        <v>13732</v>
      </c>
      <c r="B265" s="21">
        <f>IF(AND(Источник!B262=$D$5,Источник!J262=$D$6),1,0)</f>
        <v>0</v>
      </c>
    </row>
    <row r="266" spans="1:2" ht="15">
      <c r="A266" s="36">
        <v>18755</v>
      </c>
      <c r="B266" s="21">
        <f>IF(AND(Источник!B263=$D$5,Источник!J263=$D$6),1,0)</f>
        <v>0</v>
      </c>
    </row>
    <row r="267" spans="1:2" ht="15">
      <c r="A267" s="36">
        <v>19477</v>
      </c>
      <c r="B267" s="21">
        <f>IF(AND(Источник!B264=$D$5,Источник!J264=$D$6),1,0)</f>
        <v>0</v>
      </c>
    </row>
    <row r="268" spans="1:2" ht="15">
      <c r="A268" s="36">
        <v>25782</v>
      </c>
      <c r="B268" s="21">
        <f>IF(AND(Источник!B265=$D$5,Источник!J265=$D$6),1,0)</f>
        <v>0</v>
      </c>
    </row>
    <row r="269" spans="1:2" ht="15">
      <c r="A269" s="36">
        <v>26169</v>
      </c>
      <c r="B269" s="21">
        <f>IF(AND(Источник!B266=$D$5,Источник!J266=$D$6),1,0)</f>
        <v>0</v>
      </c>
    </row>
    <row r="270" spans="1:2" ht="15">
      <c r="A270" s="36">
        <v>26508</v>
      </c>
      <c r="B270" s="21">
        <f>IF(AND(Источник!B267=$D$5,Источник!J267=$D$6),1,0)</f>
        <v>0</v>
      </c>
    </row>
    <row r="271" spans="1:2" ht="15">
      <c r="A271" s="36">
        <v>28032</v>
      </c>
      <c r="B271" s="21">
        <f>IF(AND(Источник!B268=$D$5,Источник!J268=$D$6),1,0)</f>
        <v>0</v>
      </c>
    </row>
    <row r="272" spans="1:2" ht="15">
      <c r="A272" s="36">
        <v>29663</v>
      </c>
      <c r="B272" s="21">
        <f>IF(AND(Источник!B269=$D$5,Источник!J269=$D$6),1,0)</f>
        <v>0</v>
      </c>
    </row>
    <row r="273" spans="1:2" ht="15">
      <c r="A273" s="36">
        <v>29687</v>
      </c>
      <c r="B273" s="21">
        <f>IF(AND(Источник!B270=$D$5,Источник!J270=$D$6),1,0)</f>
        <v>0</v>
      </c>
    </row>
    <row r="274" spans="1:2" ht="15">
      <c r="A274" s="36">
        <v>33042</v>
      </c>
      <c r="B274" s="21">
        <f>IF(AND(Источник!B271=$D$5,Источник!J271=$D$6),1,0)</f>
        <v>0</v>
      </c>
    </row>
    <row r="275" spans="1:2" ht="15">
      <c r="A275" s="36">
        <v>35787</v>
      </c>
      <c r="B275" s="21">
        <f>IF(AND(Источник!B272=$D$5,Источник!J272=$D$6),1,0)</f>
        <v>0</v>
      </c>
    </row>
    <row r="276" spans="1:2" ht="15">
      <c r="A276" s="36">
        <v>4274</v>
      </c>
      <c r="B276" s="21">
        <f>IF(AND(Источник!B273=$D$5,Источник!J273=$D$6),1,0)</f>
        <v>0</v>
      </c>
    </row>
    <row r="277" spans="1:2" ht="15">
      <c r="A277" s="36">
        <v>2350</v>
      </c>
      <c r="B277" s="21">
        <f>IF(AND(Источник!B274=$D$5,Источник!J274=$D$6),1,0)</f>
        <v>0</v>
      </c>
    </row>
    <row r="278" spans="1:2" ht="15">
      <c r="A278" s="36">
        <v>7904</v>
      </c>
      <c r="B278" s="21">
        <f>IF(AND(Источник!B275=$D$5,Источник!J275=$D$6),1,0)</f>
        <v>0</v>
      </c>
    </row>
    <row r="279" spans="1:2" ht="15">
      <c r="A279" s="36">
        <v>9771</v>
      </c>
      <c r="B279" s="21">
        <f>IF(AND(Источник!B276=$D$5,Источник!J276=$D$6),1,0)</f>
        <v>0</v>
      </c>
    </row>
    <row r="280" spans="1:2" ht="15">
      <c r="A280" s="36">
        <v>18644</v>
      </c>
      <c r="B280" s="21">
        <f>IF(AND(Источник!B277=$D$5,Источник!J277=$D$6),1,0)</f>
        <v>0</v>
      </c>
    </row>
    <row r="281" spans="1:2" ht="15">
      <c r="A281" s="36">
        <v>21284</v>
      </c>
      <c r="B281" s="21">
        <f>IF(AND(Источник!B278=$D$5,Источник!J278=$D$6),1,0)</f>
        <v>0</v>
      </c>
    </row>
    <row r="282" spans="1:2" ht="15">
      <c r="A282" s="36">
        <v>26723</v>
      </c>
      <c r="B282" s="21">
        <f>IF(AND(Источник!B279=$D$5,Источник!J279=$D$6),1,0)</f>
        <v>0</v>
      </c>
    </row>
    <row r="283" spans="1:2" ht="15">
      <c r="A283" s="36">
        <v>27323</v>
      </c>
      <c r="B283" s="21">
        <f>IF(AND(Источник!B280=$D$5,Источник!J280=$D$6),1,0)</f>
        <v>0</v>
      </c>
    </row>
    <row r="284" spans="1:2" ht="15">
      <c r="A284" s="36">
        <v>28333</v>
      </c>
      <c r="B284" s="21">
        <f>IF(AND(Источник!B281=$D$5,Источник!J281=$D$6),1,0)</f>
        <v>0</v>
      </c>
    </row>
    <row r="285" spans="1:2" ht="15">
      <c r="A285" s="36">
        <v>31346</v>
      </c>
      <c r="B285" s="21">
        <f>IF(AND(Источник!B282=$D$5,Источник!J282=$D$6),1,0)</f>
        <v>0</v>
      </c>
    </row>
    <row r="286" spans="1:2" ht="15">
      <c r="A286" s="36">
        <v>34550</v>
      </c>
      <c r="B286" s="21">
        <f>IF(AND(Источник!B283=$D$5,Источник!J283=$D$6),1,0)</f>
        <v>0</v>
      </c>
    </row>
    <row r="287" spans="1:2" ht="15">
      <c r="A287" s="36">
        <v>7056</v>
      </c>
      <c r="B287" s="21">
        <f>IF(AND(Источник!B284=$D$5,Источник!J284=$D$6),1,0)</f>
        <v>0</v>
      </c>
    </row>
    <row r="288" spans="1:2" ht="15">
      <c r="A288" s="36">
        <v>29937</v>
      </c>
      <c r="B288" s="21">
        <f>IF(AND(Источник!B285=$D$5,Источник!J285=$D$6),1,0)</f>
        <v>0</v>
      </c>
    </row>
    <row r="289" spans="1:2" ht="15">
      <c r="A289" s="36">
        <v>19555</v>
      </c>
      <c r="B289" s="21">
        <f>IF(AND(Источник!B286=$D$5,Источник!J286=$D$6),1,0)</f>
        <v>0</v>
      </c>
    </row>
    <row r="290" spans="1:2" ht="15">
      <c r="A290" s="36">
        <v>22958</v>
      </c>
      <c r="B290" s="21">
        <f>IF(AND(Источник!B287=$D$5,Источник!J287=$D$6),1,0)</f>
        <v>0</v>
      </c>
    </row>
    <row r="291" spans="1:2" ht="15">
      <c r="A291" s="36">
        <v>18208</v>
      </c>
      <c r="B291" s="21">
        <f>IF(AND(Источник!B288=$D$5,Источник!J288=$D$6),1,0)</f>
        <v>0</v>
      </c>
    </row>
    <row r="292" spans="1:2" ht="15">
      <c r="A292" s="36">
        <v>9209</v>
      </c>
      <c r="B292" s="21">
        <f>IF(AND(Источник!B289=$D$5,Источник!J289=$D$6),1,0)</f>
        <v>0</v>
      </c>
    </row>
    <row r="293" spans="1:2" ht="15">
      <c r="A293" s="36">
        <v>18498</v>
      </c>
      <c r="B293" s="21">
        <f>IF(AND(Источник!B290=$D$5,Источник!J290=$D$6),1,0)</f>
        <v>0</v>
      </c>
    </row>
    <row r="294" spans="1:2" ht="15">
      <c r="A294" s="36">
        <v>28117</v>
      </c>
      <c r="B294" s="21">
        <f>IF(AND(Источник!B291=$D$5,Источник!J291=$D$6),1,0)</f>
        <v>0</v>
      </c>
    </row>
    <row r="295" spans="1:2" ht="15">
      <c r="A295" s="36">
        <v>29833</v>
      </c>
      <c r="B295" s="21">
        <f>IF(AND(Источник!B292=$D$5,Источник!J292=$D$6),1,0)</f>
        <v>0</v>
      </c>
    </row>
    <row r="296" spans="1:2" ht="15">
      <c r="A296" s="36">
        <v>32307</v>
      </c>
      <c r="B296" s="21">
        <f>IF(AND(Источник!B293=$D$5,Источник!J293=$D$6),1,0)</f>
        <v>0</v>
      </c>
    </row>
    <row r="297" spans="1:2" ht="15">
      <c r="A297" s="36">
        <v>32932</v>
      </c>
      <c r="B297" s="21">
        <f>IF(AND(Источник!B294=$D$5,Источник!J294=$D$6),1,0)</f>
        <v>0</v>
      </c>
    </row>
    <row r="298" spans="1:2" ht="15">
      <c r="A298" s="36">
        <v>22589</v>
      </c>
      <c r="B298" s="21">
        <f>IF(AND(Источник!B295=$D$5,Источник!J295=$D$6),1,0)</f>
        <v>0</v>
      </c>
    </row>
    <row r="299" spans="1:2" ht="15">
      <c r="A299" s="36">
        <v>4472</v>
      </c>
      <c r="B299" s="21">
        <f>IF(AND(Источник!B296=$D$5,Источник!J296=$D$6),1,0)</f>
        <v>0</v>
      </c>
    </row>
    <row r="300" spans="1:2" ht="15">
      <c r="A300" s="36">
        <v>9814</v>
      </c>
      <c r="B300" s="21">
        <f>IF(AND(Источник!B297=$D$5,Источник!J297=$D$6),1,0)</f>
        <v>0</v>
      </c>
    </row>
    <row r="301" spans="1:2" ht="15">
      <c r="A301" s="36">
        <v>20855</v>
      </c>
      <c r="B301" s="21">
        <f>IF(AND(Источник!B298=$D$5,Источник!J298=$D$6),1,0)</f>
        <v>0</v>
      </c>
    </row>
    <row r="302" spans="1:2" ht="15">
      <c r="A302" s="36">
        <v>20872</v>
      </c>
      <c r="B302" s="21">
        <f>IF(AND(Источник!B299=$D$5,Источник!J299=$D$6),1,0)</f>
        <v>0</v>
      </c>
    </row>
    <row r="303" spans="1:2" ht="15">
      <c r="A303" s="36">
        <v>23294</v>
      </c>
      <c r="B303" s="21">
        <f>IF(AND(Источник!B300=$D$5,Источник!J300=$D$6),1,0)</f>
        <v>0</v>
      </c>
    </row>
    <row r="304" spans="1:2" ht="15">
      <c r="A304" s="36">
        <v>10201</v>
      </c>
      <c r="B304" s="21">
        <f>IF(AND(Источник!B301=$D$5,Источник!J301=$D$6),1,0)</f>
        <v>0</v>
      </c>
    </row>
    <row r="305" spans="1:2" ht="15">
      <c r="A305" s="36">
        <v>11620</v>
      </c>
      <c r="B305" s="21">
        <f>IF(AND(Источник!B302=$D$5,Источник!J302=$D$6),1,0)</f>
        <v>0</v>
      </c>
    </row>
    <row r="306" spans="1:2" ht="15">
      <c r="A306" s="36">
        <v>26007</v>
      </c>
      <c r="B306" s="21">
        <f>IF(AND(Источник!B303=$D$5,Источник!J303=$D$6),1,0)</f>
        <v>0</v>
      </c>
    </row>
    <row r="307" spans="1:2" ht="15">
      <c r="A307" s="36">
        <v>27170</v>
      </c>
      <c r="B307" s="21">
        <f>IF(AND(Источник!B304=$D$5,Источник!J304=$D$6),1,0)</f>
        <v>0</v>
      </c>
    </row>
    <row r="308" spans="1:2" ht="15">
      <c r="A308" s="36">
        <v>20764</v>
      </c>
      <c r="B308" s="21">
        <f>IF(AND(Источник!B305=$D$5,Источник!J305=$D$6),1,0)</f>
        <v>0</v>
      </c>
    </row>
    <row r="309" spans="1:2" ht="15">
      <c r="A309" s="36">
        <v>1640</v>
      </c>
      <c r="B309" s="21">
        <f>IF(AND(Источник!B306=$D$5,Источник!J306=$D$6),1,0)</f>
        <v>0</v>
      </c>
    </row>
    <row r="310" spans="1:2" ht="15">
      <c r="A310" s="36">
        <v>4443</v>
      </c>
      <c r="B310" s="21">
        <f>IF(AND(Источник!B307=$D$5,Источник!J307=$D$6),1,0)</f>
        <v>0</v>
      </c>
    </row>
    <row r="311" spans="1:2" ht="15">
      <c r="A311" s="36">
        <v>8393</v>
      </c>
      <c r="B311" s="21">
        <f>IF(AND(Источник!B308=$D$5,Источник!J308=$D$6),1,0)</f>
        <v>0</v>
      </c>
    </row>
    <row r="312" spans="1:2" ht="15">
      <c r="A312" s="36">
        <v>12856</v>
      </c>
      <c r="B312" s="21">
        <f>IF(AND(Источник!B309=$D$5,Источник!J309=$D$6),1,0)</f>
        <v>0</v>
      </c>
    </row>
    <row r="313" spans="1:2" ht="15">
      <c r="A313" s="36">
        <v>12955</v>
      </c>
      <c r="B313" s="21">
        <f>IF(AND(Источник!B310=$D$5,Источник!J310=$D$6),1,0)</f>
        <v>0</v>
      </c>
    </row>
    <row r="314" spans="1:2" ht="15">
      <c r="A314" s="36">
        <v>14529</v>
      </c>
      <c r="B314" s="21">
        <f>IF(AND(Источник!B311=$D$5,Источник!J311=$D$6),1,0)</f>
        <v>0</v>
      </c>
    </row>
    <row r="315" spans="1:2" ht="15">
      <c r="A315" s="36">
        <v>19104</v>
      </c>
      <c r="B315" s="21">
        <f>IF(AND(Источник!B312=$D$5,Источник!J312=$D$6),1,0)</f>
        <v>0</v>
      </c>
    </row>
    <row r="316" spans="1:2" ht="15">
      <c r="A316" s="36">
        <v>20693</v>
      </c>
      <c r="B316" s="21">
        <f>IF(AND(Источник!B313=$D$5,Источник!J313=$D$6),1,0)</f>
        <v>0</v>
      </c>
    </row>
    <row r="317" spans="1:2" ht="15">
      <c r="A317" s="36">
        <v>26046</v>
      </c>
      <c r="B317" s="21">
        <f>IF(AND(Источник!B314=$D$5,Источник!J314=$D$6),1,0)</f>
        <v>0</v>
      </c>
    </row>
    <row r="318" spans="1:2" ht="15">
      <c r="A318" s="36">
        <v>30462</v>
      </c>
      <c r="B318" s="21">
        <f>IF(AND(Источник!B315=$D$5,Источник!J315=$D$6),1,0)</f>
        <v>0</v>
      </c>
    </row>
    <row r="319" spans="1:2" ht="15">
      <c r="A319" s="36">
        <v>32024</v>
      </c>
      <c r="B319" s="21">
        <f>IF(AND(Источник!B316=$D$5,Источник!J316=$D$6),1,0)</f>
        <v>0</v>
      </c>
    </row>
    <row r="320" spans="1:2" ht="15">
      <c r="A320" s="36">
        <v>32386</v>
      </c>
      <c r="B320" s="21">
        <f>IF(AND(Источник!B317=$D$5,Источник!J317=$D$6),1,0)</f>
        <v>0</v>
      </c>
    </row>
    <row r="321" spans="1:2" ht="15">
      <c r="A321" s="36">
        <v>5549</v>
      </c>
      <c r="B321" s="21">
        <f>IF(AND(Источник!B318=$D$5,Источник!J318=$D$6),1,0)</f>
        <v>0</v>
      </c>
    </row>
    <row r="322" spans="1:2" ht="15">
      <c r="A322" s="36">
        <v>6890</v>
      </c>
      <c r="B322" s="21">
        <f>IF(AND(Источник!B319=$D$5,Источник!J319=$D$6),1,0)</f>
        <v>0</v>
      </c>
    </row>
    <row r="323" spans="1:2" ht="15">
      <c r="A323" s="36">
        <v>9233</v>
      </c>
      <c r="B323" s="21">
        <f>IF(AND(Источник!B320=$D$5,Источник!J320=$D$6),1,0)</f>
        <v>0</v>
      </c>
    </row>
    <row r="324" spans="1:2" ht="15">
      <c r="A324" s="36">
        <v>14269</v>
      </c>
      <c r="B324" s="21">
        <f>IF(AND(Источник!B321=$D$5,Источник!J321=$D$6),1,0)</f>
        <v>0</v>
      </c>
    </row>
    <row r="325" spans="1:2" ht="15">
      <c r="A325" s="36">
        <v>21716</v>
      </c>
      <c r="B325" s="21">
        <f>IF(AND(Источник!B322=$D$5,Источник!J322=$D$6),1,0)</f>
        <v>0</v>
      </c>
    </row>
    <row r="326" spans="1:2" ht="15">
      <c r="A326" s="36">
        <v>23728</v>
      </c>
      <c r="B326" s="21">
        <f>IF(AND(Источник!B323=$D$5,Источник!J323=$D$6),1,0)</f>
        <v>0</v>
      </c>
    </row>
    <row r="327" spans="1:2" ht="15">
      <c r="A327" s="36">
        <v>24800</v>
      </c>
      <c r="B327" s="21">
        <f>IF(AND(Источник!B324=$D$5,Источник!J324=$D$6),1,0)</f>
        <v>0</v>
      </c>
    </row>
    <row r="328" spans="1:2" ht="15">
      <c r="A328" s="36">
        <v>28192</v>
      </c>
      <c r="B328" s="21">
        <f>IF(AND(Источник!B325=$D$5,Источник!J325=$D$6),1,0)</f>
        <v>0</v>
      </c>
    </row>
    <row r="329" spans="1:2" ht="15">
      <c r="A329" s="36">
        <v>32197</v>
      </c>
      <c r="B329" s="21">
        <f>IF(AND(Источник!B326=$D$5,Источник!J326=$D$6),1,0)</f>
        <v>0</v>
      </c>
    </row>
    <row r="330" spans="1:2" ht="15">
      <c r="A330" s="36">
        <v>5290</v>
      </c>
      <c r="B330" s="21">
        <f>IF(AND(Источник!B327=$D$5,Источник!J327=$D$6),1,0)</f>
        <v>0</v>
      </c>
    </row>
    <row r="331" spans="1:2" ht="15">
      <c r="A331" s="36">
        <v>3919</v>
      </c>
      <c r="B331" s="21">
        <f>IF(AND(Источник!B328=$D$5,Источник!J328=$D$6),1,0)</f>
        <v>0</v>
      </c>
    </row>
    <row r="332" spans="1:2" ht="15">
      <c r="A332" s="36">
        <v>14578</v>
      </c>
      <c r="B332" s="21">
        <f>IF(AND(Источник!B329=$D$5,Источник!J329=$D$6),1,0)</f>
        <v>0</v>
      </c>
    </row>
    <row r="333" spans="1:2" ht="15">
      <c r="A333" s="36">
        <v>29961</v>
      </c>
      <c r="B333" s="21">
        <f>IF(AND(Источник!B330=$D$5,Источник!J330=$D$6),1,0)</f>
        <v>0</v>
      </c>
    </row>
    <row r="334" spans="1:2" ht="15">
      <c r="A334" s="36">
        <v>19454</v>
      </c>
      <c r="B334" s="21">
        <f>IF(AND(Источник!B331=$D$5,Источник!J331=$D$6),1,0)</f>
        <v>0</v>
      </c>
    </row>
    <row r="335" spans="1:2" ht="15">
      <c r="A335" s="36">
        <v>26031</v>
      </c>
      <c r="B335" s="21">
        <f>IF(AND(Источник!B332=$D$5,Источник!J332=$D$6),1,0)</f>
        <v>0</v>
      </c>
    </row>
    <row r="336" spans="1:2" ht="15">
      <c r="A336" s="36">
        <v>28007</v>
      </c>
      <c r="B336" s="21">
        <f>IF(AND(Источник!B333=$D$5,Источник!J333=$D$6),1,0)</f>
        <v>0</v>
      </c>
    </row>
    <row r="337" spans="1:2" ht="15">
      <c r="A337" s="36">
        <v>27972</v>
      </c>
      <c r="B337" s="21">
        <f>IF(AND(Источник!B334=$D$5,Источник!J334=$D$6),1,0)</f>
        <v>0</v>
      </c>
    </row>
    <row r="338" spans="1:2" ht="15">
      <c r="A338" s="36">
        <v>9778</v>
      </c>
      <c r="B338" s="21">
        <f>IF(AND(Источник!B335=$D$5,Источник!J335=$D$6),1,0)</f>
        <v>0</v>
      </c>
    </row>
    <row r="339" spans="1:2" ht="15">
      <c r="A339" s="36">
        <v>10331</v>
      </c>
      <c r="B339" s="21">
        <f>IF(AND(Источник!B336=$D$5,Источник!J336=$D$6),1,0)</f>
        <v>1</v>
      </c>
    </row>
    <row r="340" spans="1:2" ht="15">
      <c r="A340" s="36">
        <v>10903</v>
      </c>
      <c r="B340" s="21">
        <f>IF(AND(Источник!B337=$D$5,Источник!J337=$D$6),1,0)</f>
        <v>0</v>
      </c>
    </row>
    <row r="341" spans="1:2" ht="15">
      <c r="A341" s="36">
        <v>28508</v>
      </c>
      <c r="B341" s="21">
        <f>IF(AND(Источник!B338=$D$5,Источник!J338=$D$6),1,0)</f>
        <v>0</v>
      </c>
    </row>
    <row r="342" spans="1:2" ht="15">
      <c r="A342" s="36">
        <v>34440</v>
      </c>
      <c r="B342" s="21">
        <f>IF(AND(Источник!B339=$D$5,Источник!J339=$D$6),1,0)</f>
        <v>0</v>
      </c>
    </row>
    <row r="343" spans="1:2" ht="15">
      <c r="A343" s="36">
        <v>6023</v>
      </c>
      <c r="B343" s="21">
        <f>IF(AND(Источник!B340=$D$5,Источник!J340=$D$6),1,0)</f>
        <v>0</v>
      </c>
    </row>
    <row r="344" spans="1:2" ht="15">
      <c r="A344" s="36">
        <v>7010</v>
      </c>
      <c r="B344" s="21">
        <f>IF(AND(Источник!B341=$D$5,Источник!J341=$D$6),1,0)</f>
        <v>0</v>
      </c>
    </row>
    <row r="345" spans="1:2" ht="15">
      <c r="A345" s="36">
        <v>7323</v>
      </c>
      <c r="B345" s="21">
        <f>IF(AND(Источник!B342=$D$5,Источник!J342=$D$6),1,0)</f>
        <v>0</v>
      </c>
    </row>
    <row r="346" spans="1:2" ht="15">
      <c r="A346" s="36">
        <v>11214</v>
      </c>
      <c r="B346" s="21">
        <f>IF(AND(Источник!B343=$D$5,Источник!J343=$D$6),1,0)</f>
        <v>0</v>
      </c>
    </row>
    <row r="347" spans="1:2" ht="15">
      <c r="A347" s="36">
        <v>17058</v>
      </c>
      <c r="B347" s="21">
        <f>IF(AND(Источник!B344=$D$5,Источник!J344=$D$6),1,0)</f>
        <v>0</v>
      </c>
    </row>
    <row r="348" spans="1:2" ht="15">
      <c r="A348" s="36">
        <v>19529</v>
      </c>
      <c r="B348" s="21">
        <f>IF(AND(Источник!B345=$D$5,Источник!J345=$D$6),1,0)</f>
        <v>0</v>
      </c>
    </row>
    <row r="349" spans="1:2" ht="15">
      <c r="A349" s="36">
        <v>21423</v>
      </c>
      <c r="B349" s="21">
        <f>IF(AND(Источник!B346=$D$5,Источник!J346=$D$6),1,0)</f>
        <v>0</v>
      </c>
    </row>
    <row r="350" spans="1:2" ht="15">
      <c r="A350" s="36">
        <v>21806</v>
      </c>
      <c r="B350" s="21">
        <f>IF(AND(Источник!B347=$D$5,Источник!J347=$D$6),1,0)</f>
        <v>0</v>
      </c>
    </row>
    <row r="351" spans="1:2" ht="15">
      <c r="A351" s="36">
        <v>9010</v>
      </c>
      <c r="B351" s="21">
        <f>IF(AND(Источник!B348=$D$5,Источник!J348=$D$6),1,0)</f>
        <v>0</v>
      </c>
    </row>
    <row r="352" spans="1:2" ht="15">
      <c r="A352" s="36">
        <v>11148</v>
      </c>
      <c r="B352" s="21">
        <f>IF(AND(Источник!B349=$D$5,Источник!J349=$D$6),1,0)</f>
        <v>0</v>
      </c>
    </row>
    <row r="353" spans="1:2" ht="15">
      <c r="A353" s="36">
        <v>13766</v>
      </c>
      <c r="B353" s="21">
        <f>IF(AND(Источник!B350=$D$5,Источник!J350=$D$6),1,0)</f>
        <v>0</v>
      </c>
    </row>
    <row r="354" spans="1:2" ht="15">
      <c r="A354" s="36">
        <v>35779</v>
      </c>
      <c r="B354" s="21">
        <f>IF(AND(Источник!B351=$D$5,Источник!J351=$D$6),1,0)</f>
        <v>0</v>
      </c>
    </row>
    <row r="355" spans="1:2" ht="15">
      <c r="A355" s="36">
        <v>1790</v>
      </c>
      <c r="B355" s="21">
        <f>IF(AND(Источник!B352=$D$5,Источник!J352=$D$6),1,0)</f>
        <v>0</v>
      </c>
    </row>
    <row r="356" spans="1:2" ht="15">
      <c r="A356" s="36">
        <v>2213</v>
      </c>
      <c r="B356" s="21">
        <f>IF(AND(Источник!B353=$D$5,Источник!J353=$D$6),1,0)</f>
        <v>0</v>
      </c>
    </row>
    <row r="357" spans="1:2" ht="15">
      <c r="A357" s="36">
        <v>3337</v>
      </c>
      <c r="B357" s="21">
        <f>IF(AND(Источник!B354=$D$5,Источник!J354=$D$6),1,0)</f>
        <v>0</v>
      </c>
    </row>
    <row r="358" spans="1:2" ht="15">
      <c r="A358" s="36">
        <v>8115</v>
      </c>
      <c r="B358" s="21">
        <f>IF(AND(Источник!B355=$D$5,Источник!J355=$D$6),1,0)</f>
        <v>0</v>
      </c>
    </row>
    <row r="359" spans="1:2" ht="15">
      <c r="A359" s="36">
        <v>10824</v>
      </c>
      <c r="B359" s="21">
        <f>IF(AND(Источник!B356=$D$5,Источник!J356=$D$6),1,0)</f>
        <v>0</v>
      </c>
    </row>
    <row r="360" spans="1:2" ht="15">
      <c r="A360" s="36">
        <v>12514</v>
      </c>
      <c r="B360" s="21">
        <f>IF(AND(Источник!B357=$D$5,Источник!J357=$D$6),1,0)</f>
        <v>0</v>
      </c>
    </row>
    <row r="361" spans="1:2" ht="15">
      <c r="A361" s="36">
        <v>16679</v>
      </c>
      <c r="B361" s="21">
        <f>IF(AND(Источник!B358=$D$5,Источник!J358=$D$6),1,0)</f>
        <v>0</v>
      </c>
    </row>
    <row r="362" spans="1:2" ht="15">
      <c r="A362" s="36">
        <v>17902</v>
      </c>
      <c r="B362" s="21">
        <f>IF(AND(Источник!B359=$D$5,Источник!J359=$D$6),1,0)</f>
        <v>0</v>
      </c>
    </row>
    <row r="363" spans="1:2" ht="15">
      <c r="A363" s="36">
        <v>21139</v>
      </c>
      <c r="B363" s="21">
        <f>IF(AND(Источник!B360=$D$5,Источник!J360=$D$6),1,0)</f>
        <v>0</v>
      </c>
    </row>
    <row r="364" spans="1:2" ht="15">
      <c r="A364" s="36">
        <v>25979</v>
      </c>
      <c r="B364" s="21">
        <f>IF(AND(Источник!B361=$D$5,Источник!J361=$D$6),1,0)</f>
        <v>0</v>
      </c>
    </row>
    <row r="365" spans="1:2" ht="15">
      <c r="A365" s="36">
        <v>35313</v>
      </c>
      <c r="B365" s="21">
        <f>IF(AND(Источник!B362=$D$5,Источник!J362=$D$6),1,0)</f>
        <v>0</v>
      </c>
    </row>
    <row r="366" spans="1:2" ht="15">
      <c r="A366" s="36">
        <v>35558</v>
      </c>
      <c r="B366" s="21">
        <f>IF(AND(Источник!B363=$D$5,Источник!J363=$D$6),1,0)</f>
        <v>0</v>
      </c>
    </row>
    <row r="367" spans="1:2" ht="15">
      <c r="A367" s="36">
        <v>33026</v>
      </c>
      <c r="B367" s="21">
        <f>IF(AND(Источник!B364=$D$5,Источник!J364=$D$6),1,0)</f>
        <v>0</v>
      </c>
    </row>
    <row r="368" spans="1:2" ht="15">
      <c r="A368" s="36">
        <v>12628</v>
      </c>
      <c r="B368" s="21">
        <f>IF(AND(Источник!B365=$D$5,Источник!J365=$D$6),1,0)</f>
        <v>0</v>
      </c>
    </row>
    <row r="369" spans="1:2" ht="15">
      <c r="A369" s="36">
        <v>1697</v>
      </c>
      <c r="B369" s="21">
        <f>IF(AND(Источник!B366=$D$5,Источник!J366=$D$6),1,0)</f>
        <v>0</v>
      </c>
    </row>
    <row r="370" spans="1:2" ht="15">
      <c r="A370" s="36">
        <v>2435</v>
      </c>
      <c r="B370" s="21">
        <f>IF(AND(Источник!B367=$D$5,Источник!J367=$D$6),1,0)</f>
        <v>0</v>
      </c>
    </row>
    <row r="371" spans="1:2" ht="15">
      <c r="A371" s="36">
        <v>4249</v>
      </c>
      <c r="B371" s="21">
        <f>IF(AND(Источник!B368=$D$5,Источник!J368=$D$6),1,0)</f>
        <v>0</v>
      </c>
    </row>
    <row r="372" spans="1:2" ht="15">
      <c r="A372" s="36">
        <v>5710</v>
      </c>
      <c r="B372" s="21">
        <f>IF(AND(Источник!B369=$D$5,Источник!J369=$D$6),1,0)</f>
        <v>0</v>
      </c>
    </row>
    <row r="373" spans="1:2" ht="15">
      <c r="A373" s="36">
        <v>6337</v>
      </c>
      <c r="B373" s="21">
        <f>IF(AND(Источник!B370=$D$5,Источник!J370=$D$6),1,0)</f>
        <v>0</v>
      </c>
    </row>
    <row r="374" spans="1:2" ht="15">
      <c r="A374" s="36">
        <v>13931</v>
      </c>
      <c r="B374" s="21">
        <f>IF(AND(Источник!B371=$D$5,Источник!J371=$D$6),1,0)</f>
        <v>0</v>
      </c>
    </row>
    <row r="375" spans="1:2" ht="15">
      <c r="A375" s="36">
        <v>17523</v>
      </c>
      <c r="B375" s="21">
        <f>IF(AND(Источник!B372=$D$5,Источник!J372=$D$6),1,0)</f>
        <v>0</v>
      </c>
    </row>
    <row r="376" spans="1:2" ht="15">
      <c r="A376" s="36">
        <v>20493</v>
      </c>
      <c r="B376" s="21">
        <f>IF(AND(Источник!B373=$D$5,Источник!J373=$D$6),1,0)</f>
        <v>0</v>
      </c>
    </row>
    <row r="377" spans="1:2" ht="15">
      <c r="A377" s="36">
        <v>22687</v>
      </c>
      <c r="B377" s="21">
        <f>IF(AND(Источник!B374=$D$5,Источник!J374=$D$6),1,0)</f>
        <v>0</v>
      </c>
    </row>
    <row r="378" spans="1:2" ht="15">
      <c r="A378" s="36">
        <v>23555</v>
      </c>
      <c r="B378" s="21">
        <f>IF(AND(Источник!B375=$D$5,Источник!J375=$D$6),1,0)</f>
        <v>0</v>
      </c>
    </row>
    <row r="379" spans="1:2" ht="15">
      <c r="A379" s="36">
        <v>26618</v>
      </c>
      <c r="B379" s="21">
        <f>IF(AND(Источник!B376=$D$5,Источник!J376=$D$6),1,0)</f>
        <v>0</v>
      </c>
    </row>
    <row r="380" spans="1:2" ht="15">
      <c r="A380" s="36">
        <v>27361</v>
      </c>
      <c r="B380" s="21">
        <f>IF(AND(Источник!B377=$D$5,Источник!J377=$D$6),1,0)</f>
        <v>0</v>
      </c>
    </row>
    <row r="381" spans="1:2" ht="15">
      <c r="A381" s="36">
        <v>30689</v>
      </c>
      <c r="B381" s="21">
        <f>IF(AND(Источник!B378=$D$5,Источник!J378=$D$6),1,0)</f>
        <v>0</v>
      </c>
    </row>
    <row r="382" spans="1:2" ht="15">
      <c r="A382" s="36">
        <v>33745</v>
      </c>
      <c r="B382" s="21">
        <f>IF(AND(Источник!B379=$D$5,Источник!J379=$D$6),1,0)</f>
        <v>0</v>
      </c>
    </row>
    <row r="383" spans="1:2" ht="15">
      <c r="A383" s="36">
        <v>33737</v>
      </c>
      <c r="B383" s="21">
        <f>IF(AND(Источник!B380=$D$5,Источник!J380=$D$6),1,0)</f>
        <v>0</v>
      </c>
    </row>
    <row r="384" spans="1:2" ht="15">
      <c r="A384" s="36">
        <v>25962</v>
      </c>
      <c r="B384" s="21">
        <f>IF(AND(Источник!B381=$D$5,Источник!J381=$D$6),1,0)</f>
        <v>0</v>
      </c>
    </row>
    <row r="385" spans="1:2" ht="15">
      <c r="A385" s="36">
        <v>28923</v>
      </c>
      <c r="B385" s="21">
        <f>IF(AND(Источник!B382=$D$5,Источник!J382=$D$6),1,0)</f>
        <v>0</v>
      </c>
    </row>
    <row r="386" spans="1:2" ht="15">
      <c r="A386" s="36">
        <v>29321</v>
      </c>
      <c r="B386" s="21">
        <f>IF(AND(Источник!B383=$D$5,Источник!J383=$D$6),1,0)</f>
        <v>0</v>
      </c>
    </row>
    <row r="387" spans="1:2" ht="15">
      <c r="A387" s="36">
        <v>35305</v>
      </c>
      <c r="B387" s="21">
        <f>IF(AND(Источник!B384=$D$5,Источник!J384=$D$6),1,0)</f>
        <v>0</v>
      </c>
    </row>
    <row r="388" spans="1:2" ht="15">
      <c r="A388" s="36">
        <v>2284</v>
      </c>
      <c r="B388" s="21">
        <f>IF(AND(Источник!B385=$D$5,Источник!J385=$D$6),1,0)</f>
        <v>0</v>
      </c>
    </row>
    <row r="389" spans="1:2" ht="15">
      <c r="A389" s="36">
        <v>4893</v>
      </c>
      <c r="B389" s="21">
        <f>IF(AND(Источник!B386=$D$5,Источник!J386=$D$6),1,0)</f>
        <v>0</v>
      </c>
    </row>
    <row r="390" spans="1:2" ht="15">
      <c r="A390" s="36">
        <v>8871</v>
      </c>
      <c r="B390" s="21">
        <f>IF(AND(Источник!B387=$D$5,Источник!J387=$D$6),1,0)</f>
        <v>0</v>
      </c>
    </row>
    <row r="391" spans="1:2" ht="15">
      <c r="A391" s="36">
        <v>23522</v>
      </c>
      <c r="B391" s="21">
        <f>IF(AND(Источник!B388=$D$5,Источник!J388=$D$6),1,0)</f>
        <v>0</v>
      </c>
    </row>
    <row r="392" spans="1:2" ht="15">
      <c r="A392" s="36">
        <v>19615</v>
      </c>
      <c r="B392" s="21">
        <f>IF(AND(Источник!B389=$D$5,Источник!J389=$D$6),1,0)</f>
        <v>0</v>
      </c>
    </row>
    <row r="393" spans="1:2" ht="15">
      <c r="A393" s="36">
        <v>2746</v>
      </c>
      <c r="B393" s="21">
        <f>IF(AND(Источник!B390=$D$5,Источник!J390=$D$6),1,0)</f>
        <v>0</v>
      </c>
    </row>
    <row r="394" spans="1:2" ht="15">
      <c r="A394" s="36">
        <v>1043</v>
      </c>
      <c r="B394" s="21">
        <f>IF(AND(Источник!B391=$D$5,Источник!J391=$D$6),1,0)</f>
        <v>0</v>
      </c>
    </row>
    <row r="395" spans="1:2" ht="15">
      <c r="A395" s="36">
        <v>8649</v>
      </c>
      <c r="B395" s="21">
        <f>IF(AND(Источник!B392=$D$5,Источник!J392=$D$6),1,0)</f>
        <v>0</v>
      </c>
    </row>
    <row r="396" spans="1:2" ht="15">
      <c r="A396" s="36">
        <v>11791</v>
      </c>
      <c r="B396" s="21">
        <f>IF(AND(Источник!B393=$D$5,Источник!J393=$D$6),1,0)</f>
        <v>0</v>
      </c>
    </row>
    <row r="397" spans="1:2" ht="15">
      <c r="A397" s="36">
        <v>16149</v>
      </c>
      <c r="B397" s="21">
        <f>IF(AND(Источник!B394=$D$5,Источник!J394=$D$6),1,0)</f>
        <v>0</v>
      </c>
    </row>
    <row r="398" spans="1:2" ht="15">
      <c r="A398" s="36">
        <v>26804</v>
      </c>
      <c r="B398" s="21">
        <f>IF(AND(Источник!B395=$D$5,Источник!J395=$D$6),1,0)</f>
        <v>0</v>
      </c>
    </row>
    <row r="399" spans="1:2" ht="15">
      <c r="A399" s="36">
        <v>29690</v>
      </c>
      <c r="B399" s="21">
        <f>IF(AND(Источник!B396=$D$5,Источник!J396=$D$6),1,0)</f>
        <v>0</v>
      </c>
    </row>
    <row r="400" spans="1:2" ht="15">
      <c r="A400" s="36">
        <v>33251</v>
      </c>
      <c r="B400" s="21">
        <f>IF(AND(Источник!B397=$D$5,Источник!J397=$D$6),1,0)</f>
        <v>0</v>
      </c>
    </row>
    <row r="401" spans="1:2" ht="15">
      <c r="A401" s="36">
        <v>33411</v>
      </c>
      <c r="B401" s="21">
        <f>IF(AND(Источник!B398=$D$5,Источник!J398=$D$6),1,0)</f>
        <v>0</v>
      </c>
    </row>
    <row r="402" spans="1:2" ht="15">
      <c r="A402" s="36">
        <v>25968</v>
      </c>
      <c r="B402" s="21">
        <f>IF(AND(Источник!B399=$D$5,Источник!J399=$D$6),1,0)</f>
        <v>0</v>
      </c>
    </row>
    <row r="403" spans="1:2" ht="15">
      <c r="A403" s="36">
        <v>34813</v>
      </c>
      <c r="B403" s="21">
        <f>IF(AND(Источник!B400=$D$5,Источник!J400=$D$6),1,0)</f>
        <v>0</v>
      </c>
    </row>
    <row r="404" spans="1:2" ht="15">
      <c r="A404" s="36">
        <v>1722</v>
      </c>
      <c r="B404" s="21">
        <f>IF(AND(Источник!B401=$D$5,Источник!J401=$D$6),1,0)</f>
        <v>0</v>
      </c>
    </row>
    <row r="405" spans="1:2" ht="15">
      <c r="A405" s="36">
        <v>3252</v>
      </c>
      <c r="B405" s="21">
        <f>IF(AND(Источник!B402=$D$5,Источник!J402=$D$6),1,0)</f>
        <v>0</v>
      </c>
    </row>
    <row r="406" spans="1:2" ht="15">
      <c r="A406" s="36">
        <v>3784</v>
      </c>
      <c r="B406" s="21">
        <f>IF(AND(Источник!B403=$D$5,Источник!J403=$D$6),1,0)</f>
        <v>0</v>
      </c>
    </row>
    <row r="407" spans="1:2" ht="15">
      <c r="A407" s="36">
        <v>5880</v>
      </c>
      <c r="B407" s="21">
        <f>IF(AND(Источник!B404=$D$5,Источник!J404=$D$6),1,0)</f>
        <v>0</v>
      </c>
    </row>
    <row r="408" spans="1:2" ht="15">
      <c r="A408" s="36">
        <v>9445</v>
      </c>
      <c r="B408" s="21">
        <f>IF(AND(Источник!B405=$D$5,Источник!J405=$D$6),1,0)</f>
        <v>0</v>
      </c>
    </row>
    <row r="409" spans="1:2" ht="15">
      <c r="A409" s="36">
        <v>11349</v>
      </c>
      <c r="B409" s="21">
        <f>IF(AND(Источник!B406=$D$5,Источник!J406=$D$6),1,0)</f>
        <v>0</v>
      </c>
    </row>
    <row r="410" spans="1:2" ht="15">
      <c r="A410" s="36">
        <v>15301</v>
      </c>
      <c r="B410" s="21">
        <f>IF(AND(Источник!B407=$D$5,Источник!J407=$D$6),1,0)</f>
        <v>0</v>
      </c>
    </row>
    <row r="411" spans="1:2" ht="15">
      <c r="A411" s="36">
        <v>20869</v>
      </c>
      <c r="B411" s="21">
        <f>IF(AND(Источник!B408=$D$5,Источник!J408=$D$6),1,0)</f>
        <v>0</v>
      </c>
    </row>
    <row r="412" spans="1:2" ht="15">
      <c r="A412" s="36">
        <v>21738</v>
      </c>
      <c r="B412" s="21">
        <f>IF(AND(Источник!B409=$D$5,Источник!J409=$D$6),1,0)</f>
        <v>0</v>
      </c>
    </row>
    <row r="413" spans="1:2" ht="15">
      <c r="A413" s="36">
        <v>22868</v>
      </c>
      <c r="B413" s="21">
        <f>IF(AND(Источник!B410=$D$5,Источник!J410=$D$6),1,0)</f>
        <v>0</v>
      </c>
    </row>
    <row r="414" spans="1:2" ht="15">
      <c r="A414" s="36">
        <v>27885</v>
      </c>
      <c r="B414" s="21">
        <f>IF(AND(Источник!B411=$D$5,Источник!J411=$D$6),1,0)</f>
        <v>0</v>
      </c>
    </row>
    <row r="415" spans="1:2" ht="15">
      <c r="A415" s="36">
        <v>806</v>
      </c>
      <c r="B415" s="21">
        <f>IF(AND(Источник!B412=$D$5,Источник!J412=$D$6),1,0)</f>
        <v>0</v>
      </c>
    </row>
    <row r="416" spans="1:2" ht="15">
      <c r="A416" s="36">
        <v>353</v>
      </c>
      <c r="B416" s="21">
        <f>IF(AND(Источник!B413=$D$5,Источник!J413=$D$6),1,0)</f>
        <v>0</v>
      </c>
    </row>
    <row r="417" spans="1:2" ht="15">
      <c r="A417" s="36">
        <v>3948</v>
      </c>
      <c r="B417" s="21">
        <f>IF(AND(Источник!B414=$D$5,Источник!J414=$D$6),1,0)</f>
        <v>0</v>
      </c>
    </row>
    <row r="418" spans="1:2" ht="15">
      <c r="A418" s="36">
        <v>12490</v>
      </c>
      <c r="B418" s="21">
        <f>IF(AND(Источник!B415=$D$5,Источник!J415=$D$6),1,0)</f>
        <v>0</v>
      </c>
    </row>
    <row r="419" spans="1:2" ht="15">
      <c r="A419" s="36">
        <v>19904</v>
      </c>
      <c r="B419" s="21">
        <f>IF(AND(Источник!B416=$D$5,Источник!J416=$D$6),1,0)</f>
        <v>0</v>
      </c>
    </row>
    <row r="420" spans="1:2" ht="15">
      <c r="A420" s="36">
        <v>23612</v>
      </c>
      <c r="B420" s="21">
        <f>IF(AND(Источник!B417=$D$5,Источник!J417=$D$6),1,0)</f>
        <v>0</v>
      </c>
    </row>
    <row r="421" spans="1:2" ht="15">
      <c r="A421" s="36">
        <v>31187</v>
      </c>
      <c r="B421" s="21">
        <f>IF(AND(Источник!B418=$D$5,Источник!J418=$D$6),1,0)</f>
        <v>0</v>
      </c>
    </row>
    <row r="422" spans="1:2" ht="15">
      <c r="A422" s="36">
        <v>20771</v>
      </c>
      <c r="B422" s="21">
        <f>IF(AND(Источник!B419=$D$5,Источник!J419=$D$6),1,0)</f>
        <v>0</v>
      </c>
    </row>
    <row r="423" spans="1:2" ht="15">
      <c r="A423" s="36">
        <v>3288</v>
      </c>
      <c r="B423" s="21">
        <f>IF(AND(Источник!B420=$D$5,Источник!J420=$D$6),1,0)</f>
        <v>0</v>
      </c>
    </row>
    <row r="424" spans="1:2" ht="15">
      <c r="A424" s="36">
        <v>3639</v>
      </c>
      <c r="B424" s="21">
        <f>IF(AND(Источник!B421=$D$5,Источник!J421=$D$6),1,0)</f>
        <v>0</v>
      </c>
    </row>
    <row r="425" spans="1:2" ht="15">
      <c r="A425" s="36">
        <v>4501</v>
      </c>
      <c r="B425" s="21">
        <f>IF(AND(Источник!B422=$D$5,Источник!J422=$D$6),1,0)</f>
        <v>0</v>
      </c>
    </row>
    <row r="426" spans="1:2" ht="15">
      <c r="A426" s="36">
        <v>4637</v>
      </c>
      <c r="B426" s="21">
        <f>IF(AND(Источник!B423=$D$5,Источник!J423=$D$6),1,0)</f>
        <v>0</v>
      </c>
    </row>
    <row r="427" spans="1:2" ht="15">
      <c r="A427" s="36">
        <v>4894</v>
      </c>
      <c r="B427" s="21">
        <f>IF(AND(Источник!B424=$D$5,Источник!J424=$D$6),1,0)</f>
        <v>0</v>
      </c>
    </row>
    <row r="428" spans="1:2" ht="15">
      <c r="A428" s="36">
        <v>5210</v>
      </c>
      <c r="B428" s="21">
        <f>IF(AND(Источник!B425=$D$5,Источник!J425=$D$6),1,0)</f>
        <v>0</v>
      </c>
    </row>
    <row r="429" spans="1:2" ht="15">
      <c r="A429" s="36">
        <v>6992</v>
      </c>
      <c r="B429" s="21">
        <f>IF(AND(Источник!B426=$D$5,Источник!J426=$D$6),1,0)</f>
        <v>0</v>
      </c>
    </row>
    <row r="430" spans="1:2" ht="15">
      <c r="A430" s="36">
        <v>8130</v>
      </c>
      <c r="B430" s="21">
        <f>IF(AND(Источник!B427=$D$5,Источник!J427=$D$6),1,0)</f>
        <v>0</v>
      </c>
    </row>
    <row r="431" spans="1:2" ht="15">
      <c r="A431" s="36">
        <v>9238</v>
      </c>
      <c r="B431" s="21">
        <f>IF(AND(Источник!B428=$D$5,Источник!J428=$D$6),1,0)</f>
        <v>0</v>
      </c>
    </row>
    <row r="432" spans="1:2" ht="15">
      <c r="A432" s="36">
        <v>10278</v>
      </c>
      <c r="B432" s="21">
        <f>IF(AND(Источник!B429=$D$5,Источник!J429=$D$6),1,0)</f>
        <v>0</v>
      </c>
    </row>
    <row r="433" spans="1:2" ht="15">
      <c r="A433" s="36">
        <v>10510</v>
      </c>
      <c r="B433" s="21">
        <f>IF(AND(Источник!B430=$D$5,Источник!J430=$D$6),1,0)</f>
        <v>0</v>
      </c>
    </row>
    <row r="434" spans="1:2" ht="15">
      <c r="A434" s="36">
        <v>11175</v>
      </c>
      <c r="B434" s="21">
        <f>IF(AND(Источник!B431=$D$5,Источник!J431=$D$6),1,0)</f>
        <v>0</v>
      </c>
    </row>
    <row r="435" spans="1:2" ht="15">
      <c r="A435" s="36">
        <v>13134</v>
      </c>
      <c r="B435" s="21">
        <f>IF(AND(Источник!B432=$D$5,Источник!J432=$D$6),1,0)</f>
        <v>0</v>
      </c>
    </row>
    <row r="436" spans="1:2" ht="15">
      <c r="A436" s="36">
        <v>14583</v>
      </c>
      <c r="B436" s="21">
        <f>IF(AND(Источник!B433=$D$5,Источник!J433=$D$6),1,0)</f>
        <v>0</v>
      </c>
    </row>
    <row r="437" spans="1:2" ht="15">
      <c r="A437" s="36">
        <v>14928</v>
      </c>
      <c r="B437" s="21">
        <f>IF(AND(Источник!B434=$D$5,Источник!J434=$D$6),1,0)</f>
        <v>0</v>
      </c>
    </row>
    <row r="438" spans="1:2" ht="15">
      <c r="A438" s="36">
        <v>15026</v>
      </c>
      <c r="B438" s="21">
        <f>IF(AND(Источник!B435=$D$5,Источник!J435=$D$6),1,0)</f>
        <v>0</v>
      </c>
    </row>
    <row r="439" spans="1:2" ht="15">
      <c r="A439" s="36">
        <v>18196</v>
      </c>
      <c r="B439" s="21">
        <f>IF(AND(Источник!B436=$D$5,Источник!J436=$D$6),1,0)</f>
        <v>0</v>
      </c>
    </row>
    <row r="440" spans="1:2" ht="15">
      <c r="A440" s="36">
        <v>18678</v>
      </c>
      <c r="B440" s="21">
        <f>IF(AND(Источник!B437=$D$5,Источник!J437=$D$6),1,0)</f>
        <v>0</v>
      </c>
    </row>
    <row r="441" spans="1:2" ht="15">
      <c r="A441" s="36">
        <v>18839</v>
      </c>
      <c r="B441" s="21">
        <f>IF(AND(Источник!B438=$D$5,Источник!J438=$D$6),1,0)</f>
        <v>0</v>
      </c>
    </row>
    <row r="442" spans="1:2" ht="15">
      <c r="A442" s="36">
        <v>19590</v>
      </c>
      <c r="B442" s="21">
        <f>IF(AND(Источник!B439=$D$5,Источник!J439=$D$6),1,0)</f>
        <v>0</v>
      </c>
    </row>
    <row r="443" spans="1:2" ht="15">
      <c r="A443" s="36">
        <v>20832</v>
      </c>
      <c r="B443" s="21">
        <f>IF(AND(Источник!B440=$D$5,Источник!J440=$D$6),1,0)</f>
        <v>0</v>
      </c>
    </row>
    <row r="444" spans="1:2" ht="15">
      <c r="A444" s="36">
        <v>25862</v>
      </c>
      <c r="B444" s="21">
        <f>IF(AND(Источник!B441=$D$5,Источник!J441=$D$6),1,0)</f>
        <v>0</v>
      </c>
    </row>
    <row r="445" spans="1:2" ht="15">
      <c r="A445" s="36">
        <v>26193</v>
      </c>
      <c r="B445" s="21">
        <f>IF(AND(Источник!B442=$D$5,Источник!J442=$D$6),1,0)</f>
        <v>0</v>
      </c>
    </row>
    <row r="446" spans="1:2" ht="15">
      <c r="A446" s="36">
        <v>26927</v>
      </c>
      <c r="B446" s="21">
        <f>IF(AND(Источник!B443=$D$5,Источник!J443=$D$6),1,0)</f>
        <v>0</v>
      </c>
    </row>
    <row r="447" spans="1:2" ht="15">
      <c r="A447" s="36">
        <v>28937</v>
      </c>
      <c r="B447" s="21">
        <f>IF(AND(Источник!B444=$D$5,Источник!J444=$D$6),1,0)</f>
        <v>0</v>
      </c>
    </row>
    <row r="448" spans="1:2" ht="15">
      <c r="A448" s="36">
        <v>29544</v>
      </c>
      <c r="B448" s="21">
        <f>IF(AND(Источник!B445=$D$5,Источник!J445=$D$6),1,0)</f>
        <v>0</v>
      </c>
    </row>
    <row r="449" spans="1:2" ht="15">
      <c r="A449" s="36">
        <v>29847</v>
      </c>
      <c r="B449" s="21">
        <f>IF(AND(Источник!B446=$D$5,Источник!J446=$D$6),1,0)</f>
        <v>0</v>
      </c>
    </row>
    <row r="450" spans="1:2" ht="15">
      <c r="A450" s="36">
        <v>30048</v>
      </c>
      <c r="B450" s="21">
        <f>IF(AND(Источник!B447=$D$5,Источник!J447=$D$6),1,0)</f>
        <v>0</v>
      </c>
    </row>
    <row r="451" spans="1:2" ht="15">
      <c r="A451" s="36">
        <v>33958</v>
      </c>
      <c r="B451" s="21">
        <f>IF(AND(Источник!B448=$D$5,Источник!J448=$D$6),1,0)</f>
        <v>0</v>
      </c>
    </row>
    <row r="452" spans="1:2" ht="15">
      <c r="A452" s="36">
        <v>2344</v>
      </c>
      <c r="B452" s="21">
        <f>IF(AND(Источник!B449=$D$5,Источник!J449=$D$6),1,0)</f>
        <v>0</v>
      </c>
    </row>
    <row r="453" spans="1:2" ht="15">
      <c r="A453" s="36">
        <v>4756</v>
      </c>
      <c r="B453" s="21">
        <f>IF(AND(Источник!B450=$D$5,Источник!J450=$D$6),1,0)</f>
        <v>0</v>
      </c>
    </row>
    <row r="454" spans="1:2" ht="15">
      <c r="A454" s="36">
        <v>7678</v>
      </c>
      <c r="B454" s="21">
        <f>IF(AND(Источник!B451=$D$5,Источник!J451=$D$6),1,0)</f>
        <v>0</v>
      </c>
    </row>
    <row r="455" spans="1:2" ht="15">
      <c r="A455" s="36">
        <v>11340</v>
      </c>
      <c r="B455" s="21">
        <f>IF(AND(Источник!B452=$D$5,Источник!J452=$D$6),1,0)</f>
        <v>0</v>
      </c>
    </row>
    <row r="456" spans="1:2" ht="15">
      <c r="A456" s="36">
        <v>17541</v>
      </c>
      <c r="B456" s="21">
        <f>IF(AND(Источник!B453=$D$5,Источник!J453=$D$6),1,0)</f>
        <v>0</v>
      </c>
    </row>
    <row r="457" spans="1:2" ht="15">
      <c r="A457" s="36">
        <v>18719</v>
      </c>
      <c r="B457" s="21">
        <f>IF(AND(Источник!B454=$D$5,Источник!J454=$D$6),1,0)</f>
        <v>0</v>
      </c>
    </row>
    <row r="458" spans="1:2" ht="15">
      <c r="A458" s="36">
        <v>19840</v>
      </c>
      <c r="B458" s="21">
        <f>IF(AND(Источник!B455=$D$5,Источник!J455=$D$6),1,0)</f>
        <v>0</v>
      </c>
    </row>
    <row r="459" spans="1:2" ht="15">
      <c r="A459" s="36">
        <v>21865</v>
      </c>
      <c r="B459" s="21">
        <f>IF(AND(Источник!B456=$D$5,Источник!J456=$D$6),1,0)</f>
        <v>0</v>
      </c>
    </row>
    <row r="460" spans="1:2" ht="15">
      <c r="A460" s="36">
        <v>24702</v>
      </c>
      <c r="B460" s="21">
        <f>IF(AND(Источник!B457=$D$5,Источник!J457=$D$6),1,0)</f>
        <v>0</v>
      </c>
    </row>
    <row r="461" spans="1:2" ht="15">
      <c r="A461" s="36">
        <v>28327</v>
      </c>
      <c r="B461" s="21">
        <f>IF(AND(Источник!B458=$D$5,Источник!J458=$D$6),1,0)</f>
        <v>0</v>
      </c>
    </row>
    <row r="462" spans="1:2" ht="15">
      <c r="A462" s="36">
        <v>29477</v>
      </c>
      <c r="B462" s="21">
        <f>IF(AND(Источник!B459=$D$5,Источник!J459=$D$6),1,0)</f>
        <v>0</v>
      </c>
    </row>
    <row r="463" spans="1:2" ht="15">
      <c r="A463" s="36">
        <v>31335</v>
      </c>
      <c r="B463" s="21">
        <f>IF(AND(Источник!B460=$D$5,Источник!J460=$D$6),1,0)</f>
        <v>0</v>
      </c>
    </row>
    <row r="464" spans="1:2" ht="15">
      <c r="A464" s="36">
        <v>32414</v>
      </c>
      <c r="B464" s="21">
        <f>IF(AND(Источник!B461=$D$5,Источник!J461=$D$6),1,0)</f>
        <v>0</v>
      </c>
    </row>
    <row r="465" spans="1:2" ht="15">
      <c r="A465" s="36">
        <v>35285</v>
      </c>
      <c r="B465" s="21">
        <f>IF(AND(Источник!B462=$D$5,Источник!J462=$D$6),1,0)</f>
        <v>0</v>
      </c>
    </row>
    <row r="466" spans="1:2" ht="15">
      <c r="A466" s="36">
        <v>14652</v>
      </c>
      <c r="B466" s="21">
        <f>IF(AND(Источник!B463=$D$5,Источник!J463=$D$6),1,0)</f>
        <v>0</v>
      </c>
    </row>
    <row r="467" spans="1:2" ht="15">
      <c r="A467" s="36">
        <v>15285</v>
      </c>
      <c r="B467" s="21">
        <f>IF(AND(Источник!B464=$D$5,Источник!J464=$D$6),1,0)</f>
        <v>0</v>
      </c>
    </row>
    <row r="468" spans="1:2" ht="15">
      <c r="A468" s="36">
        <v>765</v>
      </c>
      <c r="B468" s="21">
        <f>IF(AND(Источник!B465=$D$5,Источник!J465=$D$6),1,0)</f>
        <v>0</v>
      </c>
    </row>
    <row r="469" spans="1:2" ht="15">
      <c r="A469" s="36">
        <v>34772</v>
      </c>
      <c r="B469" s="21">
        <f>IF(AND(Источник!B466=$D$5,Источник!J466=$D$6),1,0)</f>
        <v>0</v>
      </c>
    </row>
    <row r="470" spans="1:2" ht="15">
      <c r="A470" s="36">
        <v>14603</v>
      </c>
      <c r="B470" s="21">
        <f>IF(AND(Источник!B467=$D$5,Источник!J467=$D$6),1,0)</f>
        <v>0</v>
      </c>
    </row>
    <row r="471" spans="1:2" ht="15">
      <c r="A471" s="36">
        <v>19815</v>
      </c>
      <c r="B471" s="21">
        <f>IF(AND(Источник!B468=$D$5,Источник!J468=$D$6),1,0)</f>
        <v>0</v>
      </c>
    </row>
    <row r="472" spans="1:2" ht="15">
      <c r="A472" s="36">
        <v>29023</v>
      </c>
      <c r="B472" s="21">
        <f>IF(AND(Источник!B469=$D$5,Источник!J469=$D$6),1,0)</f>
        <v>0</v>
      </c>
    </row>
    <row r="473" spans="1:2" ht="15">
      <c r="A473" s="36">
        <v>29262</v>
      </c>
      <c r="B473" s="21">
        <f>IF(AND(Источник!B470=$D$5,Источник!J470=$D$6),1,0)</f>
        <v>0</v>
      </c>
    </row>
    <row r="474" spans="1:2" ht="15">
      <c r="A474" s="36">
        <v>19237</v>
      </c>
      <c r="B474" s="21">
        <f>IF(AND(Источник!B471=$D$5,Источник!J471=$D$6),1,0)</f>
        <v>0</v>
      </c>
    </row>
    <row r="475" spans="1:2" ht="15">
      <c r="A475" s="36">
        <v>12050</v>
      </c>
      <c r="B475" s="21">
        <f>IF(AND(Источник!B472=$D$5,Источник!J472=$D$6),1,0)</f>
        <v>0</v>
      </c>
    </row>
    <row r="476" spans="1:2" ht="15">
      <c r="A476" s="36">
        <v>32497</v>
      </c>
      <c r="B476" s="21">
        <f>IF(AND(Источник!B473=$D$5,Источник!J473=$D$6),1,0)</f>
        <v>0</v>
      </c>
    </row>
    <row r="477" spans="1:2" ht="15">
      <c r="A477" s="36">
        <v>1398</v>
      </c>
      <c r="B477" s="21">
        <f>IF(AND(Источник!B474=$D$5,Источник!J474=$D$6),1,0)</f>
        <v>1</v>
      </c>
    </row>
    <row r="478" spans="1:2" ht="15">
      <c r="A478" s="36">
        <v>6195</v>
      </c>
      <c r="B478" s="21">
        <f>IF(AND(Источник!B475=$D$5,Источник!J475=$D$6),1,0)</f>
        <v>1</v>
      </c>
    </row>
    <row r="479" spans="1:2" ht="15">
      <c r="A479" s="36">
        <v>7486</v>
      </c>
      <c r="B479" s="21">
        <f>IF(AND(Источник!B476=$D$5,Источник!J476=$D$6),1,0)</f>
        <v>0</v>
      </c>
    </row>
    <row r="480" spans="1:2" ht="15">
      <c r="A480" s="36">
        <v>8577</v>
      </c>
      <c r="B480" s="21">
        <f>IF(AND(Источник!B477=$D$5,Источник!J477=$D$6),1,0)</f>
        <v>0</v>
      </c>
    </row>
    <row r="481" spans="1:2" ht="15">
      <c r="A481" s="36">
        <v>11571</v>
      </c>
      <c r="B481" s="21">
        <f>IF(AND(Источник!B478=$D$5,Источник!J478=$D$6),1,0)</f>
        <v>0</v>
      </c>
    </row>
    <row r="482" spans="1:2" ht="15">
      <c r="A482" s="36">
        <v>12005</v>
      </c>
      <c r="B482" s="21">
        <f>IF(AND(Источник!B479=$D$5,Источник!J479=$D$6),1,0)</f>
        <v>0</v>
      </c>
    </row>
    <row r="483" spans="1:2" ht="15">
      <c r="A483" s="36">
        <v>14260</v>
      </c>
      <c r="B483" s="21">
        <f>IF(AND(Источник!B480=$D$5,Источник!J480=$D$6),1,0)</f>
        <v>0</v>
      </c>
    </row>
    <row r="484" spans="1:2" ht="15">
      <c r="A484" s="36">
        <v>15906</v>
      </c>
      <c r="B484" s="21">
        <f>IF(AND(Источник!B481=$D$5,Источник!J481=$D$6),1,0)</f>
        <v>0</v>
      </c>
    </row>
    <row r="485" spans="1:2" ht="15">
      <c r="A485" s="36">
        <v>17247</v>
      </c>
      <c r="B485" s="21">
        <f>IF(AND(Источник!B482=$D$5,Источник!J482=$D$6),1,0)</f>
        <v>0</v>
      </c>
    </row>
    <row r="486" spans="1:2" ht="15">
      <c r="A486" s="36">
        <v>22177</v>
      </c>
      <c r="B486" s="21">
        <f>IF(AND(Источник!B483=$D$5,Источник!J483=$D$6),1,0)</f>
        <v>0</v>
      </c>
    </row>
    <row r="487" spans="1:2" ht="15">
      <c r="A487" s="36">
        <v>23865</v>
      </c>
      <c r="B487" s="21">
        <f>IF(AND(Источник!B484=$D$5,Источник!J484=$D$6),1,0)</f>
        <v>0</v>
      </c>
    </row>
    <row r="488" spans="1:2" ht="15">
      <c r="A488" s="36">
        <v>25126</v>
      </c>
      <c r="B488" s="21">
        <f>IF(AND(Источник!B485=$D$5,Источник!J485=$D$6),1,0)</f>
        <v>0</v>
      </c>
    </row>
    <row r="489" spans="1:2" ht="15">
      <c r="A489" s="36">
        <v>25668</v>
      </c>
      <c r="B489" s="21">
        <f>IF(AND(Источник!B486=$D$5,Источник!J486=$D$6),1,0)</f>
        <v>0</v>
      </c>
    </row>
    <row r="490" spans="1:2" ht="15">
      <c r="A490" s="36">
        <v>26673</v>
      </c>
      <c r="B490" s="21">
        <f>IF(AND(Источник!B487=$D$5,Источник!J487=$D$6),1,0)</f>
        <v>0</v>
      </c>
    </row>
    <row r="491" spans="1:2" ht="15">
      <c r="A491" s="36">
        <v>26700</v>
      </c>
      <c r="B491" s="21">
        <f>IF(AND(Источник!B488=$D$5,Источник!J488=$D$6),1,0)</f>
        <v>0</v>
      </c>
    </row>
    <row r="492" spans="1:2" ht="15">
      <c r="A492" s="36">
        <v>27224</v>
      </c>
      <c r="B492" s="21">
        <f>IF(AND(Источник!B489=$D$5,Источник!J489=$D$6),1,0)</f>
        <v>0</v>
      </c>
    </row>
    <row r="493" spans="1:2" ht="15">
      <c r="A493" s="36">
        <v>29685</v>
      </c>
      <c r="B493" s="21">
        <f>IF(AND(Источник!B490=$D$5,Источник!J490=$D$6),1,0)</f>
        <v>0</v>
      </c>
    </row>
    <row r="494" spans="1:2" ht="15">
      <c r="A494" s="36">
        <v>29772</v>
      </c>
      <c r="B494" s="21">
        <f>IF(AND(Источник!B491=$D$5,Источник!J491=$D$6),1,0)</f>
        <v>0</v>
      </c>
    </row>
    <row r="495" spans="1:2" ht="15">
      <c r="A495" s="36">
        <v>33938</v>
      </c>
      <c r="B495" s="21">
        <f>IF(AND(Источник!B492=$D$5,Источник!J492=$D$6),1,0)</f>
        <v>0</v>
      </c>
    </row>
    <row r="496" spans="1:2" ht="15">
      <c r="A496" s="36">
        <v>35391</v>
      </c>
      <c r="B496" s="21">
        <f>IF(AND(Источник!B493=$D$5,Источник!J493=$D$6),1,0)</f>
        <v>1</v>
      </c>
    </row>
    <row r="497" spans="1:2" ht="15">
      <c r="A497" s="36">
        <v>35508</v>
      </c>
      <c r="B497" s="21">
        <f>IF(AND(Источник!B494=$D$5,Источник!J494=$D$6),1,0)</f>
        <v>0</v>
      </c>
    </row>
    <row r="498" spans="1:2" ht="15">
      <c r="A498" s="36">
        <v>35585</v>
      </c>
      <c r="B498" s="21">
        <f>IF(AND(Источник!B495=$D$5,Источник!J495=$D$6),1,0)</f>
        <v>0</v>
      </c>
    </row>
    <row r="499" spans="1:2" ht="15">
      <c r="A499" s="36">
        <v>4155</v>
      </c>
      <c r="B499" s="21">
        <f>IF(AND(Источник!B496=$D$5,Источник!J496=$D$6),1,0)</f>
        <v>0</v>
      </c>
    </row>
    <row r="500" spans="1:2" ht="15">
      <c r="A500" s="36">
        <v>4675</v>
      </c>
      <c r="B500" s="21">
        <f>IF(AND(Источник!B497=$D$5,Источник!J497=$D$6),1,0)</f>
        <v>0</v>
      </c>
    </row>
    <row r="501" spans="1:2" ht="15">
      <c r="A501" s="36">
        <v>7096</v>
      </c>
      <c r="B501" s="21">
        <f>IF(AND(Источник!B498=$D$5,Источник!J498=$D$6),1,0)</f>
        <v>0</v>
      </c>
    </row>
    <row r="502" spans="1:2" ht="15">
      <c r="A502" s="36">
        <v>7434</v>
      </c>
      <c r="B502" s="21">
        <f>IF(AND(Источник!B499=$D$5,Источник!J499=$D$6),1,0)</f>
        <v>0</v>
      </c>
    </row>
    <row r="503" spans="1:2" ht="15">
      <c r="A503" s="36">
        <v>7512</v>
      </c>
      <c r="B503" s="21">
        <f>IF(AND(Источник!B500=$D$5,Источник!J500=$D$6),1,0)</f>
        <v>0</v>
      </c>
    </row>
    <row r="504" spans="1:2" ht="15">
      <c r="A504" s="36">
        <v>7874</v>
      </c>
      <c r="B504" s="21">
        <f>IF(AND(Источник!B501=$D$5,Источник!J501=$D$6),1,0)</f>
        <v>0</v>
      </c>
    </row>
    <row r="505" spans="1:2" ht="15">
      <c r="A505" s="36">
        <v>8004</v>
      </c>
      <c r="B505" s="21">
        <f>IF(AND(Источник!B502=$D$5,Источник!J502=$D$6),1,0)</f>
        <v>0</v>
      </c>
    </row>
    <row r="506" spans="1:2" ht="15">
      <c r="A506" s="36">
        <v>18526</v>
      </c>
      <c r="B506" s="21">
        <f>IF(AND(Источник!B503=$D$5,Источник!J503=$D$6),1,0)</f>
        <v>0</v>
      </c>
    </row>
    <row r="507" spans="1:2" ht="15">
      <c r="A507" s="36">
        <v>19189</v>
      </c>
      <c r="B507" s="21">
        <f>IF(AND(Источник!B504=$D$5,Источник!J504=$D$6),1,0)</f>
        <v>0</v>
      </c>
    </row>
    <row r="508" spans="1:2" ht="15">
      <c r="A508" s="36">
        <v>19780</v>
      </c>
      <c r="B508" s="21">
        <f>IF(AND(Источник!B505=$D$5,Источник!J505=$D$6),1,0)</f>
        <v>0</v>
      </c>
    </row>
    <row r="509" spans="1:2" ht="15">
      <c r="A509" s="36">
        <v>34004</v>
      </c>
      <c r="B509" s="21">
        <f>IF(AND(Источник!B506=$D$5,Источник!J506=$D$6),1,0)</f>
        <v>0</v>
      </c>
    </row>
    <row r="510" spans="1:2" ht="15">
      <c r="A510" s="36">
        <v>899</v>
      </c>
      <c r="B510" s="21">
        <f>IF(AND(Источник!B507=$D$5,Источник!J507=$D$6),1,0)</f>
        <v>0</v>
      </c>
    </row>
    <row r="511" spans="1:2" ht="15">
      <c r="A511" s="36">
        <v>27898</v>
      </c>
      <c r="B511" s="21">
        <f>IF(AND(Источник!B508=$D$5,Источник!J508=$D$6),1,0)</f>
        <v>0</v>
      </c>
    </row>
    <row r="512" spans="1:2" ht="15">
      <c r="A512" s="36">
        <v>4430</v>
      </c>
      <c r="B512" s="21">
        <f>IF(AND(Источник!B509=$D$5,Источник!J509=$D$6),1,0)</f>
        <v>0</v>
      </c>
    </row>
    <row r="513" spans="1:2" ht="15">
      <c r="A513" s="36">
        <v>10030</v>
      </c>
      <c r="B513" s="21">
        <f>IF(AND(Источник!B510=$D$5,Источник!J510=$D$6),1,0)</f>
        <v>0</v>
      </c>
    </row>
    <row r="514" spans="1:2" ht="15">
      <c r="A514" s="36">
        <v>20768</v>
      </c>
      <c r="B514" s="21">
        <f>IF(AND(Источник!B511=$D$5,Источник!J511=$D$6),1,0)</f>
        <v>0</v>
      </c>
    </row>
    <row r="515" spans="1:2" ht="15">
      <c r="A515" s="36">
        <v>23070</v>
      </c>
      <c r="B515" s="21">
        <f>IF(AND(Источник!B512=$D$5,Источник!J512=$D$6),1,0)</f>
        <v>0</v>
      </c>
    </row>
    <row r="516" spans="1:2" ht="15">
      <c r="A516" s="36">
        <v>25850</v>
      </c>
      <c r="B516" s="21">
        <f>IF(AND(Источник!B513=$D$5,Источник!J513=$D$6),1,0)</f>
        <v>0</v>
      </c>
    </row>
    <row r="517" spans="1:2" ht="15">
      <c r="A517" s="36">
        <v>26287</v>
      </c>
      <c r="B517" s="21">
        <f>IF(AND(Источник!B514=$D$5,Источник!J514=$D$6),1,0)</f>
        <v>0</v>
      </c>
    </row>
    <row r="518" spans="1:2" ht="15">
      <c r="A518" s="36">
        <v>33509</v>
      </c>
      <c r="B518" s="21">
        <f>IF(AND(Источник!B515=$D$5,Источник!J515=$D$6),1,0)</f>
        <v>0</v>
      </c>
    </row>
    <row r="519" spans="1:2" ht="15">
      <c r="A519" s="36">
        <v>35684</v>
      </c>
      <c r="B519" s="21">
        <f>IF(AND(Источник!B516=$D$5,Источник!J516=$D$6),1,0)</f>
        <v>0</v>
      </c>
    </row>
    <row r="520" spans="1:2" ht="15">
      <c r="A520" s="36">
        <v>33811</v>
      </c>
      <c r="B520" s="21">
        <f>IF(AND(Источник!B517=$D$5,Источник!J517=$D$6),1,0)</f>
        <v>0</v>
      </c>
    </row>
    <row r="521" spans="1:2" ht="15">
      <c r="A521" s="36">
        <v>639</v>
      </c>
      <c r="B521" s="21">
        <f>IF(AND(Источник!B518=$D$5,Источник!J518=$D$6),1,0)</f>
        <v>0</v>
      </c>
    </row>
    <row r="522" spans="1:2" ht="15">
      <c r="A522" s="36">
        <v>691</v>
      </c>
      <c r="B522" s="21">
        <f>IF(AND(Источник!B519=$D$5,Источник!J519=$D$6),1,0)</f>
        <v>0</v>
      </c>
    </row>
    <row r="523" spans="1:2" ht="15">
      <c r="A523" s="36">
        <v>1274</v>
      </c>
      <c r="B523" s="21">
        <f>IF(AND(Источник!B520=$D$5,Источник!J520=$D$6),1,0)</f>
        <v>0</v>
      </c>
    </row>
    <row r="524" spans="1:2" ht="15">
      <c r="A524" s="36">
        <v>2796</v>
      </c>
      <c r="B524" s="21">
        <f>IF(AND(Источник!B521=$D$5,Источник!J521=$D$6),1,0)</f>
        <v>0</v>
      </c>
    </row>
    <row r="525" spans="1:2" ht="15">
      <c r="A525" s="36">
        <v>3102</v>
      </c>
      <c r="B525" s="21">
        <f>IF(AND(Источник!B522=$D$5,Источник!J522=$D$6),1,0)</f>
        <v>1</v>
      </c>
    </row>
    <row r="526" spans="1:2" ht="15">
      <c r="A526" s="36">
        <v>7330</v>
      </c>
      <c r="B526" s="21">
        <f>IF(AND(Источник!B523=$D$5,Источник!J523=$D$6),1,0)</f>
        <v>0</v>
      </c>
    </row>
    <row r="527" spans="1:2" ht="15">
      <c r="A527" s="36">
        <v>7579</v>
      </c>
      <c r="B527" s="21">
        <f>IF(AND(Источник!B524=$D$5,Источник!J524=$D$6),1,0)</f>
        <v>0</v>
      </c>
    </row>
    <row r="528" spans="1:2" ht="15">
      <c r="A528" s="36">
        <v>8003</v>
      </c>
      <c r="B528" s="21">
        <f>IF(AND(Источник!B525=$D$5,Источник!J525=$D$6),1,0)</f>
        <v>0</v>
      </c>
    </row>
    <row r="529" spans="1:2" ht="15">
      <c r="A529" s="36">
        <v>8073</v>
      </c>
      <c r="B529" s="21">
        <f>IF(AND(Источник!B526=$D$5,Источник!J526=$D$6),1,0)</f>
        <v>0</v>
      </c>
    </row>
    <row r="530" spans="1:2" ht="15">
      <c r="A530" s="36">
        <v>8971</v>
      </c>
      <c r="B530" s="21">
        <f>IF(AND(Источник!B527=$D$5,Источник!J527=$D$6),1,0)</f>
        <v>0</v>
      </c>
    </row>
    <row r="531" spans="1:2" ht="15">
      <c r="A531" s="36">
        <v>9025</v>
      </c>
      <c r="B531" s="21">
        <f>IF(AND(Источник!B528=$D$5,Источник!J528=$D$6),1,0)</f>
        <v>0</v>
      </c>
    </row>
    <row r="532" spans="1:2" ht="15">
      <c r="A532" s="36">
        <v>9322</v>
      </c>
      <c r="B532" s="21">
        <f>IF(AND(Источник!B529=$D$5,Источник!J529=$D$6),1,0)</f>
        <v>0</v>
      </c>
    </row>
    <row r="533" spans="1:2" ht="15">
      <c r="A533" s="36">
        <v>11003</v>
      </c>
      <c r="B533" s="21">
        <f>IF(AND(Источник!B530=$D$5,Источник!J530=$D$6),1,0)</f>
        <v>0</v>
      </c>
    </row>
    <row r="534" spans="1:2" ht="15">
      <c r="A534" s="36">
        <v>14234</v>
      </c>
      <c r="B534" s="21">
        <f>IF(AND(Источник!B531=$D$5,Источник!J531=$D$6),1,0)</f>
        <v>0</v>
      </c>
    </row>
    <row r="535" spans="1:2" ht="15">
      <c r="A535" s="36">
        <v>15552</v>
      </c>
      <c r="B535" s="21">
        <f>IF(AND(Источник!B532=$D$5,Источник!J532=$D$6),1,0)</f>
        <v>0</v>
      </c>
    </row>
    <row r="536" spans="1:2" ht="15">
      <c r="A536" s="36">
        <v>20007</v>
      </c>
      <c r="B536" s="21">
        <f>IF(AND(Источник!B533=$D$5,Источник!J533=$D$6),1,0)</f>
        <v>0</v>
      </c>
    </row>
    <row r="537" spans="1:2" ht="15">
      <c r="A537" s="36">
        <v>21933</v>
      </c>
      <c r="B537" s="21">
        <f>IF(AND(Источник!B534=$D$5,Источник!J534=$D$6),1,0)</f>
        <v>0</v>
      </c>
    </row>
    <row r="538" spans="1:2" ht="15">
      <c r="A538" s="36">
        <v>23257</v>
      </c>
      <c r="B538" s="21">
        <f>IF(AND(Источник!B535=$D$5,Источник!J535=$D$6),1,0)</f>
        <v>0</v>
      </c>
    </row>
    <row r="539" spans="1:2" ht="15">
      <c r="A539" s="36">
        <v>24355</v>
      </c>
      <c r="B539" s="21">
        <f>IF(AND(Источник!B536=$D$5,Источник!J536=$D$6),1,0)</f>
        <v>0</v>
      </c>
    </row>
    <row r="540" spans="1:2" ht="15">
      <c r="A540" s="36">
        <v>24879</v>
      </c>
      <c r="B540" s="21">
        <f>IF(AND(Источник!B537=$D$5,Источник!J537=$D$6),1,0)</f>
        <v>0</v>
      </c>
    </row>
    <row r="541" spans="1:2" ht="15">
      <c r="A541" s="36">
        <v>25465</v>
      </c>
      <c r="B541" s="21">
        <f>IF(AND(Источник!B538=$D$5,Источник!J538=$D$6),1,0)</f>
        <v>0</v>
      </c>
    </row>
    <row r="542" spans="1:2" ht="15">
      <c r="A542" s="36">
        <v>25566</v>
      </c>
      <c r="B542" s="21">
        <f>IF(AND(Источник!B539=$D$5,Источник!J539=$D$6),1,0)</f>
        <v>0</v>
      </c>
    </row>
    <row r="543" spans="1:2" ht="15">
      <c r="A543" s="36">
        <v>26179</v>
      </c>
      <c r="B543" s="21">
        <f>IF(AND(Источник!B540=$D$5,Источник!J540=$D$6),1,0)</f>
        <v>0</v>
      </c>
    </row>
    <row r="544" spans="1:2" ht="15">
      <c r="A544" s="36">
        <v>26310</v>
      </c>
      <c r="B544" s="21">
        <f>IF(AND(Источник!B541=$D$5,Источник!J541=$D$6),1,0)</f>
        <v>0</v>
      </c>
    </row>
    <row r="545" spans="1:2" ht="15">
      <c r="A545" s="36">
        <v>28434</v>
      </c>
      <c r="B545" s="21">
        <f>IF(AND(Источник!B542=$D$5,Источник!J542=$D$6),1,0)</f>
        <v>0</v>
      </c>
    </row>
    <row r="546" spans="1:2" ht="15">
      <c r="A546" s="36">
        <v>30004</v>
      </c>
      <c r="B546" s="21">
        <f>IF(AND(Источник!B543=$D$5,Источник!J543=$D$6),1,0)</f>
        <v>0</v>
      </c>
    </row>
    <row r="547" spans="1:2" ht="15">
      <c r="A547" s="36">
        <v>32915</v>
      </c>
      <c r="B547" s="21">
        <f>IF(AND(Источник!B544=$D$5,Источник!J544=$D$6),1,0)</f>
        <v>0</v>
      </c>
    </row>
    <row r="548" spans="1:2" ht="15">
      <c r="A548" s="36">
        <v>33648</v>
      </c>
      <c r="B548" s="21">
        <f>IF(AND(Источник!B545=$D$5,Источник!J545=$D$6),1,0)</f>
        <v>0</v>
      </c>
    </row>
    <row r="549" spans="1:2" ht="15">
      <c r="A549" s="36">
        <v>33858</v>
      </c>
      <c r="B549" s="21">
        <f>IF(AND(Источник!B546=$D$5,Источник!J546=$D$6),1,0)</f>
        <v>0</v>
      </c>
    </row>
    <row r="550" spans="1:2" ht="15">
      <c r="A550" s="36">
        <v>34098</v>
      </c>
      <c r="B550" s="21">
        <f>IF(AND(Источник!B547=$D$5,Источник!J547=$D$6),1,0)</f>
        <v>0</v>
      </c>
    </row>
    <row r="551" spans="1:2" ht="15">
      <c r="A551" s="36">
        <v>3317</v>
      </c>
      <c r="B551" s="21">
        <f>IF(AND(Источник!B548=$D$5,Источник!J548=$D$6),1,0)</f>
        <v>0</v>
      </c>
    </row>
    <row r="552" spans="1:2" ht="15">
      <c r="A552" s="36">
        <v>3830</v>
      </c>
      <c r="B552" s="21">
        <f>IF(AND(Источник!B549=$D$5,Источник!J549=$D$6),1,0)</f>
        <v>0</v>
      </c>
    </row>
    <row r="553" spans="1:2" ht="15">
      <c r="A553" s="36">
        <v>4267</v>
      </c>
      <c r="B553" s="21">
        <f>IF(AND(Источник!B550=$D$5,Источник!J550=$D$6),1,0)</f>
        <v>0</v>
      </c>
    </row>
    <row r="554" spans="1:2" ht="15">
      <c r="A554" s="36">
        <v>5220</v>
      </c>
      <c r="B554" s="21">
        <f>IF(AND(Источник!B551=$D$5,Источник!J551=$D$6),1,0)</f>
        <v>0</v>
      </c>
    </row>
    <row r="555" spans="1:2" ht="15">
      <c r="A555" s="36">
        <v>9903</v>
      </c>
      <c r="B555" s="21">
        <f>IF(AND(Источник!B552=$D$5,Источник!J552=$D$6),1,0)</f>
        <v>0</v>
      </c>
    </row>
    <row r="556" spans="1:2" ht="15">
      <c r="A556" s="36">
        <v>10100</v>
      </c>
      <c r="B556" s="21">
        <f>IF(AND(Источник!B553=$D$5,Источник!J553=$D$6),1,0)</f>
        <v>0</v>
      </c>
    </row>
    <row r="557" spans="1:2" ht="15">
      <c r="A557" s="36">
        <v>12827</v>
      </c>
      <c r="B557" s="21">
        <f>IF(AND(Источник!B554=$D$5,Источник!J554=$D$6),1,0)</f>
        <v>0</v>
      </c>
    </row>
    <row r="558" spans="1:2" ht="15">
      <c r="A558" s="36">
        <v>15275</v>
      </c>
      <c r="B558" s="21">
        <f>IF(AND(Источник!B555=$D$5,Источник!J555=$D$6),1,0)</f>
        <v>0</v>
      </c>
    </row>
    <row r="559" spans="1:2" ht="15">
      <c r="A559" s="36">
        <v>15615</v>
      </c>
      <c r="B559" s="21">
        <f>IF(AND(Источник!B556=$D$5,Источник!J556=$D$6),1,0)</f>
        <v>0</v>
      </c>
    </row>
    <row r="560" spans="1:2" ht="15">
      <c r="A560" s="36">
        <v>15808</v>
      </c>
      <c r="B560" s="21">
        <f>IF(AND(Источник!B557=$D$5,Источник!J557=$D$6),1,0)</f>
        <v>0</v>
      </c>
    </row>
    <row r="561" spans="1:2" ht="15">
      <c r="A561" s="36">
        <v>17678</v>
      </c>
      <c r="B561" s="21">
        <f>IF(AND(Источник!B558=$D$5,Источник!J558=$D$6),1,0)</f>
        <v>0</v>
      </c>
    </row>
    <row r="562" spans="1:2" ht="15">
      <c r="A562" s="36">
        <v>23031</v>
      </c>
      <c r="B562" s="21">
        <f>IF(AND(Источник!B559=$D$5,Источник!J559=$D$6),1,0)</f>
        <v>0</v>
      </c>
    </row>
    <row r="563" spans="1:2" ht="15">
      <c r="A563" s="36">
        <v>25029</v>
      </c>
      <c r="B563" s="21">
        <f>IF(AND(Источник!B560=$D$5,Источник!J560=$D$6),1,0)</f>
        <v>0</v>
      </c>
    </row>
    <row r="564" spans="1:2" ht="15">
      <c r="A564" s="36">
        <v>25298</v>
      </c>
      <c r="B564" s="21">
        <f>IF(AND(Источник!B561=$D$5,Источник!J561=$D$6),1,0)</f>
        <v>0</v>
      </c>
    </row>
    <row r="565" spans="1:2" ht="15">
      <c r="A565" s="36">
        <v>25406</v>
      </c>
      <c r="B565" s="21">
        <f>IF(AND(Источник!B562=$D$5,Источник!J562=$D$6),1,0)</f>
        <v>0</v>
      </c>
    </row>
    <row r="566" spans="1:2" ht="15">
      <c r="A566" s="36">
        <v>26979</v>
      </c>
      <c r="B566" s="21">
        <f>IF(AND(Источник!B563=$D$5,Источник!J563=$D$6),1,0)</f>
        <v>0</v>
      </c>
    </row>
    <row r="567" spans="1:2" ht="15">
      <c r="A567" s="36">
        <v>28993</v>
      </c>
      <c r="B567" s="21">
        <f>IF(AND(Источник!B564=$D$5,Источник!J564=$D$6),1,0)</f>
        <v>0</v>
      </c>
    </row>
    <row r="568" spans="1:2" ht="15">
      <c r="A568" s="36">
        <v>29357</v>
      </c>
      <c r="B568" s="21">
        <f>IF(AND(Источник!B565=$D$5,Источник!J565=$D$6),1,0)</f>
        <v>0</v>
      </c>
    </row>
    <row r="569" spans="1:2" ht="15">
      <c r="A569" s="36">
        <v>30413</v>
      </c>
      <c r="B569" s="21">
        <f>IF(AND(Источник!B566=$D$5,Источник!J566=$D$6),1,0)</f>
        <v>0</v>
      </c>
    </row>
    <row r="570" spans="1:2" ht="15">
      <c r="A570" s="36">
        <v>33586</v>
      </c>
      <c r="B570" s="21">
        <f>IF(AND(Источник!B567=$D$5,Источник!J567=$D$6),1,0)</f>
        <v>0</v>
      </c>
    </row>
    <row r="571" spans="1:2" ht="15">
      <c r="A571" s="36">
        <v>34764</v>
      </c>
      <c r="B571" s="21">
        <f>IF(AND(Источник!B568=$D$5,Источник!J568=$D$6),1,0)</f>
        <v>0</v>
      </c>
    </row>
    <row r="572" spans="1:2" ht="15">
      <c r="A572" s="36">
        <v>35887</v>
      </c>
      <c r="B572" s="21">
        <f>IF(AND(Источник!B569=$D$5,Источник!J569=$D$6),1,0)</f>
        <v>0</v>
      </c>
    </row>
    <row r="573" spans="1:2" ht="15">
      <c r="A573" s="36">
        <v>4522</v>
      </c>
      <c r="B573" s="21">
        <f>IF(AND(Источник!B570=$D$5,Источник!J570=$D$6),1,0)</f>
        <v>0</v>
      </c>
    </row>
    <row r="574" spans="1:2" ht="15">
      <c r="A574" s="36">
        <v>9775</v>
      </c>
      <c r="B574" s="21">
        <f>IF(AND(Источник!B571=$D$5,Источник!J571=$D$6),1,0)</f>
        <v>0</v>
      </c>
    </row>
    <row r="575" spans="1:2" ht="15">
      <c r="A575" s="36">
        <v>21345</v>
      </c>
      <c r="B575" s="21">
        <f>IF(AND(Источник!B572=$D$5,Источник!J572=$D$6),1,0)</f>
        <v>0</v>
      </c>
    </row>
    <row r="576" spans="1:2" ht="15">
      <c r="A576" s="36">
        <v>1732</v>
      </c>
      <c r="B576" s="21">
        <f>IF(AND(Источник!B573=$D$5,Источник!J573=$D$6),1,0)</f>
        <v>0</v>
      </c>
    </row>
    <row r="577" spans="1:2" ht="15">
      <c r="A577" s="36">
        <v>33607</v>
      </c>
      <c r="B577" s="21">
        <f>IF(AND(Источник!B574=$D$5,Источник!J574=$D$6),1,0)</f>
        <v>0</v>
      </c>
    </row>
    <row r="578" spans="1:2" ht="15">
      <c r="A578" s="36">
        <v>1409</v>
      </c>
      <c r="B578" s="21">
        <f>IF(AND(Источник!B575=$D$5,Источник!J575=$D$6),1,0)</f>
        <v>0</v>
      </c>
    </row>
    <row r="579" spans="1:2" ht="15">
      <c r="A579" s="36">
        <v>8091</v>
      </c>
      <c r="B579" s="21">
        <f>IF(AND(Источник!B576=$D$5,Источник!J576=$D$6),1,0)</f>
        <v>0</v>
      </c>
    </row>
    <row r="580" spans="1:2" ht="15">
      <c r="A580" s="36">
        <v>11917</v>
      </c>
      <c r="B580" s="21">
        <f>IF(AND(Источник!B577=$D$5,Источник!J577=$D$6),1,0)</f>
        <v>0</v>
      </c>
    </row>
    <row r="581" spans="1:2" ht="15">
      <c r="A581" s="36">
        <v>18409</v>
      </c>
      <c r="B581" s="21">
        <f>IF(AND(Источник!B578=$D$5,Источник!J578=$D$6),1,0)</f>
        <v>0</v>
      </c>
    </row>
    <row r="582" spans="1:2" ht="15">
      <c r="A582" s="36">
        <v>11488</v>
      </c>
      <c r="B582" s="21">
        <f>IF(AND(Источник!B579=$D$5,Источник!J579=$D$6),1,0)</f>
        <v>0</v>
      </c>
    </row>
    <row r="583" spans="1:2" ht="15">
      <c r="A583" s="36">
        <v>31266</v>
      </c>
      <c r="B583" s="21">
        <f>IF(AND(Источник!B580=$D$5,Источник!J580=$D$6),1,0)</f>
        <v>0</v>
      </c>
    </row>
    <row r="584" spans="1:2" ht="15">
      <c r="A584" s="36">
        <v>6736</v>
      </c>
      <c r="B584" s="21">
        <f>IF(AND(Источник!B581=$D$5,Источник!J581=$D$6),1,0)</f>
        <v>0</v>
      </c>
    </row>
    <row r="585" spans="1:2" ht="15">
      <c r="A585" s="36">
        <v>6479</v>
      </c>
      <c r="B585" s="21">
        <f>IF(AND(Источник!B582=$D$5,Источник!J582=$D$6),1,0)</f>
        <v>0</v>
      </c>
    </row>
    <row r="586" spans="1:2" ht="15">
      <c r="A586" s="36">
        <v>2151</v>
      </c>
      <c r="B586" s="21">
        <f>IF(AND(Источник!B583=$D$5,Источник!J583=$D$6),1,0)</f>
        <v>0</v>
      </c>
    </row>
    <row r="587" spans="1:2" ht="15">
      <c r="A587" s="36">
        <v>2970</v>
      </c>
      <c r="B587" s="21">
        <f>IF(AND(Источник!B584=$D$5,Источник!J584=$D$6),1,0)</f>
        <v>0</v>
      </c>
    </row>
    <row r="588" spans="1:2" ht="15">
      <c r="A588" s="36">
        <v>7919</v>
      </c>
      <c r="B588" s="21">
        <f>IF(AND(Источник!B585=$D$5,Источник!J585=$D$6),1,0)</f>
        <v>0</v>
      </c>
    </row>
    <row r="589" spans="1:2" ht="15">
      <c r="A589" s="36">
        <v>8359</v>
      </c>
      <c r="B589" s="21">
        <f>IF(AND(Источник!B586=$D$5,Источник!J586=$D$6),1,0)</f>
        <v>0</v>
      </c>
    </row>
    <row r="590" spans="1:2" ht="15">
      <c r="A590" s="36">
        <v>8962</v>
      </c>
      <c r="B590" s="21">
        <f>IF(AND(Источник!B587=$D$5,Источник!J587=$D$6),1,0)</f>
        <v>0</v>
      </c>
    </row>
    <row r="591" spans="1:2" ht="15">
      <c r="A591" s="36">
        <v>14599</v>
      </c>
      <c r="B591" s="21">
        <f>IF(AND(Источник!B588=$D$5,Источник!J588=$D$6),1,0)</f>
        <v>0</v>
      </c>
    </row>
    <row r="592" spans="1:2" ht="15">
      <c r="A592" s="36">
        <v>19433</v>
      </c>
      <c r="B592" s="21">
        <f>IF(AND(Источник!B589=$D$5,Источник!J589=$D$6),1,0)</f>
        <v>0</v>
      </c>
    </row>
    <row r="593" spans="1:2" ht="15">
      <c r="A593" s="36">
        <v>19885</v>
      </c>
      <c r="B593" s="21">
        <f>IF(AND(Источник!B590=$D$5,Источник!J590=$D$6),1,0)</f>
        <v>0</v>
      </c>
    </row>
    <row r="594" spans="1:2" ht="15">
      <c r="A594" s="36">
        <v>23081</v>
      </c>
      <c r="B594" s="21">
        <f>IF(AND(Источник!B591=$D$5,Источник!J591=$D$6),1,0)</f>
        <v>0</v>
      </c>
    </row>
    <row r="595" spans="1:2" ht="15">
      <c r="A595" s="36">
        <v>25568</v>
      </c>
      <c r="B595" s="21">
        <f>IF(AND(Источник!B592=$D$5,Источник!J592=$D$6),1,0)</f>
        <v>0</v>
      </c>
    </row>
    <row r="596" spans="1:2" ht="15">
      <c r="A596" s="36">
        <v>25823</v>
      </c>
      <c r="B596" s="21">
        <f>IF(AND(Источник!B593=$D$5,Источник!J593=$D$6),1,0)</f>
        <v>0</v>
      </c>
    </row>
    <row r="597" spans="1:2" ht="15">
      <c r="A597" s="36">
        <v>25944</v>
      </c>
      <c r="B597" s="21">
        <f>IF(AND(Источник!B594=$D$5,Источник!J594=$D$6),1,0)</f>
        <v>0</v>
      </c>
    </row>
    <row r="598" spans="1:2" ht="15">
      <c r="A598" s="36">
        <v>26247</v>
      </c>
      <c r="B598" s="21">
        <f>IF(AND(Источник!B595=$D$5,Источник!J595=$D$6),1,0)</f>
        <v>0</v>
      </c>
    </row>
    <row r="599" spans="1:2" ht="15">
      <c r="A599" s="36">
        <v>26522</v>
      </c>
      <c r="B599" s="21">
        <f>IF(AND(Источник!B596=$D$5,Источник!J596=$D$6),1,0)</f>
        <v>0</v>
      </c>
    </row>
    <row r="600" spans="1:2" ht="15">
      <c r="A600" s="36">
        <v>26904</v>
      </c>
      <c r="B600" s="21">
        <f>IF(AND(Источник!B597=$D$5,Источник!J597=$D$6),1,0)</f>
        <v>0</v>
      </c>
    </row>
    <row r="601" spans="1:2" ht="15">
      <c r="A601" s="36">
        <v>27303</v>
      </c>
      <c r="B601" s="21">
        <f>IF(AND(Источник!B598=$D$5,Источник!J598=$D$6),1,0)</f>
        <v>0</v>
      </c>
    </row>
    <row r="602" spans="1:2" ht="15">
      <c r="A602" s="36">
        <v>30948</v>
      </c>
      <c r="B602" s="21">
        <f>IF(AND(Источник!B599=$D$5,Источник!J599=$D$6),1,0)</f>
        <v>0</v>
      </c>
    </row>
    <row r="603" spans="1:2" ht="15">
      <c r="A603" s="36">
        <v>32899</v>
      </c>
      <c r="B603" s="21">
        <f>IF(AND(Источник!B600=$D$5,Источник!J600=$D$6),1,0)</f>
        <v>0</v>
      </c>
    </row>
    <row r="604" spans="1:2" ht="15">
      <c r="A604" s="36">
        <v>33356</v>
      </c>
      <c r="B604" s="21">
        <f>IF(AND(Источник!B601=$D$5,Источник!J601=$D$6),1,0)</f>
        <v>0</v>
      </c>
    </row>
    <row r="605" spans="1:2" ht="15">
      <c r="A605" s="36">
        <v>33418</v>
      </c>
      <c r="B605" s="21">
        <f>IF(AND(Источник!B602=$D$5,Источник!J602=$D$6),1,0)</f>
        <v>0</v>
      </c>
    </row>
    <row r="606" spans="1:2" ht="15">
      <c r="A606" s="36">
        <v>34144</v>
      </c>
      <c r="B606" s="21">
        <f>IF(AND(Источник!B603=$D$5,Источник!J603=$D$6),1,0)</f>
        <v>0</v>
      </c>
    </row>
    <row r="607" spans="1:2" ht="15">
      <c r="A607" s="36">
        <v>826</v>
      </c>
      <c r="B607" s="21">
        <f>IF(AND(Источник!B604=$D$5,Источник!J604=$D$6),1,0)</f>
        <v>0</v>
      </c>
    </row>
    <row r="608" spans="1:2" ht="15">
      <c r="A608" s="36">
        <v>14020</v>
      </c>
      <c r="B608" s="21">
        <f>IF(AND(Источник!B605=$D$5,Источник!J605=$D$6),1,0)</f>
        <v>0</v>
      </c>
    </row>
    <row r="609" spans="1:2" ht="15">
      <c r="A609" s="36">
        <v>34694</v>
      </c>
      <c r="B609" s="21">
        <f>IF(AND(Источник!B606=$D$5,Источник!J606=$D$6),1,0)</f>
        <v>0</v>
      </c>
    </row>
    <row r="610" spans="1:2" ht="15">
      <c r="A610" s="36">
        <v>954</v>
      </c>
      <c r="B610" s="21">
        <f>IF(AND(Источник!B607=$D$5,Источник!J607=$D$6),1,0)</f>
        <v>0</v>
      </c>
    </row>
    <row r="611" spans="1:2" ht="15">
      <c r="A611" s="36">
        <v>1657</v>
      </c>
      <c r="B611" s="21">
        <f>IF(AND(Источник!B608=$D$5,Источник!J608=$D$6),1,0)</f>
        <v>0</v>
      </c>
    </row>
    <row r="612" spans="1:2" ht="15">
      <c r="A612" s="36">
        <v>3621</v>
      </c>
      <c r="B612" s="21">
        <f>IF(AND(Источник!B609=$D$5,Источник!J609=$D$6),1,0)</f>
        <v>0</v>
      </c>
    </row>
    <row r="613" spans="1:2" ht="15">
      <c r="A613" s="36">
        <v>3771</v>
      </c>
      <c r="B613" s="21">
        <f>IF(AND(Источник!B610=$D$5,Источник!J610=$D$6),1,0)</f>
        <v>0</v>
      </c>
    </row>
    <row r="614" spans="1:2" ht="15">
      <c r="A614" s="36">
        <v>5556</v>
      </c>
      <c r="B614" s="21">
        <f>IF(AND(Источник!B611=$D$5,Источник!J611=$D$6),1,0)</f>
        <v>0</v>
      </c>
    </row>
    <row r="615" spans="1:2" ht="15">
      <c r="A615" s="36">
        <v>6524</v>
      </c>
      <c r="B615" s="21">
        <f>IF(AND(Источник!B612=$D$5,Источник!J612=$D$6),1,0)</f>
        <v>0</v>
      </c>
    </row>
    <row r="616" spans="1:2" ht="15">
      <c r="A616" s="36">
        <v>6560</v>
      </c>
      <c r="B616" s="21">
        <f>IF(AND(Источник!B613=$D$5,Источник!J613=$D$6),1,0)</f>
        <v>0</v>
      </c>
    </row>
    <row r="617" spans="1:2" ht="15">
      <c r="A617" s="36">
        <v>10212</v>
      </c>
      <c r="B617" s="21">
        <f>IF(AND(Источник!B614=$D$5,Источник!J614=$D$6),1,0)</f>
        <v>0</v>
      </c>
    </row>
    <row r="618" spans="1:2" ht="15">
      <c r="A618" s="36">
        <v>11677</v>
      </c>
      <c r="B618" s="21">
        <f>IF(AND(Источник!B615=$D$5,Источник!J615=$D$6),1,0)</f>
        <v>0</v>
      </c>
    </row>
    <row r="619" spans="1:2" ht="15">
      <c r="A619" s="36">
        <v>15242</v>
      </c>
      <c r="B619" s="21">
        <f>IF(AND(Источник!B616=$D$5,Источник!J616=$D$6),1,0)</f>
        <v>0</v>
      </c>
    </row>
    <row r="620" spans="1:2" ht="15">
      <c r="A620" s="36">
        <v>15545</v>
      </c>
      <c r="B620" s="21">
        <f>IF(AND(Источник!B617=$D$5,Источник!J617=$D$6),1,0)</f>
        <v>0</v>
      </c>
    </row>
    <row r="621" spans="1:2" ht="15">
      <c r="A621" s="36">
        <v>20373</v>
      </c>
      <c r="B621" s="21">
        <f>IF(AND(Источник!B618=$D$5,Источник!J618=$D$6),1,0)</f>
        <v>0</v>
      </c>
    </row>
    <row r="622" spans="1:2" ht="15">
      <c r="A622" s="36">
        <v>22862</v>
      </c>
      <c r="B622" s="21">
        <f>IF(AND(Источник!B619=$D$5,Источник!J619=$D$6),1,0)</f>
        <v>0</v>
      </c>
    </row>
    <row r="623" spans="1:2" ht="15">
      <c r="A623" s="36">
        <v>25605</v>
      </c>
      <c r="B623" s="21">
        <f>IF(AND(Источник!B620=$D$5,Источник!J620=$D$6),1,0)</f>
        <v>0</v>
      </c>
    </row>
    <row r="624" spans="1:2" ht="15">
      <c r="A624" s="36">
        <v>26990</v>
      </c>
      <c r="B624" s="21">
        <f>IF(AND(Источник!B621=$D$5,Источник!J621=$D$6),1,0)</f>
        <v>0</v>
      </c>
    </row>
    <row r="625" spans="1:2" ht="15">
      <c r="A625" s="36">
        <v>27950</v>
      </c>
      <c r="B625" s="21">
        <f>IF(AND(Источник!B622=$D$5,Источник!J622=$D$6),1,0)</f>
        <v>0</v>
      </c>
    </row>
    <row r="626" spans="1:2" ht="15">
      <c r="A626" s="36">
        <v>9224</v>
      </c>
      <c r="B626" s="21">
        <f>IF(AND(Источник!B623=$D$5,Источник!J623=$D$6),1,0)</f>
        <v>0</v>
      </c>
    </row>
    <row r="627" spans="1:2" ht="15">
      <c r="A627" s="36">
        <v>16396</v>
      </c>
      <c r="B627" s="21">
        <f>IF(AND(Источник!B624=$D$5,Источник!J624=$D$6),1,0)</f>
        <v>0</v>
      </c>
    </row>
    <row r="628" spans="1:2" ht="15">
      <c r="A628" s="36">
        <v>19484</v>
      </c>
      <c r="B628" s="21">
        <f>IF(AND(Источник!B625=$D$5,Источник!J625=$D$6),1,0)</f>
        <v>0</v>
      </c>
    </row>
    <row r="629" spans="1:2" ht="15">
      <c r="A629" s="36">
        <v>29669</v>
      </c>
      <c r="B629" s="21">
        <f>IF(AND(Источник!B626=$D$5,Источник!J626=$D$6),1,0)</f>
        <v>0</v>
      </c>
    </row>
    <row r="630" spans="1:2" ht="15">
      <c r="A630" s="36">
        <v>268</v>
      </c>
      <c r="B630" s="21">
        <f>IF(AND(Источник!B627=$D$5,Источник!J627=$D$6),1,0)</f>
        <v>0</v>
      </c>
    </row>
    <row r="631" spans="1:2" ht="15">
      <c r="A631" s="36">
        <v>2598</v>
      </c>
      <c r="B631" s="21">
        <f>IF(AND(Источник!B628=$D$5,Источник!J628=$D$6),1,0)</f>
        <v>0</v>
      </c>
    </row>
    <row r="632" spans="1:2" ht="15">
      <c r="A632" s="36">
        <v>9841</v>
      </c>
      <c r="B632" s="21">
        <f>IF(AND(Источник!B629=$D$5,Источник!J629=$D$6),1,0)</f>
        <v>0</v>
      </c>
    </row>
    <row r="633" spans="1:2" ht="15">
      <c r="A633" s="36">
        <v>11524</v>
      </c>
      <c r="B633" s="21">
        <f>IF(AND(Источник!B630=$D$5,Источник!J630=$D$6),1,0)</f>
        <v>0</v>
      </c>
    </row>
    <row r="634" spans="1:2" ht="15">
      <c r="A634" s="36">
        <v>13415</v>
      </c>
      <c r="B634" s="21">
        <f>IF(AND(Источник!B631=$D$5,Источник!J631=$D$6),1,0)</f>
        <v>0</v>
      </c>
    </row>
    <row r="635" spans="1:2" ht="15">
      <c r="A635" s="36">
        <v>19909</v>
      </c>
      <c r="B635" s="21">
        <f>IF(AND(Источник!B632=$D$5,Источник!J632=$D$6),1,0)</f>
        <v>0</v>
      </c>
    </row>
    <row r="636" spans="1:2" ht="15">
      <c r="A636" s="36">
        <v>20808</v>
      </c>
      <c r="B636" s="21">
        <f>IF(AND(Источник!B633=$D$5,Источник!J633=$D$6),1,0)</f>
        <v>0</v>
      </c>
    </row>
    <row r="637" spans="1:2" ht="15">
      <c r="A637" s="36">
        <v>26284</v>
      </c>
      <c r="B637" s="21">
        <f>IF(AND(Источник!B634=$D$5,Источник!J634=$D$6),1,0)</f>
        <v>0</v>
      </c>
    </row>
    <row r="638" spans="1:2" ht="15">
      <c r="A638" s="36">
        <v>26961</v>
      </c>
      <c r="B638" s="21">
        <f>IF(AND(Источник!B635=$D$5,Источник!J635=$D$6),1,0)</f>
        <v>0</v>
      </c>
    </row>
    <row r="639" spans="1:2" ht="15">
      <c r="A639" s="36">
        <v>31342</v>
      </c>
      <c r="B639" s="21">
        <f>IF(AND(Источник!B636=$D$5,Источник!J636=$D$6),1,0)</f>
        <v>0</v>
      </c>
    </row>
    <row r="640" spans="1:2" ht="15">
      <c r="A640" s="36">
        <v>34028</v>
      </c>
      <c r="B640" s="21">
        <f>IF(AND(Источник!B637=$D$5,Источник!J637=$D$6),1,0)</f>
        <v>0</v>
      </c>
    </row>
    <row r="641" spans="1:2" ht="15">
      <c r="A641" s="36">
        <v>369</v>
      </c>
      <c r="B641" s="21">
        <f>IF(AND(Источник!B638=$D$5,Источник!J638=$D$6),1,0)</f>
        <v>0</v>
      </c>
    </row>
    <row r="642" spans="1:2" ht="15">
      <c r="A642" s="36">
        <v>1088</v>
      </c>
      <c r="B642" s="21">
        <f>IF(AND(Источник!B639=$D$5,Источник!J639=$D$6),1,0)</f>
        <v>0</v>
      </c>
    </row>
    <row r="643" spans="1:2" ht="15">
      <c r="A643" s="36">
        <v>1227</v>
      </c>
      <c r="B643" s="21">
        <f>IF(AND(Источник!B640=$D$5,Источник!J640=$D$6),1,0)</f>
        <v>0</v>
      </c>
    </row>
    <row r="644" spans="1:2" ht="15">
      <c r="A644" s="36">
        <v>1294</v>
      </c>
      <c r="B644" s="21">
        <f>IF(AND(Источник!B641=$D$5,Источник!J641=$D$6),1,0)</f>
        <v>0</v>
      </c>
    </row>
    <row r="645" spans="1:2" ht="15">
      <c r="A645" s="36">
        <v>1624</v>
      </c>
      <c r="B645" s="21">
        <f>IF(AND(Источник!B642=$D$5,Источник!J642=$D$6),1,0)</f>
        <v>0</v>
      </c>
    </row>
    <row r="646" spans="1:2" ht="15">
      <c r="A646" s="36">
        <v>2876</v>
      </c>
      <c r="B646" s="21">
        <f>IF(AND(Источник!B643=$D$5,Источник!J643=$D$6),1,0)</f>
        <v>0</v>
      </c>
    </row>
    <row r="647" spans="1:2" ht="15">
      <c r="A647" s="36">
        <v>2980</v>
      </c>
      <c r="B647" s="21">
        <f>IF(AND(Источник!B644=$D$5,Источник!J644=$D$6),1,0)</f>
        <v>0</v>
      </c>
    </row>
    <row r="648" spans="1:2" ht="15">
      <c r="A648" s="36">
        <v>4071</v>
      </c>
      <c r="B648" s="21">
        <f>IF(AND(Источник!B645=$D$5,Источник!J645=$D$6),1,0)</f>
        <v>0</v>
      </c>
    </row>
    <row r="649" spans="1:2" ht="15">
      <c r="A649" s="36">
        <v>7300</v>
      </c>
      <c r="B649" s="21">
        <f>IF(AND(Источник!B646=$D$5,Источник!J646=$D$6),1,0)</f>
        <v>0</v>
      </c>
    </row>
    <row r="650" spans="1:2" ht="15">
      <c r="A650" s="36">
        <v>8113</v>
      </c>
      <c r="B650" s="21">
        <f>IF(AND(Источник!B647=$D$5,Источник!J647=$D$6),1,0)</f>
        <v>0</v>
      </c>
    </row>
    <row r="651" spans="1:2" ht="15">
      <c r="A651" s="36">
        <v>8584</v>
      </c>
      <c r="B651" s="21">
        <f>IF(AND(Источник!B648=$D$5,Источник!J648=$D$6),1,0)</f>
        <v>0</v>
      </c>
    </row>
    <row r="652" spans="1:2" ht="15">
      <c r="A652" s="36">
        <v>8619</v>
      </c>
      <c r="B652" s="21">
        <f>IF(AND(Источник!B649=$D$5,Источник!J649=$D$6),1,0)</f>
        <v>0</v>
      </c>
    </row>
    <row r="653" spans="1:2" ht="15">
      <c r="A653" s="36">
        <v>9164</v>
      </c>
      <c r="B653" s="21">
        <f>IF(AND(Источник!B650=$D$5,Источник!J650=$D$6),1,0)</f>
        <v>0</v>
      </c>
    </row>
    <row r="654" spans="1:2" ht="15">
      <c r="A654" s="36">
        <v>9382</v>
      </c>
      <c r="B654" s="21">
        <f>IF(AND(Источник!B651=$D$5,Источник!J651=$D$6),1,0)</f>
        <v>0</v>
      </c>
    </row>
    <row r="655" spans="1:2" ht="15">
      <c r="A655" s="36">
        <v>10357</v>
      </c>
      <c r="B655" s="21">
        <f>IF(AND(Источник!B652=$D$5,Источник!J652=$D$6),1,0)</f>
        <v>0</v>
      </c>
    </row>
    <row r="656" spans="1:2" ht="15">
      <c r="A656" s="36">
        <v>11075</v>
      </c>
      <c r="B656" s="21">
        <f>IF(AND(Источник!B653=$D$5,Источник!J653=$D$6),1,0)</f>
        <v>0</v>
      </c>
    </row>
    <row r="657" spans="1:2" ht="15">
      <c r="A657" s="36">
        <v>12950</v>
      </c>
      <c r="B657" s="21">
        <f>IF(AND(Источник!B654=$D$5,Источник!J654=$D$6),1,0)</f>
        <v>0</v>
      </c>
    </row>
    <row r="658" spans="1:2" ht="15">
      <c r="A658" s="36">
        <v>13735</v>
      </c>
      <c r="B658" s="21">
        <f>IF(AND(Источник!B655=$D$5,Источник!J655=$D$6),1,0)</f>
        <v>0</v>
      </c>
    </row>
    <row r="659" spans="1:2" ht="15">
      <c r="A659" s="36">
        <v>13956</v>
      </c>
      <c r="B659" s="21">
        <f>IF(AND(Источник!B656=$D$5,Источник!J656=$D$6),1,0)</f>
        <v>0</v>
      </c>
    </row>
    <row r="660" spans="1:2" ht="15">
      <c r="A660" s="36">
        <v>15481</v>
      </c>
      <c r="B660" s="21">
        <f>IF(AND(Источник!B657=$D$5,Источник!J657=$D$6),1,0)</f>
        <v>0</v>
      </c>
    </row>
    <row r="661" spans="1:2" ht="15">
      <c r="A661" s="36">
        <v>17857</v>
      </c>
      <c r="B661" s="21">
        <f>IF(AND(Источник!B658=$D$5,Источник!J658=$D$6),1,0)</f>
        <v>0</v>
      </c>
    </row>
    <row r="662" spans="1:2" ht="15">
      <c r="A662" s="36">
        <v>19157</v>
      </c>
      <c r="B662" s="21">
        <f>IF(AND(Источник!B659=$D$5,Источник!J659=$D$6),1,0)</f>
        <v>0</v>
      </c>
    </row>
    <row r="663" spans="1:2" ht="15">
      <c r="A663" s="36">
        <v>19963</v>
      </c>
      <c r="B663" s="21">
        <f>IF(AND(Источник!B660=$D$5,Источник!J660=$D$6),1,0)</f>
        <v>0</v>
      </c>
    </row>
    <row r="664" spans="1:2" ht="15">
      <c r="A664" s="36">
        <v>21582</v>
      </c>
      <c r="B664" s="21">
        <f>IF(AND(Источник!B661=$D$5,Источник!J661=$D$6),1,0)</f>
        <v>0</v>
      </c>
    </row>
    <row r="665" spans="1:2" ht="15">
      <c r="A665" s="36">
        <v>21744</v>
      </c>
      <c r="B665" s="21">
        <f>IF(AND(Источник!B662=$D$5,Источник!J662=$D$6),1,0)</f>
        <v>0</v>
      </c>
    </row>
    <row r="666" spans="1:2" ht="15">
      <c r="A666" s="36">
        <v>23885</v>
      </c>
      <c r="B666" s="21">
        <f>IF(AND(Источник!B663=$D$5,Источник!J663=$D$6),1,0)</f>
        <v>0</v>
      </c>
    </row>
    <row r="667" spans="1:2" ht="15">
      <c r="A667" s="36">
        <v>23945</v>
      </c>
      <c r="B667" s="21">
        <f>IF(AND(Источник!B664=$D$5,Источник!J664=$D$6),1,0)</f>
        <v>0</v>
      </c>
    </row>
    <row r="668" spans="1:2" ht="15">
      <c r="A668" s="36">
        <v>24236</v>
      </c>
      <c r="B668" s="21">
        <f>IF(AND(Источник!B665=$D$5,Источник!J665=$D$6),1,0)</f>
        <v>0</v>
      </c>
    </row>
    <row r="669" spans="1:2" ht="15">
      <c r="A669" s="36">
        <v>24405</v>
      </c>
      <c r="B669" s="21">
        <f>IF(AND(Источник!B666=$D$5,Источник!J666=$D$6),1,0)</f>
        <v>0</v>
      </c>
    </row>
    <row r="670" spans="1:2" ht="15">
      <c r="A670" s="36">
        <v>25791</v>
      </c>
      <c r="B670" s="21">
        <f>IF(AND(Источник!B667=$D$5,Источник!J667=$D$6),1,0)</f>
        <v>0</v>
      </c>
    </row>
    <row r="671" spans="1:2" ht="15">
      <c r="A671" s="36">
        <v>25895</v>
      </c>
      <c r="B671" s="21">
        <f>IF(AND(Источник!B668=$D$5,Источник!J668=$D$6),1,0)</f>
        <v>0</v>
      </c>
    </row>
    <row r="672" spans="1:2" ht="15">
      <c r="A672" s="36">
        <v>26089</v>
      </c>
      <c r="B672" s="21">
        <f>IF(AND(Источник!B669=$D$5,Источник!J669=$D$6),1,0)</f>
        <v>0</v>
      </c>
    </row>
    <row r="673" spans="1:2" ht="15">
      <c r="A673" s="36">
        <v>26365</v>
      </c>
      <c r="B673" s="21">
        <f>IF(AND(Источник!B670=$D$5,Источник!J670=$D$6),1,0)</f>
        <v>0</v>
      </c>
    </row>
    <row r="674" spans="1:2" ht="15">
      <c r="A674" s="36">
        <v>26528</v>
      </c>
      <c r="B674" s="21">
        <f>IF(AND(Источник!B671=$D$5,Источник!J671=$D$6),1,0)</f>
        <v>0</v>
      </c>
    </row>
    <row r="675" spans="1:2" ht="15">
      <c r="A675" s="36">
        <v>26898</v>
      </c>
      <c r="B675" s="21">
        <f>IF(AND(Источник!B672=$D$5,Источник!J672=$D$6),1,0)</f>
        <v>0</v>
      </c>
    </row>
    <row r="676" spans="1:2" ht="15">
      <c r="A676" s="36">
        <v>27951</v>
      </c>
      <c r="B676" s="21">
        <f>IF(AND(Источник!B673=$D$5,Источник!J673=$D$6),1,0)</f>
        <v>0</v>
      </c>
    </row>
    <row r="677" spans="1:2" ht="15">
      <c r="A677" s="36">
        <v>28679</v>
      </c>
      <c r="B677" s="21">
        <f>IF(AND(Источник!B674=$D$5,Источник!J674=$D$6),1,0)</f>
        <v>0</v>
      </c>
    </row>
    <row r="678" spans="1:2" ht="15">
      <c r="A678" s="36">
        <v>29656</v>
      </c>
      <c r="B678" s="21">
        <f>IF(AND(Источник!B675=$D$5,Источник!J675=$D$6),1,0)</f>
        <v>0</v>
      </c>
    </row>
    <row r="679" spans="1:2" ht="15">
      <c r="A679" s="36">
        <v>30079</v>
      </c>
      <c r="B679" s="21">
        <f>IF(AND(Источник!B676=$D$5,Источник!J676=$D$6),1,0)</f>
        <v>0</v>
      </c>
    </row>
    <row r="680" spans="1:2" ht="15">
      <c r="A680" s="36">
        <v>30191</v>
      </c>
      <c r="B680" s="21">
        <f>IF(AND(Источник!B677=$D$5,Источник!J677=$D$6),1,0)</f>
        <v>0</v>
      </c>
    </row>
    <row r="681" spans="1:2" ht="15">
      <c r="A681" s="36">
        <v>30567</v>
      </c>
      <c r="B681" s="21">
        <f>IF(AND(Источник!B678=$D$5,Источник!J678=$D$6),1,0)</f>
        <v>0</v>
      </c>
    </row>
    <row r="682" spans="1:2" ht="15">
      <c r="A682" s="36">
        <v>30954</v>
      </c>
      <c r="B682" s="21">
        <f>IF(AND(Источник!B679=$D$5,Источник!J679=$D$6),1,0)</f>
        <v>0</v>
      </c>
    </row>
    <row r="683" spans="1:2" ht="15">
      <c r="A683" s="36">
        <v>33068</v>
      </c>
      <c r="B683" s="21">
        <f>IF(AND(Источник!B680=$D$5,Источник!J680=$D$6),1,0)</f>
        <v>0</v>
      </c>
    </row>
    <row r="684" spans="1:2" ht="15">
      <c r="A684" s="36">
        <v>33688</v>
      </c>
      <c r="B684" s="21">
        <f>IF(AND(Источник!B681=$D$5,Источник!J681=$D$6),1,0)</f>
        <v>0</v>
      </c>
    </row>
    <row r="685" spans="1:2" ht="15">
      <c r="A685" s="36">
        <v>33829</v>
      </c>
      <c r="B685" s="21">
        <f>IF(AND(Источник!B682=$D$5,Источник!J682=$D$6),1,0)</f>
        <v>0</v>
      </c>
    </row>
    <row r="686" spans="1:2" ht="15">
      <c r="A686" s="36">
        <v>33967</v>
      </c>
      <c r="B686" s="21">
        <f>IF(AND(Источник!B683=$D$5,Источник!J683=$D$6),1,0)</f>
        <v>0</v>
      </c>
    </row>
    <row r="687" spans="1:2" ht="15">
      <c r="A687" s="36">
        <v>35123</v>
      </c>
      <c r="B687" s="21">
        <f>IF(AND(Источник!B684=$D$5,Источник!J684=$D$6),1,0)</f>
        <v>0</v>
      </c>
    </row>
    <row r="688" spans="1:2" ht="15">
      <c r="A688" s="36">
        <v>2547</v>
      </c>
      <c r="B688" s="21">
        <f>IF(AND(Источник!B685=$D$5,Источник!J685=$D$6),1,0)</f>
        <v>0</v>
      </c>
    </row>
    <row r="689" spans="1:2" ht="15">
      <c r="A689" s="36">
        <v>24053</v>
      </c>
      <c r="B689" s="21">
        <f>IF(AND(Источник!B686=$D$5,Источник!J686=$D$6),1,0)</f>
        <v>0</v>
      </c>
    </row>
    <row r="690" spans="1:2" ht="15">
      <c r="A690" s="36">
        <v>32310</v>
      </c>
      <c r="B690" s="21">
        <f>IF(AND(Источник!B687=$D$5,Источник!J687=$D$6),1,0)</f>
        <v>0</v>
      </c>
    </row>
    <row r="691" spans="1:2" ht="15">
      <c r="A691" s="36">
        <v>9586</v>
      </c>
      <c r="B691" s="21">
        <f>IF(AND(Источник!B688=$D$5,Источник!J688=$D$6),1,0)</f>
        <v>0</v>
      </c>
    </row>
    <row r="692" spans="1:2" ht="15">
      <c r="A692" s="36">
        <v>5322</v>
      </c>
      <c r="B692" s="21">
        <f>IF(AND(Источник!B689=$D$5,Источник!J689=$D$6),1,0)</f>
        <v>0</v>
      </c>
    </row>
    <row r="693" spans="1:2" ht="15">
      <c r="A693" s="36">
        <v>2048</v>
      </c>
      <c r="B693" s="21">
        <f>IF(AND(Источник!B690=$D$5,Источник!J690=$D$6),1,0)</f>
        <v>0</v>
      </c>
    </row>
    <row r="694" spans="1:2" ht="15">
      <c r="A694" s="36">
        <v>2684</v>
      </c>
      <c r="B694" s="21">
        <f>IF(AND(Источник!B691=$D$5,Источник!J691=$D$6),1,0)</f>
        <v>0</v>
      </c>
    </row>
    <row r="695" spans="1:2" ht="15">
      <c r="A695" s="36">
        <v>5043</v>
      </c>
      <c r="B695" s="21">
        <f>IF(AND(Источник!B692=$D$5,Источник!J692=$D$6),1,0)</f>
        <v>0</v>
      </c>
    </row>
    <row r="696" spans="1:2" ht="15">
      <c r="A696" s="36">
        <v>6817</v>
      </c>
      <c r="B696" s="21">
        <f>IF(AND(Источник!B693=$D$5,Источник!J693=$D$6),1,0)</f>
        <v>0</v>
      </c>
    </row>
    <row r="697" spans="1:2" ht="15">
      <c r="A697" s="36">
        <v>7098</v>
      </c>
      <c r="B697" s="21">
        <f>IF(AND(Источник!B694=$D$5,Источник!J694=$D$6),1,0)</f>
        <v>0</v>
      </c>
    </row>
    <row r="698" spans="1:2" ht="15">
      <c r="A698" s="36">
        <v>7570</v>
      </c>
      <c r="B698" s="21">
        <f>IF(AND(Источник!B695=$D$5,Источник!J695=$D$6),1,0)</f>
        <v>0</v>
      </c>
    </row>
    <row r="699" spans="1:2" ht="15">
      <c r="A699" s="36">
        <v>10923</v>
      </c>
      <c r="B699" s="21">
        <f>IF(AND(Источник!B696=$D$5,Источник!J696=$D$6),1,0)</f>
        <v>0</v>
      </c>
    </row>
    <row r="700" spans="1:2" ht="15">
      <c r="A700" s="36">
        <v>11487</v>
      </c>
      <c r="B700" s="21">
        <f>IF(AND(Источник!B697=$D$5,Источник!J697=$D$6),1,0)</f>
        <v>0</v>
      </c>
    </row>
    <row r="701" spans="1:2" ht="15">
      <c r="A701" s="36">
        <v>15105</v>
      </c>
      <c r="B701" s="21">
        <f>IF(AND(Источник!B698=$D$5,Источник!J698=$D$6),1,0)</f>
        <v>0</v>
      </c>
    </row>
    <row r="702" spans="1:2" ht="15">
      <c r="A702" s="36">
        <v>16374</v>
      </c>
      <c r="B702" s="21">
        <f>IF(AND(Источник!B699=$D$5,Источник!J699=$D$6),1,0)</f>
        <v>0</v>
      </c>
    </row>
    <row r="703" spans="1:2" ht="15">
      <c r="A703" s="36">
        <v>17126</v>
      </c>
      <c r="B703" s="21">
        <f>IF(AND(Источник!B700=$D$5,Источник!J700=$D$6),1,0)</f>
        <v>0</v>
      </c>
    </row>
    <row r="704" spans="1:2" ht="15">
      <c r="A704" s="36">
        <v>17309</v>
      </c>
      <c r="B704" s="21">
        <f>IF(AND(Источник!B701=$D$5,Источник!J701=$D$6),1,0)</f>
        <v>0</v>
      </c>
    </row>
    <row r="705" spans="1:2" ht="15">
      <c r="A705" s="36">
        <v>22453</v>
      </c>
      <c r="B705" s="21">
        <f>IF(AND(Источник!B702=$D$5,Источник!J702=$D$6),1,0)</f>
        <v>0</v>
      </c>
    </row>
    <row r="706" spans="1:2" ht="15">
      <c r="A706" s="36">
        <v>25582</v>
      </c>
      <c r="B706" s="21">
        <f>IF(AND(Источник!B703=$D$5,Источник!J703=$D$6),1,0)</f>
        <v>0</v>
      </c>
    </row>
    <row r="707" spans="1:2" ht="15">
      <c r="A707" s="36">
        <v>26355</v>
      </c>
      <c r="B707" s="21">
        <f>IF(AND(Источник!B704=$D$5,Источник!J704=$D$6),1,0)</f>
        <v>0</v>
      </c>
    </row>
    <row r="708" spans="1:2" ht="15">
      <c r="A708" s="36">
        <v>27354</v>
      </c>
      <c r="B708" s="21">
        <f>IF(AND(Источник!B705=$D$5,Источник!J705=$D$6),1,0)</f>
        <v>0</v>
      </c>
    </row>
    <row r="709" spans="1:2" ht="15">
      <c r="A709" s="36">
        <v>27418</v>
      </c>
      <c r="B709" s="21">
        <f>IF(AND(Источник!B706=$D$5,Источник!J706=$D$6),1,0)</f>
        <v>0</v>
      </c>
    </row>
    <row r="710" spans="1:2" ht="15">
      <c r="A710" s="36">
        <v>28303</v>
      </c>
      <c r="B710" s="21">
        <f>IF(AND(Источник!B707=$D$5,Источник!J707=$D$6),1,0)</f>
        <v>0</v>
      </c>
    </row>
    <row r="711" spans="1:2" ht="15">
      <c r="A711" s="36">
        <v>29561</v>
      </c>
      <c r="B711" s="21">
        <f>IF(AND(Источник!B708=$D$5,Источник!J708=$D$6),1,0)</f>
        <v>0</v>
      </c>
    </row>
    <row r="712" spans="1:2" ht="15">
      <c r="A712" s="36">
        <v>31340</v>
      </c>
      <c r="B712" s="21">
        <f>IF(AND(Источник!B709=$D$5,Источник!J709=$D$6),1,0)</f>
        <v>0</v>
      </c>
    </row>
    <row r="713" spans="1:2" ht="15">
      <c r="A713" s="36">
        <v>31965</v>
      </c>
      <c r="B713" s="21">
        <f>IF(AND(Источник!B710=$D$5,Источник!J710=$D$6),1,0)</f>
        <v>0</v>
      </c>
    </row>
    <row r="714" spans="1:2" ht="15">
      <c r="A714" s="36">
        <v>32715</v>
      </c>
      <c r="B714" s="21">
        <f>IF(AND(Источник!B711=$D$5,Источник!J711=$D$6),1,0)</f>
        <v>0</v>
      </c>
    </row>
    <row r="715" spans="1:2" ht="15">
      <c r="A715" s="36">
        <v>32751</v>
      </c>
      <c r="B715" s="21">
        <f>IF(AND(Источник!B712=$D$5,Источник!J712=$D$6),1,0)</f>
        <v>0</v>
      </c>
    </row>
    <row r="716" spans="1:2" ht="15">
      <c r="A716" s="36">
        <v>35095</v>
      </c>
      <c r="B716" s="21">
        <f>IF(AND(Источник!B713=$D$5,Источник!J713=$D$6),1,0)</f>
        <v>0</v>
      </c>
    </row>
    <row r="717" spans="1:2" ht="15">
      <c r="A717" s="36">
        <v>35221</v>
      </c>
      <c r="B717" s="21">
        <f>IF(AND(Источник!B714=$D$5,Источник!J714=$D$6),1,0)</f>
        <v>0</v>
      </c>
    </row>
    <row r="718" spans="1:2" ht="15">
      <c r="A718" s="36">
        <v>35881</v>
      </c>
      <c r="B718" s="21">
        <f>IF(AND(Источник!B715=$D$5,Источник!J715=$D$6),1,0)</f>
        <v>0</v>
      </c>
    </row>
    <row r="719" spans="1:2" ht="15">
      <c r="A719" s="36">
        <v>32454</v>
      </c>
      <c r="B719" s="21">
        <f>IF(AND(Источник!B716=$D$5,Источник!J716=$D$6),1,0)</f>
        <v>0</v>
      </c>
    </row>
    <row r="720" spans="1:2" ht="15">
      <c r="A720" s="36">
        <v>10379</v>
      </c>
      <c r="B720" s="21">
        <f>IF(AND(Источник!B717=$D$5,Источник!J717=$D$6),1,0)</f>
        <v>0</v>
      </c>
    </row>
    <row r="721" spans="1:2" ht="15">
      <c r="A721" s="36">
        <v>4255</v>
      </c>
      <c r="B721" s="21">
        <f>IF(AND(Источник!B718=$D$5,Источник!J718=$D$6),1,0)</f>
        <v>0</v>
      </c>
    </row>
    <row r="722" spans="1:2" ht="15">
      <c r="A722" s="36">
        <v>14103</v>
      </c>
      <c r="B722" s="21">
        <f>IF(AND(Источник!B719=$D$5,Источник!J719=$D$6),1,0)</f>
        <v>0</v>
      </c>
    </row>
    <row r="723" spans="1:2" ht="15">
      <c r="A723" s="36">
        <v>54</v>
      </c>
      <c r="B723" s="21">
        <f>IF(AND(Источник!B720=$D$5,Источник!J720=$D$6),1,0)</f>
        <v>0</v>
      </c>
    </row>
    <row r="724" spans="1:2" ht="15">
      <c r="A724" s="36">
        <v>5113</v>
      </c>
      <c r="B724" s="21">
        <f>IF(AND(Источник!B721=$D$5,Источник!J721=$D$6),1,0)</f>
        <v>0</v>
      </c>
    </row>
    <row r="725" spans="1:2" ht="15">
      <c r="A725" s="36">
        <v>5164</v>
      </c>
      <c r="B725" s="21">
        <f>IF(AND(Источник!B722=$D$5,Источник!J722=$D$6),1,0)</f>
        <v>0</v>
      </c>
    </row>
    <row r="726" spans="1:2" ht="15">
      <c r="A726" s="36">
        <v>8385</v>
      </c>
      <c r="B726" s="21">
        <f>IF(AND(Источник!B723=$D$5,Источник!J723=$D$6),1,0)</f>
        <v>0</v>
      </c>
    </row>
    <row r="727" spans="1:2" ht="15">
      <c r="A727" s="36">
        <v>14850</v>
      </c>
      <c r="B727" s="21">
        <f>IF(AND(Источник!B724=$D$5,Источник!J724=$D$6),1,0)</f>
        <v>0</v>
      </c>
    </row>
    <row r="728" spans="1:2" ht="15">
      <c r="A728" s="36">
        <v>28962</v>
      </c>
      <c r="B728" s="21">
        <f>IF(AND(Источник!B725=$D$5,Источник!J725=$D$6),1,0)</f>
        <v>0</v>
      </c>
    </row>
    <row r="729" spans="1:2" ht="15">
      <c r="A729" s="36">
        <v>23970</v>
      </c>
      <c r="B729" s="21">
        <f>IF(AND(Источник!B726=$D$5,Источник!J726=$D$6),1,0)</f>
        <v>0</v>
      </c>
    </row>
    <row r="730" spans="1:2" ht="15">
      <c r="A730" s="36">
        <v>34591</v>
      </c>
      <c r="B730" s="21">
        <f>IF(AND(Источник!B727=$D$5,Источник!J727=$D$6),1,0)</f>
        <v>0</v>
      </c>
    </row>
    <row r="731" spans="1:2" ht="15">
      <c r="A731" s="36">
        <v>2364</v>
      </c>
      <c r="B731" s="21">
        <f>IF(AND(Источник!B728=$D$5,Источник!J728=$D$6),1,0)</f>
        <v>0</v>
      </c>
    </row>
    <row r="732" spans="1:2" ht="15">
      <c r="A732" s="36">
        <v>21310</v>
      </c>
      <c r="B732" s="21">
        <f>IF(AND(Источник!B729=$D$5,Источник!J729=$D$6),1,0)</f>
        <v>0</v>
      </c>
    </row>
    <row r="733" spans="1:2" ht="15">
      <c r="A733" s="36">
        <v>22144</v>
      </c>
      <c r="B733" s="21">
        <f>IF(AND(Источник!B730=$D$5,Источник!J730=$D$6),1,0)</f>
        <v>0</v>
      </c>
    </row>
    <row r="734" spans="1:2" ht="15">
      <c r="A734" s="36">
        <v>27417</v>
      </c>
      <c r="B734" s="21">
        <f>IF(AND(Источник!B731=$D$5,Источник!J731=$D$6),1,0)</f>
        <v>0</v>
      </c>
    </row>
    <row r="735" spans="1:2" ht="15">
      <c r="A735" s="36">
        <v>23697</v>
      </c>
      <c r="B735" s="21">
        <f>IF(AND(Источник!B732=$D$5,Источник!J732=$D$6),1,0)</f>
        <v>0</v>
      </c>
    </row>
    <row r="736" spans="1:2" ht="15">
      <c r="A736" s="36">
        <v>19225</v>
      </c>
      <c r="B736" s="21">
        <f>IF(AND(Источник!B733=$D$5,Источник!J733=$D$6),1,0)</f>
        <v>0</v>
      </c>
    </row>
    <row r="737" spans="1:2" ht="15">
      <c r="A737" s="36">
        <v>27513</v>
      </c>
      <c r="B737" s="21">
        <f>IF(AND(Источник!B734=$D$5,Источник!J734=$D$6),1,0)</f>
        <v>0</v>
      </c>
    </row>
    <row r="738" spans="1:2" ht="15">
      <c r="A738" s="36">
        <v>25913</v>
      </c>
      <c r="B738" s="21">
        <f>IF(AND(Источник!B735=$D$5,Источник!J735=$D$6),1,0)</f>
        <v>0</v>
      </c>
    </row>
    <row r="739" spans="1:2" ht="15">
      <c r="A739" s="36">
        <v>25184</v>
      </c>
      <c r="B739" s="21">
        <f>IF(AND(Источник!B736=$D$5,Источник!J736=$D$6),1,0)</f>
        <v>0</v>
      </c>
    </row>
    <row r="740" spans="1:2" ht="15">
      <c r="A740" s="36">
        <v>25341</v>
      </c>
      <c r="B740" s="21">
        <f>IF(AND(Источник!B737=$D$5,Источник!J737=$D$6),1,0)</f>
        <v>0</v>
      </c>
    </row>
    <row r="741" spans="1:2" ht="15">
      <c r="A741" s="36">
        <v>33669</v>
      </c>
      <c r="B741" s="21">
        <f>IF(AND(Источник!B738=$D$5,Источник!J738=$D$6),1,0)</f>
        <v>0</v>
      </c>
    </row>
    <row r="742" spans="1:2" ht="15">
      <c r="A742" s="36">
        <v>20100</v>
      </c>
      <c r="B742" s="21">
        <f>IF(AND(Источник!B739=$D$5,Источник!J739=$D$6),1,0)</f>
        <v>0</v>
      </c>
    </row>
    <row r="743" spans="1:2" ht="15">
      <c r="A743" s="36">
        <v>29963</v>
      </c>
      <c r="B743" s="21">
        <f>IF(AND(Источник!B740=$D$5,Источник!J740=$D$6),1,0)</f>
        <v>0</v>
      </c>
    </row>
    <row r="744" spans="1:2" ht="15">
      <c r="A744" s="36">
        <v>4946</v>
      </c>
      <c r="B744" s="21">
        <f>IF(AND(Источник!B741=$D$5,Источник!J741=$D$6),1,0)</f>
        <v>0</v>
      </c>
    </row>
    <row r="745" spans="1:2" ht="15">
      <c r="A745" s="36">
        <v>8321</v>
      </c>
      <c r="B745" s="21">
        <f>IF(AND(Источник!B742=$D$5,Источник!J742=$D$6),1,0)</f>
        <v>0</v>
      </c>
    </row>
    <row r="746" spans="1:2" ht="15">
      <c r="A746" s="36">
        <v>9592</v>
      </c>
      <c r="B746" s="21">
        <f>IF(AND(Источник!B743=$D$5,Источник!J743=$D$6),1,0)</f>
        <v>0</v>
      </c>
    </row>
    <row r="747" spans="1:2" ht="15">
      <c r="A747" s="36">
        <v>9595</v>
      </c>
      <c r="B747" s="21">
        <f>IF(AND(Источник!B744=$D$5,Источник!J744=$D$6),1,0)</f>
        <v>0</v>
      </c>
    </row>
    <row r="748" spans="1:2" ht="15">
      <c r="A748" s="36">
        <v>12454</v>
      </c>
      <c r="B748" s="21">
        <f>IF(AND(Источник!B745=$D$5,Источник!J745=$D$6),1,0)</f>
        <v>0</v>
      </c>
    </row>
    <row r="749" spans="1:2" ht="15">
      <c r="A749" s="36">
        <v>13344</v>
      </c>
      <c r="B749" s="21">
        <f>IF(AND(Источник!B746=$D$5,Источник!J746=$D$6),1,0)</f>
        <v>0</v>
      </c>
    </row>
    <row r="750" spans="1:2" ht="15">
      <c r="A750" s="36">
        <v>13716</v>
      </c>
      <c r="B750" s="21">
        <f>IF(AND(Источник!B747=$D$5,Источник!J747=$D$6),1,0)</f>
        <v>0</v>
      </c>
    </row>
    <row r="751" spans="1:2" ht="15">
      <c r="A751" s="36">
        <v>14968</v>
      </c>
      <c r="B751" s="21">
        <f>IF(AND(Источник!B748=$D$5,Источник!J748=$D$6),1,0)</f>
        <v>0</v>
      </c>
    </row>
    <row r="752" spans="1:2" ht="15">
      <c r="A752" s="36">
        <v>15490</v>
      </c>
      <c r="B752" s="21">
        <f>IF(AND(Источник!B749=$D$5,Источник!J749=$D$6),1,0)</f>
        <v>0</v>
      </c>
    </row>
    <row r="753" spans="1:2" ht="15">
      <c r="A753" s="36">
        <v>15965</v>
      </c>
      <c r="B753" s="21">
        <f>IF(AND(Источник!B750=$D$5,Источник!J750=$D$6),1,0)</f>
        <v>0</v>
      </c>
    </row>
    <row r="754" spans="1:2" ht="15">
      <c r="A754" s="36">
        <v>16066</v>
      </c>
      <c r="B754" s="21">
        <f>IF(AND(Источник!B751=$D$5,Источник!J751=$D$6),1,0)</f>
        <v>0</v>
      </c>
    </row>
    <row r="755" spans="1:2" ht="15">
      <c r="A755" s="36">
        <v>16761</v>
      </c>
      <c r="B755" s="21">
        <f>IF(AND(Источник!B752=$D$5,Источник!J752=$D$6),1,0)</f>
        <v>0</v>
      </c>
    </row>
    <row r="756" spans="1:2" ht="15">
      <c r="A756" s="36">
        <v>18113</v>
      </c>
      <c r="B756" s="21">
        <f>IF(AND(Источник!B753=$D$5,Источник!J753=$D$6),1,0)</f>
        <v>0</v>
      </c>
    </row>
    <row r="757" spans="1:2" ht="15">
      <c r="A757" s="36">
        <v>25859</v>
      </c>
      <c r="B757" s="21">
        <f>IF(AND(Источник!B754=$D$5,Источник!J754=$D$6),1,0)</f>
        <v>0</v>
      </c>
    </row>
    <row r="758" spans="1:2" ht="15">
      <c r="A758" s="36">
        <v>27031</v>
      </c>
      <c r="B758" s="21">
        <f>IF(AND(Источник!B755=$D$5,Источник!J755=$D$6),1,0)</f>
        <v>0</v>
      </c>
    </row>
    <row r="759" spans="1:2" ht="15">
      <c r="A759" s="36">
        <v>27397</v>
      </c>
      <c r="B759" s="21">
        <f>IF(AND(Источник!B756=$D$5,Источник!J756=$D$6),1,0)</f>
        <v>0</v>
      </c>
    </row>
    <row r="760" spans="1:2" ht="15">
      <c r="A760" s="36">
        <v>30478</v>
      </c>
      <c r="B760" s="21">
        <f>IF(AND(Источник!B757=$D$5,Источник!J757=$D$6),1,0)</f>
        <v>0</v>
      </c>
    </row>
    <row r="761" spans="1:2" ht="15">
      <c r="A761" s="36">
        <v>33775</v>
      </c>
      <c r="B761" s="21">
        <f>IF(AND(Источник!B758=$D$5,Источник!J758=$D$6),1,0)</f>
        <v>0</v>
      </c>
    </row>
    <row r="762" spans="1:2" ht="15">
      <c r="A762" s="36">
        <v>35560</v>
      </c>
      <c r="B762" s="21">
        <f>IF(AND(Источник!B759=$D$5,Источник!J759=$D$6),1,0)</f>
        <v>0</v>
      </c>
    </row>
    <row r="763" spans="1:2" ht="15">
      <c r="A763" s="36">
        <v>35583</v>
      </c>
      <c r="B763" s="21">
        <f>IF(AND(Источник!B760=$D$5,Источник!J760=$D$6),1,0)</f>
        <v>0</v>
      </c>
    </row>
    <row r="764" spans="1:2" ht="15">
      <c r="A764" s="36">
        <v>15461</v>
      </c>
      <c r="B764" s="21">
        <f>IF(AND(Источник!B761=$D$5,Источник!J761=$D$6),1,0)</f>
        <v>0</v>
      </c>
    </row>
    <row r="765" spans="1:2" ht="15">
      <c r="A765" s="36">
        <v>470</v>
      </c>
      <c r="B765" s="21">
        <f>IF(AND(Источник!B762=$D$5,Источник!J762=$D$6),1,0)</f>
        <v>0</v>
      </c>
    </row>
    <row r="766" spans="1:2" ht="15">
      <c r="A766" s="36">
        <v>761</v>
      </c>
      <c r="B766" s="21">
        <f>IF(AND(Источник!B763=$D$5,Источник!J763=$D$6),1,0)</f>
        <v>0</v>
      </c>
    </row>
    <row r="767" spans="1:2" ht="15">
      <c r="A767" s="36">
        <v>18524</v>
      </c>
      <c r="B767" s="21">
        <f>IF(AND(Источник!B764=$D$5,Источник!J764=$D$6),1,0)</f>
        <v>0</v>
      </c>
    </row>
    <row r="768" spans="1:2" ht="15">
      <c r="A768" s="36">
        <v>447</v>
      </c>
      <c r="B768" s="21">
        <f>IF(AND(Источник!B765=$D$5,Источник!J765=$D$6),1,0)</f>
        <v>0</v>
      </c>
    </row>
    <row r="769" spans="1:2" ht="15">
      <c r="A769" s="36">
        <v>4141</v>
      </c>
      <c r="B769" s="21">
        <f>IF(AND(Источник!B766=$D$5,Источник!J766=$D$6),1,0)</f>
        <v>0</v>
      </c>
    </row>
    <row r="770" spans="1:2" ht="15">
      <c r="A770" s="36">
        <v>4347</v>
      </c>
      <c r="B770" s="21">
        <f>IF(AND(Источник!B767=$D$5,Источник!J767=$D$6),1,0)</f>
        <v>0</v>
      </c>
    </row>
    <row r="771" spans="1:2" ht="15">
      <c r="A771" s="36">
        <v>6162</v>
      </c>
      <c r="B771" s="21">
        <f>IF(AND(Источник!B768=$D$5,Источник!J768=$D$6),1,0)</f>
        <v>0</v>
      </c>
    </row>
    <row r="772" spans="1:2" ht="15">
      <c r="A772" s="36">
        <v>6405</v>
      </c>
      <c r="B772" s="21">
        <f>IF(AND(Источник!B769=$D$5,Источник!J769=$D$6),1,0)</f>
        <v>0</v>
      </c>
    </row>
    <row r="773" spans="1:2" ht="15">
      <c r="A773" s="36">
        <v>8260</v>
      </c>
      <c r="B773" s="21">
        <f>IF(AND(Источник!B770=$D$5,Источник!J770=$D$6),1,0)</f>
        <v>0</v>
      </c>
    </row>
    <row r="774" spans="1:2" ht="15">
      <c r="A774" s="36">
        <v>11903</v>
      </c>
      <c r="B774" s="21">
        <f>IF(AND(Источник!B771=$D$5,Источник!J771=$D$6),1,0)</f>
        <v>0</v>
      </c>
    </row>
    <row r="775" spans="1:2" ht="15">
      <c r="A775" s="36">
        <v>14106</v>
      </c>
      <c r="B775" s="21">
        <f>IF(AND(Источник!B772=$D$5,Источник!J772=$D$6),1,0)</f>
        <v>0</v>
      </c>
    </row>
    <row r="776" spans="1:2" ht="15">
      <c r="A776" s="36">
        <v>14635</v>
      </c>
      <c r="B776" s="21">
        <f>IF(AND(Источник!B773=$D$5,Источник!J773=$D$6),1,0)</f>
        <v>0</v>
      </c>
    </row>
    <row r="777" spans="1:2" ht="15">
      <c r="A777" s="36">
        <v>15261</v>
      </c>
      <c r="B777" s="21">
        <f>IF(AND(Источник!B774=$D$5,Источник!J774=$D$6),1,0)</f>
        <v>0</v>
      </c>
    </row>
    <row r="778" spans="1:2" ht="15">
      <c r="A778" s="36">
        <v>16940</v>
      </c>
      <c r="B778" s="21">
        <f>IF(AND(Источник!B775=$D$5,Источник!J775=$D$6),1,0)</f>
        <v>0</v>
      </c>
    </row>
    <row r="779" spans="1:2" ht="15">
      <c r="A779" s="36">
        <v>17925</v>
      </c>
      <c r="B779" s="21">
        <f>IF(AND(Источник!B776=$D$5,Источник!J776=$D$6),1,0)</f>
        <v>0</v>
      </c>
    </row>
    <row r="780" spans="1:2" ht="15">
      <c r="A780" s="36">
        <v>21274</v>
      </c>
      <c r="B780" s="21">
        <f>IF(AND(Источник!B777=$D$5,Источник!J777=$D$6),1,0)</f>
        <v>0</v>
      </c>
    </row>
    <row r="781" spans="1:2" ht="15">
      <c r="A781" s="36">
        <v>24500</v>
      </c>
      <c r="B781" s="21">
        <f>IF(AND(Источник!B778=$D$5,Источник!J778=$D$6),1,0)</f>
        <v>0</v>
      </c>
    </row>
    <row r="782" spans="1:2" ht="15">
      <c r="A782" s="36">
        <v>27579</v>
      </c>
      <c r="B782" s="21">
        <f>IF(AND(Источник!B779=$D$5,Источник!J779=$D$6),1,0)</f>
        <v>0</v>
      </c>
    </row>
    <row r="783" spans="1:2" ht="15">
      <c r="A783" s="36">
        <v>35626</v>
      </c>
      <c r="B783" s="21">
        <f>IF(AND(Источник!B780=$D$5,Источник!J780=$D$6),1,0)</f>
        <v>0</v>
      </c>
    </row>
    <row r="784" spans="1:2" ht="15">
      <c r="A784" s="36">
        <v>3203</v>
      </c>
      <c r="B784" s="21">
        <f>IF(AND(Источник!B781=$D$5,Источник!J781=$D$6),1,0)</f>
        <v>0</v>
      </c>
    </row>
    <row r="785" spans="1:2" ht="15">
      <c r="A785" s="36">
        <v>23738</v>
      </c>
      <c r="B785" s="21">
        <f>IF(AND(Источник!B782=$D$5,Источник!J782=$D$6),1,0)</f>
        <v>0</v>
      </c>
    </row>
    <row r="786" spans="1:2" ht="15">
      <c r="A786" s="36">
        <v>25439</v>
      </c>
      <c r="B786" s="21">
        <f>IF(AND(Источник!B783=$D$5,Источник!J783=$D$6),1,0)</f>
        <v>0</v>
      </c>
    </row>
    <row r="787" spans="1:2" ht="15">
      <c r="A787" s="36">
        <v>16979</v>
      </c>
      <c r="B787" s="21">
        <f>IF(AND(Источник!B784=$D$5,Источник!J784=$D$6),1,0)</f>
        <v>0</v>
      </c>
    </row>
    <row r="788" spans="1:2" ht="15">
      <c r="A788" s="36">
        <v>22018</v>
      </c>
      <c r="B788" s="21">
        <f>IF(AND(Источник!B785=$D$5,Источник!J785=$D$6),1,0)</f>
        <v>0</v>
      </c>
    </row>
    <row r="789" spans="1:2" ht="15">
      <c r="A789" s="36">
        <v>22255</v>
      </c>
      <c r="B789" s="21">
        <f>IF(AND(Источник!B786=$D$5,Источник!J786=$D$6),1,0)</f>
        <v>0</v>
      </c>
    </row>
    <row r="790" spans="1:2" ht="15">
      <c r="A790" s="36">
        <v>1034</v>
      </c>
      <c r="B790" s="21">
        <f>IF(AND(Источник!B787=$D$5,Источник!J787=$D$6),1,0)</f>
        <v>0</v>
      </c>
    </row>
    <row r="791" spans="1:2" ht="15">
      <c r="A791" s="36">
        <v>1253</v>
      </c>
      <c r="B791" s="21">
        <f>IF(AND(Источник!B788=$D$5,Источник!J788=$D$6),1,0)</f>
        <v>0</v>
      </c>
    </row>
    <row r="792" spans="1:2" ht="15">
      <c r="A792" s="36">
        <v>2846</v>
      </c>
      <c r="B792" s="21">
        <f>IF(AND(Источник!B789=$D$5,Источник!J789=$D$6),1,0)</f>
        <v>0</v>
      </c>
    </row>
    <row r="793" spans="1:2" ht="15">
      <c r="A793" s="36">
        <v>4226</v>
      </c>
      <c r="B793" s="21">
        <f>IF(AND(Источник!B790=$D$5,Источник!J790=$D$6),1,0)</f>
        <v>0</v>
      </c>
    </row>
    <row r="794" spans="1:2" ht="15">
      <c r="A794" s="36">
        <v>14471</v>
      </c>
      <c r="B794" s="21">
        <f>IF(AND(Источник!B791=$D$5,Источник!J791=$D$6),1,0)</f>
        <v>0</v>
      </c>
    </row>
    <row r="795" spans="1:2" ht="15">
      <c r="A795" s="36">
        <v>14926</v>
      </c>
      <c r="B795" s="21">
        <f>IF(AND(Источник!B792=$D$5,Источник!J792=$D$6),1,0)</f>
        <v>0</v>
      </c>
    </row>
    <row r="796" spans="1:2" ht="15">
      <c r="A796" s="36">
        <v>17926</v>
      </c>
      <c r="B796" s="21">
        <f>IF(AND(Источник!B793=$D$5,Источник!J793=$D$6),1,0)</f>
        <v>0</v>
      </c>
    </row>
    <row r="797" spans="1:2" ht="15">
      <c r="A797" s="36">
        <v>25096</v>
      </c>
      <c r="B797" s="21">
        <f>IF(AND(Источник!B794=$D$5,Источник!J794=$D$6),1,0)</f>
        <v>0</v>
      </c>
    </row>
    <row r="798" spans="1:2" ht="15">
      <c r="A798" s="36">
        <v>26479</v>
      </c>
      <c r="B798" s="21">
        <f>IF(AND(Источник!B795=$D$5,Источник!J795=$D$6),1,0)</f>
        <v>0</v>
      </c>
    </row>
    <row r="799" spans="1:2" ht="15">
      <c r="A799" s="36">
        <v>26784</v>
      </c>
      <c r="B799" s="21">
        <f>IF(AND(Источник!B796=$D$5,Источник!J796=$D$6),1,0)</f>
        <v>0</v>
      </c>
    </row>
    <row r="800" spans="1:2" ht="15">
      <c r="A800" s="36">
        <v>26790</v>
      </c>
      <c r="B800" s="21">
        <f>IF(AND(Источник!B797=$D$5,Источник!J797=$D$6),1,0)</f>
        <v>0</v>
      </c>
    </row>
    <row r="801" spans="1:2" ht="15">
      <c r="A801" s="36">
        <v>26871</v>
      </c>
      <c r="B801" s="21">
        <f>IF(AND(Источник!B798=$D$5,Источник!J798=$D$6),1,0)</f>
        <v>0</v>
      </c>
    </row>
    <row r="802" spans="1:2" ht="15">
      <c r="A802" s="36">
        <v>27010</v>
      </c>
      <c r="B802" s="21">
        <f>IF(AND(Источник!B799=$D$5,Источник!J799=$D$6),1,0)</f>
        <v>0</v>
      </c>
    </row>
    <row r="803" spans="1:2" ht="15">
      <c r="A803" s="36">
        <v>27016</v>
      </c>
      <c r="B803" s="21">
        <f>IF(AND(Источник!B800=$D$5,Источник!J800=$D$6),1,0)</f>
        <v>0</v>
      </c>
    </row>
    <row r="804" spans="1:2" ht="15">
      <c r="A804" s="36">
        <v>27858</v>
      </c>
      <c r="B804" s="21">
        <f>IF(AND(Источник!B801=$D$5,Источник!J801=$D$6),1,0)</f>
        <v>0</v>
      </c>
    </row>
    <row r="805" spans="1:2" ht="15">
      <c r="A805" s="36">
        <v>46</v>
      </c>
      <c r="B805" s="21">
        <f>IF(AND(Источник!B802=$D$5,Источник!J802=$D$6),1,0)</f>
        <v>0</v>
      </c>
    </row>
    <row r="806" spans="1:2" ht="15">
      <c r="A806" s="36">
        <v>1576</v>
      </c>
      <c r="B806" s="21">
        <f>IF(AND(Источник!B803=$D$5,Источник!J803=$D$6),1,0)</f>
        <v>0</v>
      </c>
    </row>
    <row r="807" spans="1:2" ht="15">
      <c r="A807" s="36">
        <v>2385</v>
      </c>
      <c r="B807" s="21">
        <f>IF(AND(Источник!B804=$D$5,Источник!J804=$D$6),1,0)</f>
        <v>0</v>
      </c>
    </row>
    <row r="808" spans="1:2" ht="15">
      <c r="A808" s="36">
        <v>2704</v>
      </c>
      <c r="B808" s="21">
        <f>IF(AND(Источник!B805=$D$5,Источник!J805=$D$6),1,0)</f>
        <v>0</v>
      </c>
    </row>
    <row r="809" spans="1:2" ht="15">
      <c r="A809" s="36">
        <v>4467</v>
      </c>
      <c r="B809" s="21">
        <f>IF(AND(Источник!B806=$D$5,Источник!J806=$D$6),1,0)</f>
        <v>0</v>
      </c>
    </row>
    <row r="810" spans="1:2" ht="15">
      <c r="A810" s="36">
        <v>4619</v>
      </c>
      <c r="B810" s="21">
        <f>IF(AND(Источник!B807=$D$5,Источник!J807=$D$6),1,0)</f>
        <v>0</v>
      </c>
    </row>
    <row r="811" spans="1:2" ht="15">
      <c r="A811" s="36">
        <v>4774</v>
      </c>
      <c r="B811" s="21">
        <f>IF(AND(Источник!B808=$D$5,Источник!J808=$D$6),1,0)</f>
        <v>0</v>
      </c>
    </row>
    <row r="812" spans="1:2" ht="15">
      <c r="A812" s="36">
        <v>5391</v>
      </c>
      <c r="B812" s="21">
        <f>IF(AND(Источник!B809=$D$5,Источник!J809=$D$6),1,0)</f>
        <v>0</v>
      </c>
    </row>
    <row r="813" spans="1:2" ht="15">
      <c r="A813" s="36">
        <v>5983</v>
      </c>
      <c r="B813" s="21">
        <f>IF(AND(Источник!B810=$D$5,Источник!J810=$D$6),1,0)</f>
        <v>0</v>
      </c>
    </row>
    <row r="814" spans="1:2" ht="15">
      <c r="A814" s="36">
        <v>7735</v>
      </c>
      <c r="B814" s="21">
        <f>IF(AND(Источник!B811=$D$5,Источник!J811=$D$6),1,0)</f>
        <v>0</v>
      </c>
    </row>
    <row r="815" spans="1:2" ht="15">
      <c r="A815" s="36">
        <v>8766</v>
      </c>
      <c r="B815" s="21">
        <f>IF(AND(Источник!B812=$D$5,Источник!J812=$D$6),1,0)</f>
        <v>0</v>
      </c>
    </row>
    <row r="816" spans="1:2" ht="15">
      <c r="A816" s="36">
        <v>8936</v>
      </c>
      <c r="B816" s="21">
        <f>IF(AND(Источник!B813=$D$5,Источник!J813=$D$6),1,0)</f>
        <v>0</v>
      </c>
    </row>
    <row r="817" spans="1:2" ht="15">
      <c r="A817" s="36">
        <v>9261</v>
      </c>
      <c r="B817" s="21">
        <f>IF(AND(Источник!B814=$D$5,Источник!J814=$D$6),1,0)</f>
        <v>0</v>
      </c>
    </row>
    <row r="818" spans="1:2" ht="15">
      <c r="A818" s="36">
        <v>10154</v>
      </c>
      <c r="B818" s="21">
        <f>IF(AND(Источник!B815=$D$5,Источник!J815=$D$6),1,0)</f>
        <v>0</v>
      </c>
    </row>
    <row r="819" spans="1:2" ht="15">
      <c r="A819" s="36">
        <v>10746</v>
      </c>
      <c r="B819" s="21">
        <f>IF(AND(Источник!B816=$D$5,Источник!J816=$D$6),1,0)</f>
        <v>0</v>
      </c>
    </row>
    <row r="820" spans="1:2" ht="15">
      <c r="A820" s="36">
        <v>10776</v>
      </c>
      <c r="B820" s="21">
        <f>IF(AND(Источник!B817=$D$5,Источник!J817=$D$6),1,0)</f>
        <v>0</v>
      </c>
    </row>
    <row r="821" spans="1:2" ht="15">
      <c r="A821" s="36">
        <v>10844</v>
      </c>
      <c r="B821" s="21">
        <f>IF(AND(Источник!B818=$D$5,Источник!J818=$D$6),1,0)</f>
        <v>0</v>
      </c>
    </row>
    <row r="822" spans="1:2" ht="15">
      <c r="A822" s="36">
        <v>11258</v>
      </c>
      <c r="B822" s="21">
        <f>IF(AND(Источник!B819=$D$5,Источник!J819=$D$6),1,0)</f>
        <v>0</v>
      </c>
    </row>
    <row r="823" spans="1:2" ht="15">
      <c r="A823" s="36">
        <v>11982</v>
      </c>
      <c r="B823" s="21">
        <f>IF(AND(Источник!B820=$D$5,Источник!J820=$D$6),1,0)</f>
        <v>0</v>
      </c>
    </row>
    <row r="824" spans="1:2" ht="15">
      <c r="A824" s="36">
        <v>12494</v>
      </c>
      <c r="B824" s="21">
        <f>IF(AND(Источник!B821=$D$5,Источник!J821=$D$6),1,0)</f>
        <v>0</v>
      </c>
    </row>
    <row r="825" spans="1:2" ht="15">
      <c r="A825" s="36">
        <v>14005</v>
      </c>
      <c r="B825" s="21">
        <f>IF(AND(Источник!B822=$D$5,Источник!J822=$D$6),1,0)</f>
        <v>0</v>
      </c>
    </row>
    <row r="826" spans="1:2" ht="15">
      <c r="A826" s="36">
        <v>14279</v>
      </c>
      <c r="B826" s="21">
        <f>IF(AND(Источник!B823=$D$5,Источник!J823=$D$6),1,0)</f>
        <v>0</v>
      </c>
    </row>
    <row r="827" spans="1:2" ht="15">
      <c r="A827" s="36">
        <v>14290</v>
      </c>
      <c r="B827" s="21">
        <f>IF(AND(Источник!B824=$D$5,Источник!J824=$D$6),1,0)</f>
        <v>0</v>
      </c>
    </row>
    <row r="828" spans="1:2" ht="15">
      <c r="A828" s="36">
        <v>14467</v>
      </c>
      <c r="B828" s="21">
        <f>IF(AND(Источник!B825=$D$5,Источник!J825=$D$6),1,0)</f>
        <v>0</v>
      </c>
    </row>
    <row r="829" spans="1:2" ht="15">
      <c r="A829" s="36">
        <v>14707</v>
      </c>
      <c r="B829" s="21">
        <f>IF(AND(Источник!B826=$D$5,Источник!J826=$D$6),1,0)</f>
        <v>0</v>
      </c>
    </row>
    <row r="830" spans="1:2" ht="15">
      <c r="A830" s="36">
        <v>14827</v>
      </c>
      <c r="B830" s="21">
        <f>IF(AND(Источник!B827=$D$5,Источник!J827=$D$6),1,0)</f>
        <v>0</v>
      </c>
    </row>
    <row r="831" spans="1:2" ht="15">
      <c r="A831" s="36">
        <v>15324</v>
      </c>
      <c r="B831" s="21">
        <f>IF(AND(Источник!B828=$D$5,Источник!J828=$D$6),1,0)</f>
        <v>0</v>
      </c>
    </row>
    <row r="832" spans="1:2" ht="15">
      <c r="A832" s="36">
        <v>15730</v>
      </c>
      <c r="B832" s="21">
        <f>IF(AND(Источник!B829=$D$5,Источник!J829=$D$6),1,0)</f>
        <v>0</v>
      </c>
    </row>
    <row r="833" spans="1:2" ht="15">
      <c r="A833" s="36">
        <v>16096</v>
      </c>
      <c r="B833" s="21">
        <f>IF(AND(Источник!B830=$D$5,Источник!J830=$D$6),1,0)</f>
        <v>0</v>
      </c>
    </row>
    <row r="834" spans="1:2" ht="15">
      <c r="A834" s="36">
        <v>16265</v>
      </c>
      <c r="B834" s="21">
        <f>IF(AND(Источник!B831=$D$5,Источник!J831=$D$6),1,0)</f>
        <v>0</v>
      </c>
    </row>
    <row r="835" spans="1:2" ht="15">
      <c r="A835" s="36">
        <v>17608</v>
      </c>
      <c r="B835" s="21">
        <f>IF(AND(Источник!B832=$D$5,Источник!J832=$D$6),1,0)</f>
        <v>0</v>
      </c>
    </row>
    <row r="836" spans="1:2" ht="15">
      <c r="A836" s="36">
        <v>18548</v>
      </c>
      <c r="B836" s="21">
        <f>IF(AND(Источник!B833=$D$5,Источник!J833=$D$6),1,0)</f>
        <v>0</v>
      </c>
    </row>
    <row r="837" spans="1:2" ht="15">
      <c r="A837" s="36">
        <v>21674</v>
      </c>
      <c r="B837" s="21">
        <f>IF(AND(Источник!B834=$D$5,Источник!J834=$D$6),1,0)</f>
        <v>0</v>
      </c>
    </row>
    <row r="838" spans="1:2" ht="15">
      <c r="A838" s="36">
        <v>23208</v>
      </c>
      <c r="B838" s="21">
        <f>IF(AND(Источник!B835=$D$5,Источник!J835=$D$6),1,0)</f>
        <v>0</v>
      </c>
    </row>
    <row r="839" spans="1:2" ht="15">
      <c r="A839" s="36">
        <v>23901</v>
      </c>
      <c r="B839" s="21">
        <f>IF(AND(Источник!B836=$D$5,Источник!J836=$D$6),1,0)</f>
        <v>0</v>
      </c>
    </row>
    <row r="840" spans="1:2" ht="15">
      <c r="A840" s="36">
        <v>24127</v>
      </c>
      <c r="B840" s="21">
        <f>IF(AND(Источник!B837=$D$5,Источник!J837=$D$6),1,0)</f>
        <v>0</v>
      </c>
    </row>
    <row r="841" spans="1:2" ht="15">
      <c r="A841" s="36">
        <v>25625</v>
      </c>
      <c r="B841" s="21">
        <f>IF(AND(Источник!B838=$D$5,Источник!J838=$D$6),1,0)</f>
        <v>0</v>
      </c>
    </row>
    <row r="842" spans="1:2" ht="15">
      <c r="A842" s="36">
        <v>26124</v>
      </c>
      <c r="B842" s="21">
        <f>IF(AND(Источник!B839=$D$5,Источник!J839=$D$6),1,0)</f>
        <v>0</v>
      </c>
    </row>
    <row r="843" spans="1:2" ht="15">
      <c r="A843" s="36">
        <v>26149</v>
      </c>
      <c r="B843" s="21">
        <f>IF(AND(Источник!B840=$D$5,Источник!J840=$D$6),1,0)</f>
        <v>0</v>
      </c>
    </row>
    <row r="844" spans="1:2" ht="15">
      <c r="A844" s="36">
        <v>26721</v>
      </c>
      <c r="B844" s="21">
        <f>IF(AND(Источник!B841=$D$5,Источник!J841=$D$6),1,0)</f>
        <v>0</v>
      </c>
    </row>
    <row r="845" spans="1:2" ht="15">
      <c r="A845" s="36">
        <v>27183</v>
      </c>
      <c r="B845" s="21">
        <f>IF(AND(Источник!B842=$D$5,Источник!J842=$D$6),1,0)</f>
        <v>0</v>
      </c>
    </row>
    <row r="846" spans="1:2" ht="15">
      <c r="A846" s="36">
        <v>28598</v>
      </c>
      <c r="B846" s="21">
        <f>IF(AND(Источник!B843=$D$5,Источник!J843=$D$6),1,0)</f>
        <v>0</v>
      </c>
    </row>
    <row r="847" spans="1:2" ht="15">
      <c r="A847" s="36">
        <v>30002</v>
      </c>
      <c r="B847" s="21">
        <f>IF(AND(Источник!B844=$D$5,Источник!J844=$D$6),1,0)</f>
        <v>0</v>
      </c>
    </row>
    <row r="848" spans="1:2" ht="15">
      <c r="A848" s="36">
        <v>30132</v>
      </c>
      <c r="B848" s="21">
        <f>IF(AND(Источник!B845=$D$5,Источник!J845=$D$6),1,0)</f>
        <v>0</v>
      </c>
    </row>
    <row r="849" spans="1:2" ht="15">
      <c r="A849" s="36">
        <v>30674</v>
      </c>
      <c r="B849" s="21">
        <f>IF(AND(Источник!B846=$D$5,Источник!J846=$D$6),1,0)</f>
        <v>0</v>
      </c>
    </row>
    <row r="850" spans="1:2" ht="15">
      <c r="A850" s="36">
        <v>31158</v>
      </c>
      <c r="B850" s="21">
        <f>IF(AND(Источник!B847=$D$5,Источник!J847=$D$6),1,0)</f>
        <v>0</v>
      </c>
    </row>
    <row r="851" spans="1:2" ht="15">
      <c r="A851" s="36">
        <v>31498</v>
      </c>
      <c r="B851" s="21">
        <f>IF(AND(Источник!B848=$D$5,Источник!J848=$D$6),1,0)</f>
        <v>0</v>
      </c>
    </row>
    <row r="852" spans="1:2" ht="15">
      <c r="A852" s="36">
        <v>31748</v>
      </c>
      <c r="B852" s="21">
        <f>IF(AND(Источник!B849=$D$5,Источник!J849=$D$6),1,0)</f>
        <v>0</v>
      </c>
    </row>
    <row r="853" spans="1:2" ht="15">
      <c r="A853" s="36">
        <v>32041</v>
      </c>
      <c r="B853" s="21">
        <f>IF(AND(Источник!B850=$D$5,Источник!J850=$D$6),1,0)</f>
        <v>0</v>
      </c>
    </row>
    <row r="854" spans="1:2" ht="15">
      <c r="A854" s="36">
        <v>32352</v>
      </c>
      <c r="B854" s="21">
        <f>IF(AND(Источник!B851=$D$5,Источник!J851=$D$6),1,0)</f>
        <v>0</v>
      </c>
    </row>
    <row r="855" spans="1:2" ht="15">
      <c r="A855" s="36">
        <v>32859</v>
      </c>
      <c r="B855" s="21">
        <f>IF(AND(Источник!B852=$D$5,Источник!J852=$D$6),1,0)</f>
        <v>0</v>
      </c>
    </row>
    <row r="856" spans="1:2" ht="15">
      <c r="A856" s="36">
        <v>34238</v>
      </c>
      <c r="B856" s="21">
        <f>IF(AND(Источник!B853=$D$5,Источник!J853=$D$6),1,0)</f>
        <v>0</v>
      </c>
    </row>
    <row r="857" spans="1:2" ht="15">
      <c r="A857" s="36">
        <v>35233</v>
      </c>
      <c r="B857" s="21">
        <f>IF(AND(Источник!B854=$D$5,Источник!J854=$D$6),1,0)</f>
        <v>0</v>
      </c>
    </row>
    <row r="858" spans="1:2" ht="15">
      <c r="A858" s="36">
        <v>35271</v>
      </c>
      <c r="B858" s="21">
        <f>IF(AND(Источник!B855=$D$5,Источник!J855=$D$6),1,0)</f>
        <v>0</v>
      </c>
    </row>
    <row r="859" spans="1:2" ht="15">
      <c r="A859" s="36">
        <v>35010</v>
      </c>
      <c r="B859" s="21">
        <f>IF(AND(Источник!B856=$D$5,Источник!J856=$D$6),1,0)</f>
        <v>0</v>
      </c>
    </row>
    <row r="860" spans="1:2" ht="15">
      <c r="A860" s="36">
        <v>5753</v>
      </c>
      <c r="B860" s="21">
        <f>IF(AND(Источник!B857=$D$5,Источник!J857=$D$6),1,0)</f>
        <v>0</v>
      </c>
    </row>
    <row r="861" spans="1:2" ht="15">
      <c r="A861" s="36">
        <v>35206</v>
      </c>
      <c r="B861" s="21">
        <f>IF(AND(Источник!B858=$D$5,Источник!J858=$D$6),1,0)</f>
        <v>0</v>
      </c>
    </row>
    <row r="862" spans="1:2" ht="15">
      <c r="A862" s="36">
        <v>177</v>
      </c>
      <c r="B862" s="21">
        <f>IF(AND(Источник!B859=$D$5,Источник!J859=$D$6),1,0)</f>
        <v>0</v>
      </c>
    </row>
    <row r="863" spans="1:2" ht="15">
      <c r="A863" s="36">
        <v>937</v>
      </c>
      <c r="B863" s="21">
        <f>IF(AND(Источник!B860=$D$5,Источник!J860=$D$6),1,0)</f>
        <v>0</v>
      </c>
    </row>
    <row r="864" spans="1:2" ht="15">
      <c r="A864" s="36">
        <v>1271</v>
      </c>
      <c r="B864" s="21">
        <f>IF(AND(Источник!B861=$D$5,Источник!J861=$D$6),1,0)</f>
        <v>0</v>
      </c>
    </row>
    <row r="865" spans="1:2" ht="15">
      <c r="A865" s="36">
        <v>2420</v>
      </c>
      <c r="B865" s="21">
        <f>IF(AND(Источник!B862=$D$5,Источник!J862=$D$6),1,0)</f>
        <v>0</v>
      </c>
    </row>
    <row r="866" spans="1:2" ht="15">
      <c r="A866" s="36">
        <v>4404</v>
      </c>
      <c r="B866" s="21">
        <f>IF(AND(Источник!B863=$D$5,Источник!J863=$D$6),1,0)</f>
        <v>0</v>
      </c>
    </row>
    <row r="867" spans="1:2" ht="15">
      <c r="A867" s="36">
        <v>6695</v>
      </c>
      <c r="B867" s="21">
        <f>IF(AND(Источник!B864=$D$5,Источник!J864=$D$6),1,0)</f>
        <v>0</v>
      </c>
    </row>
    <row r="868" spans="1:2" ht="15">
      <c r="A868" s="36">
        <v>7593</v>
      </c>
      <c r="B868" s="21">
        <f>IF(AND(Источник!B865=$D$5,Источник!J865=$D$6),1,0)</f>
        <v>0</v>
      </c>
    </row>
    <row r="869" spans="1:2" ht="15">
      <c r="A869" s="36">
        <v>8542</v>
      </c>
      <c r="B869" s="21">
        <f>IF(AND(Источник!B866=$D$5,Источник!J866=$D$6),1,0)</f>
        <v>0</v>
      </c>
    </row>
    <row r="870" spans="1:2" ht="15">
      <c r="A870" s="36">
        <v>9061</v>
      </c>
      <c r="B870" s="21">
        <f>IF(AND(Источник!B867=$D$5,Источник!J867=$D$6),1,0)</f>
        <v>0</v>
      </c>
    </row>
    <row r="871" spans="1:2" ht="15">
      <c r="A871" s="36">
        <v>11105</v>
      </c>
      <c r="B871" s="21">
        <f>IF(AND(Источник!B868=$D$5,Источник!J868=$D$6),1,0)</f>
        <v>0</v>
      </c>
    </row>
    <row r="872" spans="1:2" ht="15">
      <c r="A872" s="36">
        <v>11455</v>
      </c>
      <c r="B872" s="21">
        <f>IF(AND(Источник!B869=$D$5,Источник!J869=$D$6),1,0)</f>
        <v>0</v>
      </c>
    </row>
    <row r="873" spans="1:2" ht="15">
      <c r="A873" s="36">
        <v>15139</v>
      </c>
      <c r="B873" s="21">
        <f>IF(AND(Источник!B870=$D$5,Источник!J870=$D$6),1,0)</f>
        <v>0</v>
      </c>
    </row>
    <row r="874" spans="1:2" ht="15">
      <c r="A874" s="36">
        <v>15671</v>
      </c>
      <c r="B874" s="21">
        <f>IF(AND(Источник!B871=$D$5,Источник!J871=$D$6),1,0)</f>
        <v>0</v>
      </c>
    </row>
    <row r="875" spans="1:2" ht="15">
      <c r="A875" s="36">
        <v>16524</v>
      </c>
      <c r="B875" s="21">
        <f>IF(AND(Источник!B872=$D$5,Источник!J872=$D$6),1,0)</f>
        <v>0</v>
      </c>
    </row>
    <row r="876" spans="1:2" ht="15">
      <c r="A876" s="36">
        <v>17358</v>
      </c>
      <c r="B876" s="21">
        <f>IF(AND(Источник!B873=$D$5,Источник!J873=$D$6),1,0)</f>
        <v>0</v>
      </c>
    </row>
    <row r="877" spans="1:2" ht="15">
      <c r="A877" s="36">
        <v>17386</v>
      </c>
      <c r="B877" s="21">
        <f>IF(AND(Источник!B874=$D$5,Источник!J874=$D$6),1,0)</f>
        <v>0</v>
      </c>
    </row>
    <row r="878" spans="1:2" ht="15">
      <c r="A878" s="36">
        <v>17414</v>
      </c>
      <c r="B878" s="21">
        <f>IF(AND(Источник!B875=$D$5,Источник!J875=$D$6),1,0)</f>
        <v>0</v>
      </c>
    </row>
    <row r="879" spans="1:2" ht="15">
      <c r="A879" s="36">
        <v>18237</v>
      </c>
      <c r="B879" s="21">
        <f>IF(AND(Источник!B876=$D$5,Источник!J876=$D$6),1,0)</f>
        <v>0</v>
      </c>
    </row>
    <row r="880" spans="1:2" ht="15">
      <c r="A880" s="36">
        <v>21384</v>
      </c>
      <c r="B880" s="21">
        <f>IF(AND(Источник!B877=$D$5,Источник!J877=$D$6),1,0)</f>
        <v>0</v>
      </c>
    </row>
    <row r="881" spans="1:2" ht="15">
      <c r="A881" s="36">
        <v>22802</v>
      </c>
      <c r="B881" s="21">
        <f>IF(AND(Источник!B878=$D$5,Источник!J878=$D$6),1,0)</f>
        <v>0</v>
      </c>
    </row>
    <row r="882" spans="1:2" ht="15">
      <c r="A882" s="36">
        <v>26119</v>
      </c>
      <c r="B882" s="21">
        <f>IF(AND(Источник!B879=$D$5,Источник!J879=$D$6),1,0)</f>
        <v>0</v>
      </c>
    </row>
    <row r="883" spans="1:2" ht="15">
      <c r="A883" s="36">
        <v>26882</v>
      </c>
      <c r="B883" s="21">
        <f>IF(AND(Источник!B880=$D$5,Источник!J880=$D$6),1,0)</f>
        <v>0</v>
      </c>
    </row>
    <row r="884" spans="1:2" ht="15">
      <c r="A884" s="36">
        <v>26998</v>
      </c>
      <c r="B884" s="21">
        <f>IF(AND(Источник!B881=$D$5,Источник!J881=$D$6),1,0)</f>
        <v>0</v>
      </c>
    </row>
    <row r="885" spans="1:2" ht="15">
      <c r="A885" s="36">
        <v>28352</v>
      </c>
      <c r="B885" s="21">
        <f>IF(AND(Источник!B882=$D$5,Источник!J882=$D$6),1,0)</f>
        <v>0</v>
      </c>
    </row>
    <row r="886" spans="1:2" ht="15">
      <c r="A886" s="36">
        <v>28481</v>
      </c>
      <c r="B886" s="21">
        <f>IF(AND(Источник!B883=$D$5,Источник!J883=$D$6),1,0)</f>
        <v>0</v>
      </c>
    </row>
    <row r="887" spans="1:2" ht="15">
      <c r="A887" s="36">
        <v>29083</v>
      </c>
      <c r="B887" s="21">
        <f>IF(AND(Источник!B884=$D$5,Источник!J884=$D$6),1,0)</f>
        <v>0</v>
      </c>
    </row>
    <row r="888" spans="1:2" ht="15">
      <c r="A888" s="36">
        <v>30351</v>
      </c>
      <c r="B888" s="21">
        <f>IF(AND(Источник!B885=$D$5,Источник!J885=$D$6),1,0)</f>
        <v>0</v>
      </c>
    </row>
    <row r="889" spans="1:2" ht="15">
      <c r="A889" s="36">
        <v>30864</v>
      </c>
      <c r="B889" s="21">
        <f>IF(AND(Источник!B886=$D$5,Источник!J886=$D$6),1,0)</f>
        <v>0</v>
      </c>
    </row>
    <row r="890" spans="1:2" ht="15">
      <c r="A890" s="36">
        <v>31474</v>
      </c>
      <c r="B890" s="21">
        <f>IF(AND(Источник!B887=$D$5,Источник!J887=$D$6),1,0)</f>
        <v>0</v>
      </c>
    </row>
    <row r="891" spans="1:2" ht="15">
      <c r="A891" s="36">
        <v>31822</v>
      </c>
      <c r="B891" s="21">
        <f>IF(AND(Источник!B888=$D$5,Источник!J888=$D$6),1,0)</f>
        <v>0</v>
      </c>
    </row>
    <row r="892" spans="1:2" ht="15">
      <c r="A892" s="36">
        <v>32598</v>
      </c>
      <c r="B892" s="21">
        <f>IF(AND(Источник!B889=$D$5,Источник!J889=$D$6),1,0)</f>
        <v>0</v>
      </c>
    </row>
    <row r="893" spans="1:2" ht="15">
      <c r="A893" s="36">
        <v>33672</v>
      </c>
      <c r="B893" s="21">
        <f>IF(AND(Источник!B890=$D$5,Источник!J890=$D$6),1,0)</f>
        <v>0</v>
      </c>
    </row>
    <row r="894" spans="1:2" ht="15">
      <c r="A894" s="36">
        <v>34644</v>
      </c>
      <c r="B894" s="21">
        <f>IF(AND(Источник!B891=$D$5,Источник!J891=$D$6),1,0)</f>
        <v>0</v>
      </c>
    </row>
    <row r="895" spans="1:2" ht="15">
      <c r="A895" s="36">
        <v>34734</v>
      </c>
      <c r="B895" s="21">
        <f>IF(AND(Источник!B892=$D$5,Источник!J892=$D$6),1,0)</f>
        <v>0</v>
      </c>
    </row>
    <row r="896" spans="1:2" ht="15">
      <c r="A896" s="36">
        <v>35524</v>
      </c>
      <c r="B896" s="21">
        <f>IF(AND(Источник!B893=$D$5,Источник!J893=$D$6),1,0)</f>
        <v>0</v>
      </c>
    </row>
    <row r="897" spans="1:2" ht="15">
      <c r="A897" s="36">
        <v>4533</v>
      </c>
      <c r="B897" s="21">
        <f>IF(AND(Источник!B894=$D$5,Источник!J894=$D$6),1,0)</f>
        <v>0</v>
      </c>
    </row>
    <row r="898" spans="1:2" ht="15">
      <c r="A898" s="36">
        <v>6307</v>
      </c>
      <c r="B898" s="21">
        <f>IF(AND(Источник!B895=$D$5,Источник!J895=$D$6),1,0)</f>
        <v>0</v>
      </c>
    </row>
    <row r="899" spans="1:2" ht="15">
      <c r="A899" s="36">
        <v>6565</v>
      </c>
      <c r="B899" s="21">
        <f>IF(AND(Источник!B896=$D$5,Источник!J896=$D$6),1,0)</f>
        <v>0</v>
      </c>
    </row>
    <row r="900" spans="1:2" ht="15">
      <c r="A900" s="36">
        <v>19259</v>
      </c>
      <c r="B900" s="21">
        <f>IF(AND(Источник!B897=$D$5,Источник!J897=$D$6),1,0)</f>
        <v>0</v>
      </c>
    </row>
    <row r="901" spans="1:2" ht="15">
      <c r="A901" s="36">
        <v>31384</v>
      </c>
      <c r="B901" s="21">
        <f>IF(AND(Источник!B898=$D$5,Источник!J898=$D$6),1,0)</f>
        <v>0</v>
      </c>
    </row>
    <row r="902" spans="1:2" ht="15">
      <c r="A902" s="36">
        <v>11428</v>
      </c>
      <c r="B902" s="21">
        <f>IF(AND(Источник!B899=$D$5,Источник!J899=$D$6),1,0)</f>
        <v>0</v>
      </c>
    </row>
    <row r="903" spans="1:2" ht="15">
      <c r="A903" s="36">
        <v>11811</v>
      </c>
      <c r="B903" s="21">
        <f>IF(AND(Источник!B900=$D$5,Источник!J900=$D$6),1,0)</f>
        <v>0</v>
      </c>
    </row>
    <row r="904" spans="1:2" ht="15">
      <c r="A904" s="36">
        <v>4176</v>
      </c>
      <c r="B904" s="21">
        <f>IF(AND(Источник!B901=$D$5,Источник!J901=$D$6),1,0)</f>
        <v>0</v>
      </c>
    </row>
    <row r="905" spans="1:2" ht="15">
      <c r="A905" s="36">
        <v>20773</v>
      </c>
      <c r="B905" s="21">
        <f>IF(AND(Источник!B902=$D$5,Источник!J902=$D$6),1,0)</f>
        <v>0</v>
      </c>
    </row>
    <row r="906" spans="1:2" ht="15">
      <c r="A906" s="36">
        <v>841</v>
      </c>
      <c r="B906" s="21">
        <f>IF(AND(Источник!B903=$D$5,Источник!J903=$D$6),1,0)</f>
        <v>0</v>
      </c>
    </row>
    <row r="907" spans="1:2" ht="15">
      <c r="A907" s="36">
        <v>9191</v>
      </c>
      <c r="B907" s="21">
        <f>IF(AND(Источник!B904=$D$5,Источник!J904=$D$6),1,0)</f>
        <v>0</v>
      </c>
    </row>
    <row r="908" spans="1:2" ht="15">
      <c r="A908" s="36">
        <v>13726</v>
      </c>
      <c r="B908" s="21">
        <f>IF(AND(Источник!B905=$D$5,Источник!J905=$D$6),1,0)</f>
        <v>0</v>
      </c>
    </row>
    <row r="909" spans="1:2" ht="15">
      <c r="A909" s="36">
        <v>18095</v>
      </c>
      <c r="B909" s="21">
        <f>IF(AND(Источник!B906=$D$5,Источник!J906=$D$6),1,0)</f>
        <v>0</v>
      </c>
    </row>
    <row r="910" spans="1:2" ht="15">
      <c r="A910" s="36">
        <v>21847</v>
      </c>
      <c r="B910" s="21">
        <f>IF(AND(Источник!B907=$D$5,Источник!J907=$D$6),1,0)</f>
        <v>0</v>
      </c>
    </row>
    <row r="911" spans="1:2" ht="15">
      <c r="A911" s="36">
        <v>24026</v>
      </c>
      <c r="B911" s="21">
        <f>IF(AND(Источник!B908=$D$5,Источник!J908=$D$6),1,0)</f>
        <v>0</v>
      </c>
    </row>
    <row r="912" spans="1:2" ht="15">
      <c r="A912" s="36">
        <v>31883</v>
      </c>
      <c r="B912" s="21">
        <f>IF(AND(Источник!B909=$D$5,Источник!J909=$D$6),1,0)</f>
        <v>0</v>
      </c>
    </row>
    <row r="913" spans="1:2" ht="15">
      <c r="A913" s="36">
        <v>34808</v>
      </c>
      <c r="B913" s="21">
        <f>IF(AND(Источник!B910=$D$5,Источник!J910=$D$6),1,0)</f>
        <v>0</v>
      </c>
    </row>
    <row r="914" spans="1:2" ht="15">
      <c r="A914" s="36">
        <v>35781</v>
      </c>
      <c r="B914" s="21">
        <f>IF(AND(Источник!B911=$D$5,Источник!J911=$D$6),1,0)</f>
        <v>0</v>
      </c>
    </row>
    <row r="915" spans="1:2" ht="15">
      <c r="A915" s="36">
        <v>1209</v>
      </c>
      <c r="B915" s="21">
        <f>IF(AND(Источник!B912=$D$5,Источник!J912=$D$6),1,0)</f>
        <v>0</v>
      </c>
    </row>
    <row r="916" spans="1:2" ht="15">
      <c r="A916" s="36">
        <v>12279</v>
      </c>
      <c r="B916" s="21">
        <f>IF(AND(Источник!B913=$D$5,Источник!J913=$D$6),1,0)</f>
        <v>0</v>
      </c>
    </row>
    <row r="917" spans="1:2" ht="15">
      <c r="A917" s="36">
        <v>18476</v>
      </c>
      <c r="B917" s="21">
        <f>IF(AND(Источник!B914=$D$5,Источник!J914=$D$6),1,0)</f>
        <v>0</v>
      </c>
    </row>
    <row r="918" spans="1:2" ht="15">
      <c r="A918" s="36">
        <v>22978</v>
      </c>
      <c r="B918" s="21">
        <f>IF(AND(Источник!B915=$D$5,Источник!J915=$D$6),1,0)</f>
        <v>0</v>
      </c>
    </row>
    <row r="919" spans="1:2" ht="15">
      <c r="A919" s="36">
        <v>29965</v>
      </c>
      <c r="B919" s="21">
        <f>IF(AND(Источник!B916=$D$5,Источник!J916=$D$6),1,0)</f>
        <v>0</v>
      </c>
    </row>
    <row r="920" spans="1:2" ht="15">
      <c r="A920" s="36">
        <v>33695</v>
      </c>
      <c r="B920" s="21">
        <f>IF(AND(Источник!B917=$D$5,Источник!J917=$D$6),1,0)</f>
        <v>0</v>
      </c>
    </row>
    <row r="921" spans="1:2" ht="15">
      <c r="A921" s="36">
        <v>18360</v>
      </c>
      <c r="B921" s="21">
        <f>IF(AND(Источник!B918=$D$5,Источник!J918=$D$6),1,0)</f>
        <v>0</v>
      </c>
    </row>
    <row r="922" spans="1:2" ht="15">
      <c r="A922" s="36">
        <v>1665</v>
      </c>
      <c r="B922" s="21">
        <f>IF(AND(Источник!B919=$D$5,Источник!J919=$D$6),1,0)</f>
        <v>0</v>
      </c>
    </row>
    <row r="923" spans="1:2" ht="15">
      <c r="A923" s="36">
        <v>20731</v>
      </c>
      <c r="B923" s="21">
        <f>IF(AND(Источник!B920=$D$5,Источник!J920=$D$6),1,0)</f>
        <v>0</v>
      </c>
    </row>
    <row r="924" spans="1:2" ht="15">
      <c r="A924" s="36">
        <v>29491</v>
      </c>
      <c r="B924" s="21">
        <f>IF(AND(Источник!B921=$D$5,Источник!J921=$D$6),1,0)</f>
        <v>0</v>
      </c>
    </row>
    <row r="925" spans="1:2" ht="15">
      <c r="A925" s="36">
        <v>30451</v>
      </c>
      <c r="B925" s="21">
        <f>IF(AND(Источник!B922=$D$5,Источник!J922=$D$6),1,0)</f>
        <v>0</v>
      </c>
    </row>
    <row r="926" spans="1:2" ht="15">
      <c r="A926" s="36">
        <v>35865</v>
      </c>
      <c r="B926" s="21">
        <f>IF(AND(Источник!B923=$D$5,Источник!J923=$D$6),1,0)</f>
        <v>0</v>
      </c>
    </row>
    <row r="927" spans="1:2" ht="15">
      <c r="A927" s="36">
        <v>1413</v>
      </c>
      <c r="B927" s="21">
        <f>IF(AND(Источник!B924=$D$5,Источник!J924=$D$6),1,0)</f>
        <v>0</v>
      </c>
    </row>
    <row r="928" spans="1:2" ht="15">
      <c r="A928" s="36">
        <v>1934</v>
      </c>
      <c r="B928" s="21">
        <f>IF(AND(Источник!B925=$D$5,Источник!J925=$D$6),1,0)</f>
        <v>0</v>
      </c>
    </row>
    <row r="929" spans="1:2" ht="15">
      <c r="A929" s="36">
        <v>2423</v>
      </c>
      <c r="B929" s="21">
        <f>IF(AND(Источник!B926=$D$5,Источник!J926=$D$6),1,0)</f>
        <v>0</v>
      </c>
    </row>
    <row r="930" spans="1:2" ht="15">
      <c r="A930" s="36">
        <v>2499</v>
      </c>
      <c r="B930" s="21">
        <f>IF(AND(Источник!B927=$D$5,Источник!J927=$D$6),1,0)</f>
        <v>0</v>
      </c>
    </row>
    <row r="931" spans="1:2" ht="15">
      <c r="A931" s="36">
        <v>3114</v>
      </c>
      <c r="B931" s="21">
        <f>IF(AND(Источник!B928=$D$5,Источник!J928=$D$6),1,0)</f>
        <v>0</v>
      </c>
    </row>
    <row r="932" spans="1:2" ht="15">
      <c r="A932" s="36">
        <v>5690</v>
      </c>
      <c r="B932" s="21">
        <f>IF(AND(Источник!B929=$D$5,Источник!J929=$D$6),1,0)</f>
        <v>0</v>
      </c>
    </row>
    <row r="933" spans="1:2" ht="15">
      <c r="A933" s="36">
        <v>7186</v>
      </c>
      <c r="B933" s="21">
        <f>IF(AND(Источник!B930=$D$5,Источник!J930=$D$6),1,0)</f>
        <v>0</v>
      </c>
    </row>
    <row r="934" spans="1:2" ht="15">
      <c r="A934" s="36">
        <v>7478</v>
      </c>
      <c r="B934" s="21">
        <f>IF(AND(Источник!B931=$D$5,Источник!J931=$D$6),1,0)</f>
        <v>0</v>
      </c>
    </row>
    <row r="935" spans="1:2" ht="15">
      <c r="A935" s="36">
        <v>8298</v>
      </c>
      <c r="B935" s="21">
        <f>IF(AND(Источник!B932=$D$5,Источник!J932=$D$6),1,0)</f>
        <v>0</v>
      </c>
    </row>
    <row r="936" spans="1:2" ht="15">
      <c r="A936" s="36">
        <v>8590</v>
      </c>
      <c r="B936" s="21">
        <f>IF(AND(Источник!B933=$D$5,Источник!J933=$D$6),1,0)</f>
        <v>0</v>
      </c>
    </row>
    <row r="937" spans="1:2" ht="15">
      <c r="A937" s="36">
        <v>8992</v>
      </c>
      <c r="B937" s="21">
        <f>IF(AND(Источник!B934=$D$5,Источник!J934=$D$6),1,0)</f>
        <v>0</v>
      </c>
    </row>
    <row r="938" spans="1:2" ht="15">
      <c r="A938" s="36">
        <v>9379</v>
      </c>
      <c r="B938" s="21">
        <f>IF(AND(Источник!B935=$D$5,Источник!J935=$D$6),1,0)</f>
        <v>0</v>
      </c>
    </row>
    <row r="939" spans="1:2" ht="15">
      <c r="A939" s="36">
        <v>10060</v>
      </c>
      <c r="B939" s="21">
        <f>IF(AND(Источник!B936=$D$5,Источник!J936=$D$6),1,0)</f>
        <v>0</v>
      </c>
    </row>
    <row r="940" spans="1:2" ht="15">
      <c r="A940" s="36">
        <v>11023</v>
      </c>
      <c r="B940" s="21">
        <f>IF(AND(Источник!B937=$D$5,Источник!J937=$D$6),1,0)</f>
        <v>0</v>
      </c>
    </row>
    <row r="941" spans="1:2" ht="15">
      <c r="A941" s="36">
        <v>12041</v>
      </c>
      <c r="B941" s="21">
        <f>IF(AND(Источник!B938=$D$5,Источник!J938=$D$6),1,0)</f>
        <v>0</v>
      </c>
    </row>
    <row r="942" spans="1:2" ht="15">
      <c r="A942" s="36">
        <v>14049</v>
      </c>
      <c r="B942" s="21">
        <f>IF(AND(Источник!B939=$D$5,Источник!J939=$D$6),1,0)</f>
        <v>0</v>
      </c>
    </row>
    <row r="943" spans="1:2" ht="15">
      <c r="A943" s="36">
        <v>16141</v>
      </c>
      <c r="B943" s="21">
        <f>IF(AND(Источник!B940=$D$5,Источник!J940=$D$6),1,0)</f>
        <v>0</v>
      </c>
    </row>
    <row r="944" spans="1:2" ht="15">
      <c r="A944" s="36">
        <v>16341</v>
      </c>
      <c r="B944" s="21">
        <f>IF(AND(Источник!B941=$D$5,Источник!J941=$D$6),1,0)</f>
        <v>0</v>
      </c>
    </row>
    <row r="945" spans="1:2" ht="15">
      <c r="A945" s="36">
        <v>20626</v>
      </c>
      <c r="B945" s="21">
        <f>IF(AND(Источник!B942=$D$5,Источник!J942=$D$6),1,0)</f>
        <v>0</v>
      </c>
    </row>
    <row r="946" spans="1:2" ht="15">
      <c r="A946" s="36">
        <v>21230</v>
      </c>
      <c r="B946" s="21">
        <f>IF(AND(Источник!B943=$D$5,Источник!J943=$D$6),1,0)</f>
        <v>0</v>
      </c>
    </row>
    <row r="947" spans="1:2" ht="15">
      <c r="A947" s="36">
        <v>22241</v>
      </c>
      <c r="B947" s="21">
        <f>IF(AND(Источник!B944=$D$5,Источник!J944=$D$6),1,0)</f>
        <v>0</v>
      </c>
    </row>
    <row r="948" spans="1:2" ht="15">
      <c r="A948" s="36">
        <v>23486</v>
      </c>
      <c r="B948" s="21">
        <f>IF(AND(Источник!B945=$D$5,Источник!J945=$D$6),1,0)</f>
        <v>0</v>
      </c>
    </row>
    <row r="949" spans="1:2" ht="15">
      <c r="A949" s="36">
        <v>23596</v>
      </c>
      <c r="B949" s="21">
        <f>IF(AND(Источник!B946=$D$5,Источник!J946=$D$6),1,0)</f>
        <v>0</v>
      </c>
    </row>
    <row r="950" spans="1:2" ht="15">
      <c r="A950" s="36">
        <v>24209</v>
      </c>
      <c r="B950" s="21">
        <f>IF(AND(Источник!B947=$D$5,Источник!J947=$D$6),1,0)</f>
        <v>0</v>
      </c>
    </row>
    <row r="951" spans="1:2" ht="15">
      <c r="A951" s="36">
        <v>25142</v>
      </c>
      <c r="B951" s="21">
        <f>IF(AND(Источник!B948=$D$5,Источник!J948=$D$6),1,0)</f>
        <v>0</v>
      </c>
    </row>
    <row r="952" spans="1:2" ht="15">
      <c r="A952" s="36">
        <v>25287</v>
      </c>
      <c r="B952" s="21">
        <f>IF(AND(Источник!B949=$D$5,Источник!J949=$D$6),1,0)</f>
        <v>0</v>
      </c>
    </row>
    <row r="953" spans="1:2" ht="15">
      <c r="A953" s="36">
        <v>25404</v>
      </c>
      <c r="B953" s="21">
        <f>IF(AND(Источник!B950=$D$5,Источник!J950=$D$6),1,0)</f>
        <v>0</v>
      </c>
    </row>
    <row r="954" spans="1:2" ht="15">
      <c r="A954" s="36">
        <v>26226</v>
      </c>
      <c r="B954" s="21">
        <f>IF(AND(Источник!B951=$D$5,Источник!J951=$D$6),1,0)</f>
        <v>0</v>
      </c>
    </row>
    <row r="955" spans="1:2" ht="15">
      <c r="A955" s="36">
        <v>26265</v>
      </c>
      <c r="B955" s="21">
        <f>IF(AND(Источник!B952=$D$5,Источник!J952=$D$6),1,0)</f>
        <v>0</v>
      </c>
    </row>
    <row r="956" spans="1:2" ht="15">
      <c r="A956" s="36">
        <v>26300</v>
      </c>
      <c r="B956" s="21">
        <f>IF(AND(Источник!B953=$D$5,Источник!J953=$D$6),1,0)</f>
        <v>0</v>
      </c>
    </row>
    <row r="957" spans="1:2" ht="15">
      <c r="A957" s="36">
        <v>27371</v>
      </c>
      <c r="B957" s="21">
        <f>IF(AND(Источник!B954=$D$5,Источник!J954=$D$6),1,0)</f>
        <v>0</v>
      </c>
    </row>
    <row r="958" spans="1:2" ht="15">
      <c r="A958" s="36">
        <v>27755</v>
      </c>
      <c r="B958" s="21">
        <f>IF(AND(Источник!B955=$D$5,Источник!J955=$D$6),1,0)</f>
        <v>0</v>
      </c>
    </row>
    <row r="959" spans="1:2" ht="15">
      <c r="A959" s="36">
        <v>29137</v>
      </c>
      <c r="B959" s="21">
        <f>IF(AND(Источник!B956=$D$5,Источник!J956=$D$6),1,0)</f>
        <v>0</v>
      </c>
    </row>
    <row r="960" spans="1:2" ht="15">
      <c r="A960" s="36">
        <v>29454</v>
      </c>
      <c r="B960" s="21">
        <f>IF(AND(Источник!B957=$D$5,Источник!J957=$D$6),1,0)</f>
        <v>0</v>
      </c>
    </row>
    <row r="961" spans="1:2" ht="15">
      <c r="A961" s="36">
        <v>32205</v>
      </c>
      <c r="B961" s="21">
        <f>IF(AND(Источник!B958=$D$5,Источник!J958=$D$6),1,0)</f>
        <v>0</v>
      </c>
    </row>
    <row r="962" spans="1:2" ht="15">
      <c r="A962" s="36">
        <v>32357</v>
      </c>
      <c r="B962" s="21">
        <f>IF(AND(Источник!B959=$D$5,Источник!J959=$D$6),1,0)</f>
        <v>0</v>
      </c>
    </row>
    <row r="963" spans="1:2" ht="15">
      <c r="A963" s="36">
        <v>32855</v>
      </c>
      <c r="B963" s="21">
        <f>IF(AND(Источник!B960=$D$5,Источник!J960=$D$6),1,0)</f>
        <v>0</v>
      </c>
    </row>
    <row r="964" spans="1:2" ht="15">
      <c r="A964" s="36">
        <v>33878</v>
      </c>
      <c r="B964" s="21">
        <f>IF(AND(Источник!B961=$D$5,Источник!J961=$D$6),1,0)</f>
        <v>0</v>
      </c>
    </row>
    <row r="965" spans="1:2" ht="15">
      <c r="A965" s="36">
        <v>35736</v>
      </c>
      <c r="B965" s="21">
        <f>IF(AND(Источник!B962=$D$5,Источник!J962=$D$6),1,0)</f>
        <v>0</v>
      </c>
    </row>
    <row r="966" spans="1:2" ht="15">
      <c r="A966" s="36">
        <v>35816</v>
      </c>
      <c r="B966" s="21">
        <f>IF(AND(Источник!B963=$D$5,Источник!J963=$D$6),1,0)</f>
        <v>0</v>
      </c>
    </row>
    <row r="967" spans="1:2" ht="15">
      <c r="A967" s="36">
        <v>31235</v>
      </c>
      <c r="B967" s="21">
        <f>IF(AND(Источник!B964=$D$5,Источник!J964=$D$6),1,0)</f>
        <v>0</v>
      </c>
    </row>
    <row r="968" spans="1:2" ht="15">
      <c r="A968" s="36">
        <v>33650</v>
      </c>
      <c r="B968" s="21">
        <f>IF(AND(Источник!B965=$D$5,Источник!J965=$D$6),1,0)</f>
        <v>0</v>
      </c>
    </row>
    <row r="969" spans="1:2" ht="15">
      <c r="A969" s="36">
        <v>2447</v>
      </c>
      <c r="B969" s="21">
        <f>IF(AND(Источник!B966=$D$5,Источник!J966=$D$6),1,0)</f>
        <v>0</v>
      </c>
    </row>
    <row r="970" spans="1:2" ht="15">
      <c r="A970" s="36">
        <v>3806</v>
      </c>
      <c r="B970" s="21">
        <f>IF(AND(Источник!B967=$D$5,Источник!J967=$D$6),1,0)</f>
        <v>0</v>
      </c>
    </row>
    <row r="971" spans="1:2" ht="15">
      <c r="A971" s="36">
        <v>4966</v>
      </c>
      <c r="B971" s="21">
        <f>IF(AND(Источник!B968=$D$5,Источник!J968=$D$6),1,0)</f>
        <v>0</v>
      </c>
    </row>
    <row r="972" spans="1:2" ht="15">
      <c r="A972" s="36">
        <v>5014</v>
      </c>
      <c r="B972" s="21">
        <f>IF(AND(Источник!B969=$D$5,Источник!J969=$D$6),1,0)</f>
        <v>0</v>
      </c>
    </row>
    <row r="973" spans="1:2" ht="15">
      <c r="A973" s="36">
        <v>5711</v>
      </c>
      <c r="B973" s="21">
        <f>IF(AND(Источник!B970=$D$5,Источник!J970=$D$6),1,0)</f>
        <v>0</v>
      </c>
    </row>
    <row r="974" spans="1:2" ht="15">
      <c r="A974" s="36">
        <v>6180</v>
      </c>
      <c r="B974" s="21">
        <f>IF(AND(Источник!B971=$D$5,Источник!J971=$D$6),1,0)</f>
        <v>0</v>
      </c>
    </row>
    <row r="975" spans="1:2" ht="15">
      <c r="A975" s="36">
        <v>9208</v>
      </c>
      <c r="B975" s="21">
        <f>IF(AND(Источник!B972=$D$5,Источник!J972=$D$6),1,0)</f>
        <v>0</v>
      </c>
    </row>
    <row r="976" spans="1:2" ht="15">
      <c r="A976" s="36">
        <v>10110</v>
      </c>
      <c r="B976" s="21">
        <f>IF(AND(Источник!B973=$D$5,Источник!J973=$D$6),1,0)</f>
        <v>0</v>
      </c>
    </row>
    <row r="977" spans="1:2" ht="15">
      <c r="A977" s="36">
        <v>15274</v>
      </c>
      <c r="B977" s="21">
        <f>IF(AND(Источник!B974=$D$5,Источник!J974=$D$6),1,0)</f>
        <v>0</v>
      </c>
    </row>
    <row r="978" spans="1:2" ht="15">
      <c r="A978" s="36">
        <v>19273</v>
      </c>
      <c r="B978" s="21">
        <f>IF(AND(Источник!B975=$D$5,Источник!J975=$D$6),1,0)</f>
        <v>0</v>
      </c>
    </row>
    <row r="979" spans="1:2" ht="15">
      <c r="A979" s="36">
        <v>19333</v>
      </c>
      <c r="B979" s="21">
        <f>IF(AND(Источник!B976=$D$5,Источник!J976=$D$6),1,0)</f>
        <v>0</v>
      </c>
    </row>
    <row r="980" spans="1:2" ht="15">
      <c r="A980" s="36">
        <v>19423</v>
      </c>
      <c r="B980" s="21">
        <f>IF(AND(Источник!B977=$D$5,Источник!J977=$D$6),1,0)</f>
        <v>0</v>
      </c>
    </row>
    <row r="981" spans="1:2" ht="15">
      <c r="A981" s="36">
        <v>24997</v>
      </c>
      <c r="B981" s="21">
        <f>IF(AND(Источник!B978=$D$5,Источник!J978=$D$6),1,0)</f>
        <v>0</v>
      </c>
    </row>
    <row r="982" spans="1:2" ht="15">
      <c r="A982" s="36">
        <v>33479</v>
      </c>
      <c r="B982" s="21">
        <f>IF(AND(Источник!B979=$D$5,Источник!J979=$D$6),1,0)</f>
        <v>0</v>
      </c>
    </row>
    <row r="983" spans="1:2" ht="15">
      <c r="A983" s="36">
        <v>22307</v>
      </c>
      <c r="B983" s="21">
        <f>IF(AND(Источник!B980=$D$5,Источник!J980=$D$6),1,0)</f>
        <v>0</v>
      </c>
    </row>
    <row r="984" spans="1:2" ht="15">
      <c r="A984" s="36">
        <v>29810</v>
      </c>
      <c r="B984" s="21">
        <f>IF(AND(Источник!B981=$D$5,Источник!J981=$D$6),1,0)</f>
        <v>0</v>
      </c>
    </row>
    <row r="985" spans="1:2" ht="15">
      <c r="A985" s="36">
        <v>7364</v>
      </c>
      <c r="B985" s="21">
        <f>IF(AND(Источник!B982=$D$5,Источник!J982=$D$6),1,0)</f>
        <v>0</v>
      </c>
    </row>
    <row r="986" spans="1:2" ht="15">
      <c r="A986" s="36">
        <v>27043</v>
      </c>
      <c r="B986" s="21">
        <f>IF(AND(Источник!B983=$D$5,Источник!J983=$D$6),1,0)</f>
        <v>0</v>
      </c>
    </row>
    <row r="987" spans="1:2" ht="15">
      <c r="A987" s="36">
        <v>30408</v>
      </c>
      <c r="B987" s="21">
        <f>IF(AND(Источник!B984=$D$5,Источник!J984=$D$6),1,0)</f>
        <v>0</v>
      </c>
    </row>
    <row r="988" spans="1:2" ht="15">
      <c r="A988" s="36">
        <v>593</v>
      </c>
      <c r="B988" s="21">
        <f>IF(AND(Источник!B985=$D$5,Источник!J985=$D$6),1,0)</f>
        <v>0</v>
      </c>
    </row>
    <row r="989" spans="1:2" ht="15">
      <c r="A989" s="36">
        <v>2553</v>
      </c>
      <c r="B989" s="21">
        <f>IF(AND(Источник!B986=$D$5,Источник!J986=$D$6),1,0)</f>
        <v>0</v>
      </c>
    </row>
    <row r="990" spans="1:2" ht="15">
      <c r="A990" s="36">
        <v>28921</v>
      </c>
      <c r="B990" s="21">
        <f>IF(AND(Источник!B987=$D$5,Источник!J987=$D$6),1,0)</f>
        <v>0</v>
      </c>
    </row>
    <row r="991" spans="1:2" ht="15">
      <c r="A991" s="36">
        <v>355</v>
      </c>
      <c r="B991" s="21">
        <f>IF(AND(Источник!B988=$D$5,Источник!J988=$D$6),1,0)</f>
        <v>0</v>
      </c>
    </row>
    <row r="992" spans="1:2" ht="15">
      <c r="A992" s="36">
        <v>3363</v>
      </c>
      <c r="B992" s="21">
        <f>IF(AND(Источник!B989=$D$5,Источник!J989=$D$6),1,0)</f>
        <v>0</v>
      </c>
    </row>
    <row r="993" spans="1:2" ht="15">
      <c r="A993" s="36">
        <v>4069</v>
      </c>
      <c r="B993" s="21">
        <f>IF(AND(Источник!B990=$D$5,Источник!J990=$D$6),1,0)</f>
        <v>0</v>
      </c>
    </row>
    <row r="994" spans="1:2" ht="15">
      <c r="A994" s="36">
        <v>5006</v>
      </c>
      <c r="B994" s="21">
        <f>IF(AND(Источник!B991=$D$5,Источник!J991=$D$6),1,0)</f>
        <v>0</v>
      </c>
    </row>
    <row r="995" spans="1:2" ht="15">
      <c r="A995" s="36">
        <v>10058</v>
      </c>
      <c r="B995" s="21">
        <f>IF(AND(Источник!B992=$D$5,Источник!J992=$D$6),1,0)</f>
        <v>0</v>
      </c>
    </row>
    <row r="996" spans="1:2" ht="15">
      <c r="A996" s="36">
        <v>25996</v>
      </c>
      <c r="B996" s="21">
        <f>IF(AND(Источник!B993=$D$5,Источник!J993=$D$6),1,0)</f>
        <v>0</v>
      </c>
    </row>
    <row r="997" spans="1:2" ht="15">
      <c r="A997" s="36">
        <v>26080</v>
      </c>
      <c r="B997" s="21">
        <f>IF(AND(Источник!B994=$D$5,Источник!J994=$D$6),1,0)</f>
        <v>0</v>
      </c>
    </row>
    <row r="998" spans="1:2" ht="15">
      <c r="A998" s="36">
        <v>26306</v>
      </c>
      <c r="B998" s="21">
        <f>IF(AND(Источник!B995=$D$5,Источник!J995=$D$6),1,0)</f>
        <v>0</v>
      </c>
    </row>
    <row r="999" spans="1:2" ht="15">
      <c r="A999" s="36">
        <v>26812</v>
      </c>
      <c r="B999" s="21">
        <f>IF(AND(Источник!B996=$D$5,Источник!J996=$D$6),1,0)</f>
        <v>0</v>
      </c>
    </row>
    <row r="1000" spans="1:2" ht="15">
      <c r="A1000" s="36">
        <v>28131</v>
      </c>
      <c r="B1000" s="21">
        <f>IF(AND(Источник!B997=$D$5,Источник!J997=$D$6),1,0)</f>
        <v>0</v>
      </c>
    </row>
    <row r="1001" spans="1:2" ht="15">
      <c r="A1001" s="36">
        <v>31958</v>
      </c>
      <c r="B1001" s="21">
        <f>IF(AND(Источник!B998=$D$5,Источник!J998=$D$6),1,0)</f>
        <v>0</v>
      </c>
    </row>
    <row r="1002" spans="1:2" ht="15">
      <c r="A1002" s="36">
        <v>32639</v>
      </c>
      <c r="B1002" s="21">
        <f>IF(AND(Источник!B999=$D$5,Источник!J999=$D$6),1,0)</f>
        <v>0</v>
      </c>
    </row>
    <row r="1003" spans="1:2" ht="15">
      <c r="A1003" s="36">
        <v>35760</v>
      </c>
      <c r="B1003" s="21">
        <f>IF(AND(Источник!B1000=$D$5,Источник!J1000=$D$6),1,0)</f>
        <v>0</v>
      </c>
    </row>
    <row r="1004" spans="1:2" ht="15">
      <c r="A1004" s="36">
        <v>20766</v>
      </c>
      <c r="B1004" s="21">
        <f>IF(AND(Источник!B1001=$D$5,Источник!J1001=$D$6),1,0)</f>
        <v>0</v>
      </c>
    </row>
    <row r="1005" spans="1:2" ht="15">
      <c r="A1005" s="36">
        <v>33536</v>
      </c>
      <c r="B1005" s="21">
        <f>IF(AND(Источник!B1002=$D$5,Источник!J1002=$D$6),1,0)</f>
        <v>0</v>
      </c>
    </row>
    <row r="1006" spans="1:2" ht="15">
      <c r="A1006" s="36">
        <v>145</v>
      </c>
      <c r="B1006" s="21">
        <f>IF(AND(Источник!B1003=$D$5,Источник!J1003=$D$6),1,0)</f>
        <v>0</v>
      </c>
    </row>
    <row r="1007" spans="1:2" ht="15">
      <c r="A1007" s="36">
        <v>236</v>
      </c>
      <c r="B1007" s="21">
        <f>IF(AND(Источник!B1004=$D$5,Источник!J1004=$D$6),1,0)</f>
        <v>0</v>
      </c>
    </row>
    <row r="1008" spans="1:2" ht="15">
      <c r="A1008" s="36">
        <v>1687</v>
      </c>
      <c r="B1008" s="21">
        <f>IF(AND(Источник!B1005=$D$5,Источник!J1005=$D$6),1,0)</f>
        <v>0</v>
      </c>
    </row>
    <row r="1009" spans="1:2" ht="15">
      <c r="A1009" s="36">
        <v>1707</v>
      </c>
      <c r="B1009" s="21">
        <f>IF(AND(Источник!B1006=$D$5,Источник!J1006=$D$6),1,0)</f>
        <v>0</v>
      </c>
    </row>
    <row r="1010" spans="1:2" ht="15">
      <c r="A1010" s="36">
        <v>1794</v>
      </c>
      <c r="B1010" s="21">
        <f>IF(AND(Источник!B1007=$D$5,Источник!J1007=$D$6),1,0)</f>
        <v>0</v>
      </c>
    </row>
    <row r="1011" spans="1:2" ht="15">
      <c r="A1011" s="36">
        <v>2285</v>
      </c>
      <c r="B1011" s="21">
        <f>IF(AND(Источник!B1008=$D$5,Источник!J1008=$D$6),1,0)</f>
        <v>0</v>
      </c>
    </row>
    <row r="1012" spans="1:2" ht="15">
      <c r="A1012" s="36">
        <v>3008</v>
      </c>
      <c r="B1012" s="21">
        <f>IF(AND(Источник!B1009=$D$5,Источник!J1009=$D$6),1,0)</f>
        <v>0</v>
      </c>
    </row>
    <row r="1013" spans="1:2" ht="15">
      <c r="A1013" s="36">
        <v>3141</v>
      </c>
      <c r="B1013" s="21">
        <f>IF(AND(Источник!B1010=$D$5,Источник!J1010=$D$6),1,0)</f>
        <v>0</v>
      </c>
    </row>
    <row r="1014" spans="1:2" ht="15">
      <c r="A1014" s="36">
        <v>3174</v>
      </c>
      <c r="B1014" s="21">
        <f>IF(AND(Источник!B1011=$D$5,Источник!J1011=$D$6),1,0)</f>
        <v>0</v>
      </c>
    </row>
    <row r="1015" spans="1:2" ht="15">
      <c r="A1015" s="36">
        <v>3234</v>
      </c>
      <c r="B1015" s="21">
        <f>IF(AND(Источник!B1012=$D$5,Источник!J1012=$D$6),1,0)</f>
        <v>0</v>
      </c>
    </row>
    <row r="1016" spans="1:2" ht="15">
      <c r="A1016" s="36">
        <v>3840</v>
      </c>
      <c r="B1016" s="21">
        <f>IF(AND(Источник!B1013=$D$5,Источник!J1013=$D$6),1,0)</f>
        <v>0</v>
      </c>
    </row>
    <row r="1017" spans="1:2" ht="15">
      <c r="A1017" s="36">
        <v>4143</v>
      </c>
      <c r="B1017" s="21">
        <f>IF(AND(Источник!B1014=$D$5,Источник!J1014=$D$6),1,0)</f>
        <v>0</v>
      </c>
    </row>
    <row r="1018" spans="1:2" ht="15">
      <c r="A1018" s="36">
        <v>5409</v>
      </c>
      <c r="B1018" s="21">
        <f>IF(AND(Источник!B1015=$D$5,Источник!J1015=$D$6),1,0)</f>
        <v>0</v>
      </c>
    </row>
    <row r="1019" spans="1:2" ht="15">
      <c r="A1019" s="36">
        <v>5950</v>
      </c>
      <c r="B1019" s="21">
        <f>IF(AND(Источник!B1016=$D$5,Источник!J1016=$D$6),1,0)</f>
        <v>0</v>
      </c>
    </row>
    <row r="1020" spans="1:2" ht="15">
      <c r="A1020" s="36">
        <v>6886</v>
      </c>
      <c r="B1020" s="21">
        <f>IF(AND(Источник!B1017=$D$5,Источник!J1017=$D$6),1,0)</f>
        <v>0</v>
      </c>
    </row>
    <row r="1021" spans="1:2" ht="15">
      <c r="A1021" s="36">
        <v>7341</v>
      </c>
      <c r="B1021" s="21">
        <f>IF(AND(Источник!B1018=$D$5,Источник!J1018=$D$6),1,0)</f>
        <v>0</v>
      </c>
    </row>
    <row r="1022" spans="1:2" ht="15">
      <c r="A1022" s="36">
        <v>7931</v>
      </c>
      <c r="B1022" s="21">
        <f>IF(AND(Источник!B1019=$D$5,Источник!J1019=$D$6),1,0)</f>
        <v>0</v>
      </c>
    </row>
    <row r="1023" spans="1:2" ht="15">
      <c r="A1023" s="36">
        <v>7967</v>
      </c>
      <c r="B1023" s="21">
        <f>IF(AND(Источник!B1020=$D$5,Источник!J1020=$D$6),1,0)</f>
        <v>0</v>
      </c>
    </row>
    <row r="1024" spans="1:2" ht="15">
      <c r="A1024" s="36">
        <v>8443</v>
      </c>
      <c r="B1024" s="21">
        <f>IF(AND(Источник!B1021=$D$5,Источник!J1021=$D$6),1,0)</f>
        <v>0</v>
      </c>
    </row>
    <row r="1025" spans="1:2" ht="15">
      <c r="A1025" s="36">
        <v>8528</v>
      </c>
      <c r="B1025" s="21">
        <f>IF(AND(Источник!B1022=$D$5,Источник!J1022=$D$6),1,0)</f>
        <v>0</v>
      </c>
    </row>
    <row r="1026" spans="1:2" ht="15">
      <c r="A1026" s="36">
        <v>8839</v>
      </c>
      <c r="B1026" s="21">
        <f>IF(AND(Источник!B1023=$D$5,Источник!J1023=$D$6),1,0)</f>
        <v>0</v>
      </c>
    </row>
    <row r="1027" spans="1:2" ht="15">
      <c r="A1027" s="36">
        <v>9065</v>
      </c>
      <c r="B1027" s="21">
        <f>IF(AND(Источник!B1024=$D$5,Источник!J1024=$D$6),1,0)</f>
        <v>0</v>
      </c>
    </row>
    <row r="1028" spans="1:2" ht="15">
      <c r="A1028" s="36">
        <v>9104</v>
      </c>
      <c r="B1028" s="21">
        <f>IF(AND(Источник!B1025=$D$5,Источник!J1025=$D$6),1,0)</f>
        <v>0</v>
      </c>
    </row>
    <row r="1029" spans="1:2" ht="15">
      <c r="A1029" s="36">
        <v>10291</v>
      </c>
      <c r="B1029" s="21">
        <f>IF(AND(Источник!B1026=$D$5,Источник!J1026=$D$6),1,0)</f>
        <v>0</v>
      </c>
    </row>
    <row r="1030" spans="1:2" ht="15">
      <c r="A1030" s="36">
        <v>10463</v>
      </c>
      <c r="B1030" s="21">
        <f>IF(AND(Источник!B1027=$D$5,Источник!J1027=$D$6),1,0)</f>
        <v>0</v>
      </c>
    </row>
    <row r="1031" spans="1:2" ht="15">
      <c r="A1031" s="36">
        <v>10720</v>
      </c>
      <c r="B1031" s="21">
        <f>IF(AND(Источник!B1028=$D$5,Источник!J1028=$D$6),1,0)</f>
        <v>0</v>
      </c>
    </row>
    <row r="1032" spans="1:2" ht="15">
      <c r="A1032" s="36">
        <v>10909</v>
      </c>
      <c r="B1032" s="21">
        <f>IF(AND(Источник!B1029=$D$5,Источник!J1029=$D$6),1,0)</f>
        <v>0</v>
      </c>
    </row>
    <row r="1033" spans="1:2" ht="15">
      <c r="A1033" s="36">
        <v>11110</v>
      </c>
      <c r="B1033" s="21">
        <f>IF(AND(Источник!B1030=$D$5,Источник!J1030=$D$6),1,0)</f>
        <v>0</v>
      </c>
    </row>
    <row r="1034" spans="1:2" ht="15">
      <c r="A1034" s="36">
        <v>11201</v>
      </c>
      <c r="B1034" s="21">
        <f>IF(AND(Источник!B1031=$D$5,Источник!J1031=$D$6),1,0)</f>
        <v>0</v>
      </c>
    </row>
    <row r="1035" spans="1:2" ht="15">
      <c r="A1035" s="36">
        <v>11253</v>
      </c>
      <c r="B1035" s="21">
        <f>IF(AND(Источник!B1032=$D$5,Источник!J1032=$D$6),1,0)</f>
        <v>0</v>
      </c>
    </row>
    <row r="1036" spans="1:2" ht="15">
      <c r="A1036" s="36">
        <v>11919</v>
      </c>
      <c r="B1036" s="21">
        <f>IF(AND(Источник!B1033=$D$5,Источник!J1033=$D$6),1,0)</f>
        <v>0</v>
      </c>
    </row>
    <row r="1037" spans="1:2" ht="15">
      <c r="A1037" s="36">
        <v>12642</v>
      </c>
      <c r="B1037" s="21">
        <f>IF(AND(Источник!B1034=$D$5,Источник!J1034=$D$6),1,0)</f>
        <v>0</v>
      </c>
    </row>
    <row r="1038" spans="1:2" ht="15">
      <c r="A1038" s="36">
        <v>12673</v>
      </c>
      <c r="B1038" s="21">
        <f>IF(AND(Источник!B1035=$D$5,Источник!J1035=$D$6),1,0)</f>
        <v>0</v>
      </c>
    </row>
    <row r="1039" spans="1:2" ht="15">
      <c r="A1039" s="36">
        <v>12727</v>
      </c>
      <c r="B1039" s="21">
        <f>IF(AND(Источник!B1036=$D$5,Источник!J1036=$D$6),1,0)</f>
        <v>0</v>
      </c>
    </row>
    <row r="1040" spans="1:2" ht="15">
      <c r="A1040" s="36">
        <v>13071</v>
      </c>
      <c r="B1040" s="21">
        <f>IF(AND(Источник!B1037=$D$5,Источник!J1037=$D$6),1,0)</f>
        <v>0</v>
      </c>
    </row>
    <row r="1041" spans="1:2" ht="15">
      <c r="A1041" s="36">
        <v>13204</v>
      </c>
      <c r="B1041" s="21">
        <f>IF(AND(Источник!B1038=$D$5,Источник!J1038=$D$6),1,0)</f>
        <v>0</v>
      </c>
    </row>
    <row r="1042" spans="1:2" ht="15">
      <c r="A1042" s="36">
        <v>13305</v>
      </c>
      <c r="B1042" s="21">
        <f>IF(AND(Источник!B1039=$D$5,Источник!J1039=$D$6),1,0)</f>
        <v>0</v>
      </c>
    </row>
    <row r="1043" spans="1:2" ht="15">
      <c r="A1043" s="36">
        <v>13694</v>
      </c>
      <c r="B1043" s="21">
        <f>IF(AND(Источник!B1040=$D$5,Источник!J1040=$D$6),1,0)</f>
        <v>0</v>
      </c>
    </row>
    <row r="1044" spans="1:2" ht="15">
      <c r="A1044" s="36">
        <v>13754</v>
      </c>
      <c r="B1044" s="21">
        <f>IF(AND(Источник!B1041=$D$5,Источник!J1041=$D$6),1,0)</f>
        <v>0</v>
      </c>
    </row>
    <row r="1045" spans="1:2" ht="15">
      <c r="A1045" s="36">
        <v>14287</v>
      </c>
      <c r="B1045" s="21">
        <f>IF(AND(Источник!B1042=$D$5,Источник!J1042=$D$6),1,0)</f>
        <v>0</v>
      </c>
    </row>
    <row r="1046" spans="1:2" ht="15">
      <c r="A1046" s="36">
        <v>14339</v>
      </c>
      <c r="B1046" s="21">
        <f>IF(AND(Источник!B1043=$D$5,Источник!J1043=$D$6),1,0)</f>
        <v>0</v>
      </c>
    </row>
    <row r="1047" spans="1:2" ht="15">
      <c r="A1047" s="36">
        <v>14949</v>
      </c>
      <c r="B1047" s="21">
        <f>IF(AND(Источник!B1044=$D$5,Источник!J1044=$D$6),1,0)</f>
        <v>0</v>
      </c>
    </row>
    <row r="1048" spans="1:2" ht="15">
      <c r="A1048" s="36">
        <v>16389</v>
      </c>
      <c r="B1048" s="21">
        <f>IF(AND(Источник!B1045=$D$5,Источник!J1045=$D$6),1,0)</f>
        <v>0</v>
      </c>
    </row>
    <row r="1049" spans="1:2" ht="15">
      <c r="A1049" s="36">
        <v>16464</v>
      </c>
      <c r="B1049" s="21">
        <f>IF(AND(Источник!B1046=$D$5,Источник!J1046=$D$6),1,0)</f>
        <v>0</v>
      </c>
    </row>
    <row r="1050" spans="1:2" ht="15">
      <c r="A1050" s="36">
        <v>16538</v>
      </c>
      <c r="B1050" s="21">
        <f>IF(AND(Источник!B1047=$D$5,Источник!J1047=$D$6),1,0)</f>
        <v>0</v>
      </c>
    </row>
    <row r="1051" spans="1:2" ht="15">
      <c r="A1051" s="36">
        <v>16888</v>
      </c>
      <c r="B1051" s="21">
        <f>IF(AND(Источник!B1048=$D$5,Источник!J1048=$D$6),1,0)</f>
        <v>0</v>
      </c>
    </row>
    <row r="1052" spans="1:2" ht="15">
      <c r="A1052" s="36">
        <v>18959</v>
      </c>
      <c r="B1052" s="21">
        <f>IF(AND(Источник!B1049=$D$5,Источник!J1049=$D$6),1,0)</f>
        <v>0</v>
      </c>
    </row>
    <row r="1053" spans="1:2" ht="15">
      <c r="A1053" s="36">
        <v>19399</v>
      </c>
      <c r="B1053" s="21">
        <f>IF(AND(Источник!B1050=$D$5,Источник!J1050=$D$6),1,0)</f>
        <v>0</v>
      </c>
    </row>
    <row r="1054" spans="1:2" ht="15">
      <c r="A1054" s="36">
        <v>19875</v>
      </c>
      <c r="B1054" s="21">
        <f>IF(AND(Источник!B1051=$D$5,Источник!J1051=$D$6),1,0)</f>
        <v>0</v>
      </c>
    </row>
    <row r="1055" spans="1:2" ht="15">
      <c r="A1055" s="36">
        <v>19890</v>
      </c>
      <c r="B1055" s="21">
        <f>IF(AND(Источник!B1052=$D$5,Источник!J1052=$D$6),1,0)</f>
        <v>0</v>
      </c>
    </row>
    <row r="1056" spans="1:2" ht="15">
      <c r="A1056" s="36">
        <v>19940</v>
      </c>
      <c r="B1056" s="21">
        <f>IF(AND(Источник!B1053=$D$5,Источник!J1053=$D$6),1,0)</f>
        <v>0</v>
      </c>
    </row>
    <row r="1057" spans="1:2" ht="15">
      <c r="A1057" s="36">
        <v>20284</v>
      </c>
      <c r="B1057" s="21">
        <f>IF(AND(Источник!B1054=$D$5,Источник!J1054=$D$6),1,0)</f>
        <v>0</v>
      </c>
    </row>
    <row r="1058" spans="1:2" ht="15">
      <c r="A1058" s="36">
        <v>20421</v>
      </c>
      <c r="B1058" s="21">
        <f>IF(AND(Источник!B1055=$D$5,Источник!J1055=$D$6),1,0)</f>
        <v>0</v>
      </c>
    </row>
    <row r="1059" spans="1:2" ht="15">
      <c r="A1059" s="36">
        <v>20652</v>
      </c>
      <c r="B1059" s="21">
        <f>IF(AND(Источник!B1056=$D$5,Источник!J1056=$D$6),1,0)</f>
        <v>0</v>
      </c>
    </row>
    <row r="1060" spans="1:2" ht="15">
      <c r="A1060" s="36">
        <v>21676</v>
      </c>
      <c r="B1060" s="21">
        <f>IF(AND(Источник!B1057=$D$5,Источник!J1057=$D$6),1,0)</f>
        <v>0</v>
      </c>
    </row>
    <row r="1061" spans="1:2" ht="15">
      <c r="A1061" s="36">
        <v>22106</v>
      </c>
      <c r="B1061" s="21">
        <f>IF(AND(Источник!B1058=$D$5,Источник!J1058=$D$6),1,0)</f>
        <v>0</v>
      </c>
    </row>
    <row r="1062" spans="1:2" ht="15">
      <c r="A1062" s="36">
        <v>22127</v>
      </c>
      <c r="B1062" s="21">
        <f>IF(AND(Источник!B1059=$D$5,Источник!J1059=$D$6),1,0)</f>
        <v>0</v>
      </c>
    </row>
    <row r="1063" spans="1:2" ht="15">
      <c r="A1063" s="36">
        <v>22700</v>
      </c>
      <c r="B1063" s="21">
        <f>IF(AND(Источник!B1060=$D$5,Источник!J1060=$D$6),1,0)</f>
        <v>0</v>
      </c>
    </row>
    <row r="1064" spans="1:2" ht="15">
      <c r="A1064" s="36">
        <v>23060</v>
      </c>
      <c r="B1064" s="21">
        <f>IF(AND(Источник!B1061=$D$5,Источник!J1061=$D$6),1,0)</f>
        <v>0</v>
      </c>
    </row>
    <row r="1065" spans="1:2" ht="15">
      <c r="A1065" s="36">
        <v>23431</v>
      </c>
      <c r="B1065" s="21">
        <f>IF(AND(Источник!B1062=$D$5,Источник!J1062=$D$6),1,0)</f>
        <v>0</v>
      </c>
    </row>
    <row r="1066" spans="1:2" ht="15">
      <c r="A1066" s="36">
        <v>23724</v>
      </c>
      <c r="B1066" s="21">
        <f>IF(AND(Источник!B1063=$D$5,Источник!J1063=$D$6),1,0)</f>
        <v>0</v>
      </c>
    </row>
    <row r="1067" spans="1:2" ht="15">
      <c r="A1067" s="36">
        <v>24334</v>
      </c>
      <c r="B1067" s="21">
        <f>IF(AND(Источник!B1064=$D$5,Источник!J1064=$D$6),1,0)</f>
        <v>0</v>
      </c>
    </row>
    <row r="1068" spans="1:2" ht="15">
      <c r="A1068" s="36">
        <v>24926</v>
      </c>
      <c r="B1068" s="21">
        <f>IF(AND(Источник!B1065=$D$5,Источник!J1065=$D$6),1,0)</f>
        <v>0</v>
      </c>
    </row>
    <row r="1069" spans="1:2" ht="15">
      <c r="A1069" s="36">
        <v>25041</v>
      </c>
      <c r="B1069" s="21">
        <f>IF(AND(Источник!B1066=$D$5,Источник!J1066=$D$6),1,0)</f>
        <v>0</v>
      </c>
    </row>
    <row r="1070" spans="1:2" ht="15">
      <c r="A1070" s="36">
        <v>25474</v>
      </c>
      <c r="B1070" s="21">
        <f>IF(AND(Источник!B1067=$D$5,Источник!J1067=$D$6),1,0)</f>
        <v>0</v>
      </c>
    </row>
    <row r="1071" spans="1:2" ht="15">
      <c r="A1071" s="36">
        <v>25677</v>
      </c>
      <c r="B1071" s="21">
        <f>IF(AND(Источник!B1068=$D$5,Источник!J1068=$D$6),1,0)</f>
        <v>0</v>
      </c>
    </row>
    <row r="1072" spans="1:2" ht="15">
      <c r="A1072" s="36">
        <v>26463</v>
      </c>
      <c r="B1072" s="21">
        <f>IF(AND(Источник!B1069=$D$5,Источник!J1069=$D$6),1,0)</f>
        <v>0</v>
      </c>
    </row>
    <row r="1073" spans="1:2" ht="15">
      <c r="A1073" s="36">
        <v>26686</v>
      </c>
      <c r="B1073" s="21">
        <f>IF(AND(Источник!B1070=$D$5,Источник!J1070=$D$6),1,0)</f>
        <v>1</v>
      </c>
    </row>
    <row r="1074" spans="1:2" ht="15">
      <c r="A1074" s="36">
        <v>26810</v>
      </c>
      <c r="B1074" s="21">
        <f>IF(AND(Источник!B1071=$D$5,Источник!J1071=$D$6),1,0)</f>
        <v>0</v>
      </c>
    </row>
    <row r="1075" spans="1:2" ht="15">
      <c r="A1075" s="36">
        <v>27422</v>
      </c>
      <c r="B1075" s="21">
        <f>IF(AND(Источник!B1072=$D$5,Источник!J1072=$D$6),1,0)</f>
        <v>0</v>
      </c>
    </row>
    <row r="1076" spans="1:2" ht="15">
      <c r="A1076" s="36">
        <v>27449</v>
      </c>
      <c r="B1076" s="21">
        <f>IF(AND(Источник!B1073=$D$5,Источник!J1073=$D$6),1,0)</f>
        <v>0</v>
      </c>
    </row>
    <row r="1077" spans="1:2" ht="15">
      <c r="A1077" s="36">
        <v>27456</v>
      </c>
      <c r="B1077" s="21">
        <f>IF(AND(Источник!B1074=$D$5,Источник!J1074=$D$6),1,0)</f>
        <v>0</v>
      </c>
    </row>
    <row r="1078" spans="1:2" ht="15">
      <c r="A1078" s="36">
        <v>28615</v>
      </c>
      <c r="B1078" s="21">
        <f>IF(AND(Источник!B1075=$D$5,Источник!J1075=$D$6),1,0)</f>
        <v>0</v>
      </c>
    </row>
    <row r="1079" spans="1:2" ht="15">
      <c r="A1079" s="36">
        <v>29068</v>
      </c>
      <c r="B1079" s="21">
        <f>IF(AND(Источник!B1076=$D$5,Источник!J1076=$D$6),1,0)</f>
        <v>0</v>
      </c>
    </row>
    <row r="1080" spans="1:2" ht="15">
      <c r="A1080" s="36">
        <v>29821</v>
      </c>
      <c r="B1080" s="21">
        <f>IF(AND(Источник!B1077=$D$5,Источник!J1077=$D$6),1,0)</f>
        <v>0</v>
      </c>
    </row>
    <row r="1081" spans="1:2" ht="15">
      <c r="A1081" s="36">
        <v>30063</v>
      </c>
      <c r="B1081" s="21">
        <f>IF(AND(Источник!B1078=$D$5,Источник!J1078=$D$6),1,0)</f>
        <v>0</v>
      </c>
    </row>
    <row r="1082" spans="1:2" ht="15">
      <c r="A1082" s="36">
        <v>32787</v>
      </c>
      <c r="B1082" s="21">
        <f>IF(AND(Источник!B1079=$D$5,Источник!J1079=$D$6),1,0)</f>
        <v>0</v>
      </c>
    </row>
    <row r="1083" spans="1:2" ht="15">
      <c r="A1083" s="36">
        <v>34628</v>
      </c>
      <c r="B1083" s="21">
        <f>IF(AND(Источник!B1080=$D$5,Источник!J1080=$D$6),1,0)</f>
        <v>0</v>
      </c>
    </row>
    <row r="1084" spans="1:2" ht="15">
      <c r="A1084" s="36">
        <v>34884</v>
      </c>
      <c r="B1084" s="21">
        <f>IF(AND(Источник!B1081=$D$5,Источник!J1081=$D$6),1,0)</f>
        <v>0</v>
      </c>
    </row>
    <row r="1085" spans="1:2" ht="15">
      <c r="A1085" s="36">
        <v>35153</v>
      </c>
      <c r="B1085" s="21">
        <f>IF(AND(Источник!B1082=$D$5,Источник!J1082=$D$6),1,0)</f>
        <v>0</v>
      </c>
    </row>
    <row r="1086" spans="1:2" ht="15">
      <c r="A1086" s="36">
        <v>11028</v>
      </c>
      <c r="B1086" s="21">
        <f>IF(AND(Источник!B1083=$D$5,Источник!J1083=$D$6),1,0)</f>
        <v>0</v>
      </c>
    </row>
    <row r="1087" spans="1:2" ht="15">
      <c r="A1087" s="36">
        <v>1170</v>
      </c>
      <c r="B1087" s="21">
        <f>IF(AND(Источник!B1084=$D$5,Источник!J1084=$D$6),1,0)</f>
        <v>0</v>
      </c>
    </row>
    <row r="1088" spans="1:2" ht="15">
      <c r="A1088" s="36">
        <v>3925</v>
      </c>
      <c r="B1088" s="21">
        <f>IF(AND(Источник!B1085=$D$5,Источник!J1085=$D$6),1,0)</f>
        <v>0</v>
      </c>
    </row>
    <row r="1089" spans="1:2" ht="15">
      <c r="A1089" s="36">
        <v>1166</v>
      </c>
      <c r="B1089" s="21">
        <f>IF(AND(Источник!B1086=$D$5,Источник!J1086=$D$6),1,0)</f>
        <v>0</v>
      </c>
    </row>
    <row r="1090" spans="1:2" ht="15">
      <c r="A1090" s="36">
        <v>1943</v>
      </c>
      <c r="B1090" s="21">
        <f>IF(AND(Источник!B1087=$D$5,Источник!J1087=$D$6),1,0)</f>
        <v>0</v>
      </c>
    </row>
    <row r="1091" spans="1:2" ht="15">
      <c r="A1091" s="36">
        <v>2571</v>
      </c>
      <c r="B1091" s="21">
        <f>IF(AND(Источник!B1088=$D$5,Источник!J1088=$D$6),1,0)</f>
        <v>0</v>
      </c>
    </row>
    <row r="1092" spans="1:2" ht="15">
      <c r="A1092" s="36">
        <v>2771</v>
      </c>
      <c r="B1092" s="21">
        <f>IF(AND(Источник!B1089=$D$5,Источник!J1089=$D$6),1,0)</f>
        <v>0</v>
      </c>
    </row>
    <row r="1093" spans="1:2" ht="15">
      <c r="A1093" s="36">
        <v>3894</v>
      </c>
      <c r="B1093" s="21">
        <f>IF(AND(Источник!B1090=$D$5,Источник!J1090=$D$6),1,0)</f>
        <v>0</v>
      </c>
    </row>
    <row r="1094" spans="1:2" ht="15">
      <c r="A1094" s="36">
        <v>4305</v>
      </c>
      <c r="B1094" s="21">
        <f>IF(AND(Источник!B1091=$D$5,Источник!J1091=$D$6),1,0)</f>
        <v>0</v>
      </c>
    </row>
    <row r="1095" spans="1:2" ht="15">
      <c r="A1095" s="36">
        <v>4885</v>
      </c>
      <c r="B1095" s="21">
        <f>IF(AND(Источник!B1092=$D$5,Источник!J1092=$D$6),1,0)</f>
        <v>0</v>
      </c>
    </row>
    <row r="1096" spans="1:2" ht="15">
      <c r="A1096" s="36">
        <v>5282</v>
      </c>
      <c r="B1096" s="21">
        <f>IF(AND(Источник!B1093=$D$5,Источник!J1093=$D$6),1,0)</f>
        <v>0</v>
      </c>
    </row>
    <row r="1097" spans="1:2" ht="15">
      <c r="A1097" s="36">
        <v>5767</v>
      </c>
      <c r="B1097" s="21">
        <f>IF(AND(Источник!B1094=$D$5,Источник!J1094=$D$6),1,0)</f>
        <v>0</v>
      </c>
    </row>
    <row r="1098" spans="1:2" ht="15">
      <c r="A1098" s="36">
        <v>6735</v>
      </c>
      <c r="B1098" s="21">
        <f>IF(AND(Источник!B1095=$D$5,Источник!J1095=$D$6),1,0)</f>
        <v>0</v>
      </c>
    </row>
    <row r="1099" spans="1:2" ht="15">
      <c r="A1099" s="36">
        <v>6799</v>
      </c>
      <c r="B1099" s="21">
        <f>IF(AND(Источник!B1096=$D$5,Источник!J1096=$D$6),1,0)</f>
        <v>0</v>
      </c>
    </row>
    <row r="1100" spans="1:2" ht="15">
      <c r="A1100" s="36">
        <v>6804</v>
      </c>
      <c r="B1100" s="21">
        <f>IF(AND(Источник!B1097=$D$5,Источник!J1097=$D$6),1,0)</f>
        <v>0</v>
      </c>
    </row>
    <row r="1101" spans="1:2" ht="15">
      <c r="A1101" s="36">
        <v>7451</v>
      </c>
      <c r="B1101" s="21">
        <f>IF(AND(Источник!B1098=$D$5,Источник!J1098=$D$6),1,0)</f>
        <v>0</v>
      </c>
    </row>
    <row r="1102" spans="1:2" ht="15">
      <c r="A1102" s="36">
        <v>7554</v>
      </c>
      <c r="B1102" s="21">
        <f>IF(AND(Источник!B1099=$D$5,Источник!J1099=$D$6),1,0)</f>
        <v>0</v>
      </c>
    </row>
    <row r="1103" spans="1:2" ht="15">
      <c r="A1103" s="36">
        <v>7761</v>
      </c>
      <c r="B1103" s="21">
        <f>IF(AND(Источник!B1100=$D$5,Источник!J1100=$D$6),1,0)</f>
        <v>0</v>
      </c>
    </row>
    <row r="1104" spans="1:2" ht="15">
      <c r="A1104" s="36">
        <v>8061</v>
      </c>
      <c r="B1104" s="21">
        <f>IF(AND(Источник!B1101=$D$5,Источник!J1101=$D$6),1,0)</f>
        <v>0</v>
      </c>
    </row>
    <row r="1105" spans="1:2" ht="15">
      <c r="A1105" s="36">
        <v>9275</v>
      </c>
      <c r="B1105" s="21">
        <f>IF(AND(Источник!B1102=$D$5,Источник!J1102=$D$6),1,0)</f>
        <v>0</v>
      </c>
    </row>
    <row r="1106" spans="1:2" ht="15">
      <c r="A1106" s="36">
        <v>9773</v>
      </c>
      <c r="B1106" s="21">
        <f>IF(AND(Источник!B1103=$D$5,Источник!J1103=$D$6),1,0)</f>
        <v>0</v>
      </c>
    </row>
    <row r="1107" spans="1:2" ht="15">
      <c r="A1107" s="36">
        <v>9819</v>
      </c>
      <c r="B1107" s="21">
        <f>IF(AND(Источник!B1104=$D$5,Источник!J1104=$D$6),1,0)</f>
        <v>0</v>
      </c>
    </row>
    <row r="1108" spans="1:2" ht="15">
      <c r="A1108" s="36">
        <v>10663</v>
      </c>
      <c r="B1108" s="21">
        <f>IF(AND(Источник!B1105=$D$5,Источник!J1105=$D$6),1,0)</f>
        <v>0</v>
      </c>
    </row>
    <row r="1109" spans="1:2" ht="15">
      <c r="A1109" s="36">
        <v>11784</v>
      </c>
      <c r="B1109" s="21">
        <f>IF(AND(Источник!B1106=$D$5,Источник!J1106=$D$6),1,0)</f>
        <v>0</v>
      </c>
    </row>
    <row r="1110" spans="1:2" ht="15">
      <c r="A1110" s="36">
        <v>11812</v>
      </c>
      <c r="B1110" s="21">
        <f>IF(AND(Источник!B1107=$D$5,Источник!J1107=$D$6),1,0)</f>
        <v>0</v>
      </c>
    </row>
    <row r="1111" spans="1:2" ht="15">
      <c r="A1111" s="36">
        <v>12529</v>
      </c>
      <c r="B1111" s="21">
        <f>IF(AND(Источник!B1108=$D$5,Источник!J1108=$D$6),1,0)</f>
        <v>0</v>
      </c>
    </row>
    <row r="1112" spans="1:2" ht="15">
      <c r="A1112" s="36">
        <v>15035</v>
      </c>
      <c r="B1112" s="21">
        <f>IF(AND(Источник!B1109=$D$5,Источник!J1109=$D$6),1,0)</f>
        <v>0</v>
      </c>
    </row>
    <row r="1113" spans="1:2" ht="15">
      <c r="A1113" s="36">
        <v>15268</v>
      </c>
      <c r="B1113" s="21">
        <f>IF(AND(Источник!B1110=$D$5,Источник!J1110=$D$6),1,0)</f>
        <v>0</v>
      </c>
    </row>
    <row r="1114" spans="1:2" ht="15">
      <c r="A1114" s="36">
        <v>16479</v>
      </c>
      <c r="B1114" s="21">
        <f>IF(AND(Источник!B1111=$D$5,Источник!J1111=$D$6),1,0)</f>
        <v>0</v>
      </c>
    </row>
    <row r="1115" spans="1:2" ht="15">
      <c r="A1115" s="36">
        <v>17734</v>
      </c>
      <c r="B1115" s="21">
        <f>IF(AND(Источник!B1112=$D$5,Источник!J1112=$D$6),1,0)</f>
        <v>0</v>
      </c>
    </row>
    <row r="1116" spans="1:2" ht="15">
      <c r="A1116" s="36">
        <v>18383</v>
      </c>
      <c r="B1116" s="21">
        <f>IF(AND(Источник!B1113=$D$5,Источник!J1113=$D$6),1,0)</f>
        <v>0</v>
      </c>
    </row>
    <row r="1117" spans="1:2" ht="15">
      <c r="A1117" s="36">
        <v>20190</v>
      </c>
      <c r="B1117" s="21">
        <f>IF(AND(Источник!B1114=$D$5,Источник!J1114=$D$6),1,0)</f>
        <v>0</v>
      </c>
    </row>
    <row r="1118" spans="1:2" ht="15">
      <c r="A1118" s="36">
        <v>20202</v>
      </c>
      <c r="B1118" s="21">
        <f>IF(AND(Источник!B1115=$D$5,Источник!J1115=$D$6),1,0)</f>
        <v>0</v>
      </c>
    </row>
    <row r="1119" spans="1:2" ht="15">
      <c r="A1119" s="36">
        <v>20379</v>
      </c>
      <c r="B1119" s="21">
        <f>IF(AND(Источник!B1116=$D$5,Источник!J1116=$D$6),1,0)</f>
        <v>0</v>
      </c>
    </row>
    <row r="1120" spans="1:2" ht="15">
      <c r="A1120" s="36">
        <v>20428</v>
      </c>
      <c r="B1120" s="21">
        <f>IF(AND(Источник!B1117=$D$5,Источник!J1117=$D$6),1,0)</f>
        <v>0</v>
      </c>
    </row>
    <row r="1121" spans="1:2" ht="15">
      <c r="A1121" s="36">
        <v>21272</v>
      </c>
      <c r="B1121" s="21">
        <f>IF(AND(Источник!B1118=$D$5,Источник!J1118=$D$6),1,0)</f>
        <v>0</v>
      </c>
    </row>
    <row r="1122" spans="1:2" ht="15">
      <c r="A1122" s="36">
        <v>21723</v>
      </c>
      <c r="B1122" s="21">
        <f>IF(AND(Источник!B1119=$D$5,Источник!J1119=$D$6),1,0)</f>
        <v>0</v>
      </c>
    </row>
    <row r="1123" spans="1:2" ht="15">
      <c r="A1123" s="36">
        <v>22382</v>
      </c>
      <c r="B1123" s="21">
        <f>IF(AND(Источник!B1120=$D$5,Источник!J1120=$D$6),1,0)</f>
        <v>0</v>
      </c>
    </row>
    <row r="1124" spans="1:2" ht="15">
      <c r="A1124" s="36">
        <v>22607</v>
      </c>
      <c r="B1124" s="21">
        <f>IF(AND(Источник!B1121=$D$5,Источник!J1121=$D$6),1,0)</f>
        <v>0</v>
      </c>
    </row>
    <row r="1125" spans="1:2" ht="15">
      <c r="A1125" s="36">
        <v>23113</v>
      </c>
      <c r="B1125" s="21">
        <f>IF(AND(Источник!B1122=$D$5,Источник!J1122=$D$6),1,0)</f>
        <v>0</v>
      </c>
    </row>
    <row r="1126" spans="1:2" ht="15">
      <c r="A1126" s="36">
        <v>23533</v>
      </c>
      <c r="B1126" s="21">
        <f>IF(AND(Источник!B1123=$D$5,Источник!J1123=$D$6),1,0)</f>
        <v>0</v>
      </c>
    </row>
    <row r="1127" spans="1:2" ht="15">
      <c r="A1127" s="36">
        <v>23701</v>
      </c>
      <c r="B1127" s="21">
        <f>IF(AND(Источник!B1124=$D$5,Источник!J1124=$D$6),1,0)</f>
        <v>0</v>
      </c>
    </row>
    <row r="1128" spans="1:2" ht="15">
      <c r="A1128" s="36">
        <v>24001</v>
      </c>
      <c r="B1128" s="21">
        <f>IF(AND(Источник!B1125=$D$5,Источник!J1125=$D$6),1,0)</f>
        <v>0</v>
      </c>
    </row>
    <row r="1129" spans="1:2" ht="15">
      <c r="A1129" s="36">
        <v>25871</v>
      </c>
      <c r="B1129" s="21">
        <f>IF(AND(Источник!B1126=$D$5,Источник!J1126=$D$6),1,0)</f>
        <v>0</v>
      </c>
    </row>
    <row r="1130" spans="1:2" ht="15">
      <c r="A1130" s="36">
        <v>26345</v>
      </c>
      <c r="B1130" s="21">
        <f>IF(AND(Источник!B1127=$D$5,Источник!J1127=$D$6),1,0)</f>
        <v>0</v>
      </c>
    </row>
    <row r="1131" spans="1:2" ht="15">
      <c r="A1131" s="36">
        <v>26891</v>
      </c>
      <c r="B1131" s="21">
        <f>IF(AND(Источник!B1128=$D$5,Источник!J1128=$D$6),1,0)</f>
        <v>0</v>
      </c>
    </row>
    <row r="1132" spans="1:2" ht="15">
      <c r="A1132" s="36">
        <v>27841</v>
      </c>
      <c r="B1132" s="21">
        <f>IF(AND(Источник!B1129=$D$5,Источник!J1129=$D$6),1,0)</f>
        <v>0</v>
      </c>
    </row>
    <row r="1133" spans="1:2" ht="15">
      <c r="A1133" s="36">
        <v>28571</v>
      </c>
      <c r="B1133" s="21">
        <f>IF(AND(Источник!B1130=$D$5,Источник!J1130=$D$6),1,0)</f>
        <v>0</v>
      </c>
    </row>
    <row r="1134" spans="1:2" ht="15">
      <c r="A1134" s="36">
        <v>28752</v>
      </c>
      <c r="B1134" s="21">
        <f>IF(AND(Источник!B1131=$D$5,Источник!J1131=$D$6),1,0)</f>
        <v>0</v>
      </c>
    </row>
    <row r="1135" spans="1:2" ht="15">
      <c r="A1135" s="36">
        <v>31225</v>
      </c>
      <c r="B1135" s="21">
        <f>IF(AND(Источник!B1132=$D$5,Источник!J1132=$D$6),1,0)</f>
        <v>0</v>
      </c>
    </row>
    <row r="1136" spans="1:2" ht="15">
      <c r="A1136" s="36">
        <v>32047</v>
      </c>
      <c r="B1136" s="21">
        <f>IF(AND(Источник!B1133=$D$5,Источник!J1133=$D$6),1,0)</f>
        <v>0</v>
      </c>
    </row>
    <row r="1137" spans="1:2" ht="15">
      <c r="A1137" s="36">
        <v>32183</v>
      </c>
      <c r="B1137" s="21">
        <f>IF(AND(Источник!B1134=$D$5,Источник!J1134=$D$6),1,0)</f>
        <v>0</v>
      </c>
    </row>
    <row r="1138" spans="1:2" ht="15">
      <c r="A1138" s="36">
        <v>34398</v>
      </c>
      <c r="B1138" s="21">
        <f>IF(AND(Источник!B1135=$D$5,Источник!J1135=$D$6),1,0)</f>
        <v>0</v>
      </c>
    </row>
    <row r="1139" spans="1:2" ht="15">
      <c r="A1139" s="36">
        <v>34657</v>
      </c>
      <c r="B1139" s="21">
        <f>IF(AND(Источник!B1136=$D$5,Источник!J1136=$D$6),1,0)</f>
        <v>0</v>
      </c>
    </row>
    <row r="1140" spans="1:2" ht="15">
      <c r="A1140" s="36">
        <v>34713</v>
      </c>
      <c r="B1140" s="21">
        <f>IF(AND(Источник!B1137=$D$5,Источник!J1137=$D$6),1,0)</f>
        <v>0</v>
      </c>
    </row>
    <row r="1141" spans="1:2" ht="15">
      <c r="A1141" s="36">
        <v>35072</v>
      </c>
      <c r="B1141" s="21">
        <f>IF(AND(Источник!B1138=$D$5,Источник!J1138=$D$6),1,0)</f>
        <v>0</v>
      </c>
    </row>
    <row r="1142" spans="1:2" ht="15">
      <c r="A1142" s="36">
        <v>35387</v>
      </c>
      <c r="B1142" s="21">
        <f>IF(AND(Источник!B1139=$D$5,Источник!J1139=$D$6),1,0)</f>
        <v>0</v>
      </c>
    </row>
    <row r="1143" spans="1:2" ht="15">
      <c r="A1143" s="36">
        <v>35546</v>
      </c>
      <c r="B1143" s="21">
        <f>IF(AND(Источник!B1140=$D$5,Источник!J1140=$D$6),1,0)</f>
        <v>0</v>
      </c>
    </row>
    <row r="1144" spans="1:2" ht="15">
      <c r="A1144" s="36">
        <v>35567</v>
      </c>
      <c r="B1144" s="21">
        <f>IF(AND(Источник!B1141=$D$5,Источник!J1141=$D$6),1,0)</f>
        <v>0</v>
      </c>
    </row>
    <row r="1145" spans="1:2" ht="15">
      <c r="A1145" s="36">
        <v>1171</v>
      </c>
      <c r="B1145" s="21">
        <f>IF(AND(Источник!B1142=$D$5,Источник!J1142=$D$6),1,0)</f>
        <v>0</v>
      </c>
    </row>
    <row r="1146" spans="1:2" ht="15">
      <c r="A1146" s="36">
        <v>5205</v>
      </c>
      <c r="B1146" s="21">
        <f>IF(AND(Источник!B1143=$D$5,Источник!J1143=$D$6),1,0)</f>
        <v>0</v>
      </c>
    </row>
    <row r="1147" spans="1:2" ht="15">
      <c r="A1147" s="36">
        <v>12232</v>
      </c>
      <c r="B1147" s="21">
        <f>IF(AND(Источник!B1144=$D$5,Источник!J1144=$D$6),1,0)</f>
        <v>0</v>
      </c>
    </row>
    <row r="1148" spans="1:2" ht="15">
      <c r="A1148" s="36">
        <v>13793</v>
      </c>
      <c r="B1148" s="21">
        <f>IF(AND(Источник!B1145=$D$5,Источник!J1145=$D$6),1,0)</f>
        <v>0</v>
      </c>
    </row>
    <row r="1149" spans="1:2" ht="15">
      <c r="A1149" s="36">
        <v>14649</v>
      </c>
      <c r="B1149" s="21">
        <f>IF(AND(Источник!B1146=$D$5,Источник!J1146=$D$6),1,0)</f>
        <v>0</v>
      </c>
    </row>
    <row r="1150" spans="1:2" ht="15">
      <c r="A1150" s="36">
        <v>15310</v>
      </c>
      <c r="B1150" s="21">
        <f>IF(AND(Источник!B1147=$D$5,Источник!J1147=$D$6),1,0)</f>
        <v>0</v>
      </c>
    </row>
    <row r="1151" spans="1:2" ht="15">
      <c r="A1151" s="36">
        <v>21343</v>
      </c>
      <c r="B1151" s="21">
        <f>IF(AND(Источник!B1148=$D$5,Источник!J1148=$D$6),1,0)</f>
        <v>0</v>
      </c>
    </row>
    <row r="1152" spans="1:2" ht="15">
      <c r="A1152" s="36">
        <v>4213</v>
      </c>
      <c r="B1152" s="21">
        <f>IF(AND(Источник!B1149=$D$5,Источник!J1149=$D$6),1,0)</f>
        <v>0</v>
      </c>
    </row>
    <row r="1153" spans="1:2" ht="15">
      <c r="A1153" s="36">
        <v>4423</v>
      </c>
      <c r="B1153" s="21">
        <f>IF(AND(Источник!B1150=$D$5,Источник!J1150=$D$6),1,0)</f>
        <v>0</v>
      </c>
    </row>
    <row r="1154" spans="1:2" ht="15">
      <c r="A1154" s="36">
        <v>4428</v>
      </c>
      <c r="B1154" s="21">
        <f>IF(AND(Источник!B1151=$D$5,Источник!J1151=$D$6),1,0)</f>
        <v>0</v>
      </c>
    </row>
    <row r="1155" spans="1:2" ht="15">
      <c r="A1155" s="36">
        <v>5443</v>
      </c>
      <c r="B1155" s="21">
        <f>IF(AND(Источник!B1152=$D$5,Источник!J1152=$D$6),1,0)</f>
        <v>0</v>
      </c>
    </row>
    <row r="1156" spans="1:2" ht="15">
      <c r="A1156" s="36">
        <v>11508</v>
      </c>
      <c r="B1156" s="21">
        <f>IF(AND(Источник!B1153=$D$5,Источник!J1153=$D$6),1,0)</f>
        <v>0</v>
      </c>
    </row>
    <row r="1157" spans="1:2" ht="15">
      <c r="A1157" s="36">
        <v>14684</v>
      </c>
      <c r="B1157" s="21">
        <f>IF(AND(Источник!B1154=$D$5,Источник!J1154=$D$6),1,0)</f>
        <v>0</v>
      </c>
    </row>
    <row r="1158" spans="1:2" ht="15">
      <c r="A1158" s="36">
        <v>20004</v>
      </c>
      <c r="B1158" s="21">
        <f>IF(AND(Источник!B1155=$D$5,Источник!J1155=$D$6),1,0)</f>
        <v>0</v>
      </c>
    </row>
    <row r="1159" spans="1:2" ht="15">
      <c r="A1159" s="36">
        <v>33288</v>
      </c>
      <c r="B1159" s="21">
        <f>IF(AND(Источник!B1156=$D$5,Источник!J1156=$D$6),1,0)</f>
        <v>0</v>
      </c>
    </row>
    <row r="1160" spans="1:2" ht="15">
      <c r="A1160" s="36">
        <v>33483</v>
      </c>
      <c r="B1160" s="21">
        <f>IF(AND(Источник!B1157=$D$5,Источник!J1157=$D$6),1,0)</f>
        <v>0</v>
      </c>
    </row>
    <row r="1161" spans="1:2" ht="15">
      <c r="A1161" s="36">
        <v>8071</v>
      </c>
      <c r="B1161" s="21">
        <f>IF(AND(Источник!B1158=$D$5,Источник!J1158=$D$6),1,0)</f>
        <v>0</v>
      </c>
    </row>
    <row r="1162" spans="1:2" ht="15">
      <c r="A1162" s="36">
        <v>2429</v>
      </c>
      <c r="B1162" s="21">
        <f>IF(AND(Источник!B1159=$D$5,Источник!J1159=$D$6),1,0)</f>
        <v>0</v>
      </c>
    </row>
    <row r="1163" spans="1:2" ht="15">
      <c r="A1163" s="36">
        <v>5233</v>
      </c>
      <c r="B1163" s="21">
        <f>IF(AND(Источник!B1160=$D$5,Источник!J1160=$D$6),1,0)</f>
        <v>0</v>
      </c>
    </row>
    <row r="1164" spans="1:2" ht="15">
      <c r="A1164" s="36">
        <v>20915</v>
      </c>
      <c r="B1164" s="21">
        <f>IF(AND(Источник!B1161=$D$5,Источник!J1161=$D$6),1,0)</f>
        <v>0</v>
      </c>
    </row>
    <row r="1165" spans="1:2" ht="15">
      <c r="A1165" s="36">
        <v>22677</v>
      </c>
      <c r="B1165" s="21">
        <f>IF(AND(Источник!B1162=$D$5,Источник!J1162=$D$6),1,0)</f>
        <v>0</v>
      </c>
    </row>
    <row r="1166" spans="1:2" ht="15">
      <c r="A1166" s="36">
        <v>23197</v>
      </c>
      <c r="B1166" s="21">
        <f>IF(AND(Источник!B1163=$D$5,Источник!J1163=$D$6),1,0)</f>
        <v>0</v>
      </c>
    </row>
    <row r="1167" spans="1:2" ht="15">
      <c r="A1167" s="36">
        <v>17205</v>
      </c>
      <c r="B1167" s="21">
        <f>IF(AND(Источник!B1164=$D$5,Источник!J1164=$D$6),1,0)</f>
        <v>0</v>
      </c>
    </row>
    <row r="1168" spans="1:2" ht="15">
      <c r="A1168" s="36">
        <v>18592</v>
      </c>
      <c r="B1168" s="21">
        <f>IF(AND(Источник!B1165=$D$5,Источник!J1165=$D$6),1,0)</f>
        <v>0</v>
      </c>
    </row>
    <row r="1169" spans="1:2" ht="15">
      <c r="A1169" s="36">
        <v>8169</v>
      </c>
      <c r="B1169" s="21">
        <f>IF(AND(Источник!B1166=$D$5,Источник!J1166=$D$6),1,0)</f>
        <v>0</v>
      </c>
    </row>
    <row r="1170" spans="1:2" ht="15">
      <c r="A1170" s="36">
        <v>23912</v>
      </c>
      <c r="B1170" s="21">
        <f>IF(AND(Источник!B1167=$D$5,Источник!J1167=$D$6),1,0)</f>
        <v>0</v>
      </c>
    </row>
    <row r="1171" spans="1:2" ht="15">
      <c r="A1171" s="36">
        <v>17484</v>
      </c>
      <c r="B1171" s="21">
        <f>IF(AND(Источник!B1168=$D$5,Источник!J1168=$D$6),1,0)</f>
        <v>0</v>
      </c>
    </row>
    <row r="1172" spans="1:2" ht="15">
      <c r="A1172" s="36">
        <v>11630</v>
      </c>
      <c r="B1172" s="21">
        <f>IF(AND(Источник!B1169=$D$5,Источник!J1169=$D$6),1,0)</f>
        <v>0</v>
      </c>
    </row>
    <row r="1173" spans="1:2" ht="15">
      <c r="A1173" s="36">
        <v>11689</v>
      </c>
      <c r="B1173" s="21">
        <f>IF(AND(Источник!B1170=$D$5,Источник!J1170=$D$6),1,0)</f>
        <v>0</v>
      </c>
    </row>
    <row r="1174" spans="1:2" ht="15">
      <c r="A1174" s="36">
        <v>20959</v>
      </c>
      <c r="B1174" s="21">
        <f>IF(AND(Источник!B1171=$D$5,Источник!J1171=$D$6),1,0)</f>
        <v>0</v>
      </c>
    </row>
    <row r="1175" spans="1:2" ht="15">
      <c r="A1175" s="36">
        <v>8823</v>
      </c>
      <c r="B1175" s="21">
        <f>IF(AND(Источник!B1172=$D$5,Источник!J1172=$D$6),1,0)</f>
        <v>0</v>
      </c>
    </row>
    <row r="1176" spans="1:2" ht="15">
      <c r="A1176" s="36">
        <v>14792</v>
      </c>
      <c r="B1176" s="21">
        <f>IF(AND(Источник!B1173=$D$5,Источник!J1173=$D$6),1,0)</f>
        <v>0</v>
      </c>
    </row>
    <row r="1177" spans="1:2" ht="15">
      <c r="A1177" s="36">
        <v>23826</v>
      </c>
      <c r="B1177" s="21">
        <f>IF(AND(Источник!B1174=$D$5,Источник!J1174=$D$6),1,0)</f>
        <v>0</v>
      </c>
    </row>
    <row r="1178" spans="1:2" ht="15">
      <c r="A1178" s="36">
        <v>24549</v>
      </c>
      <c r="B1178" s="21">
        <f>IF(AND(Источник!B1175=$D$5,Источник!J1175=$D$6),1,0)</f>
        <v>0</v>
      </c>
    </row>
    <row r="1179" spans="1:2" ht="15">
      <c r="A1179" s="36">
        <v>8989</v>
      </c>
      <c r="B1179" s="21">
        <f>IF(AND(Источник!B1176=$D$5,Источник!J1176=$D$6),1,0)</f>
        <v>0</v>
      </c>
    </row>
    <row r="1180" spans="1:2" ht="15">
      <c r="A1180" s="36">
        <v>13650</v>
      </c>
      <c r="B1180" s="21">
        <f>IF(AND(Источник!B1177=$D$5,Источник!J1177=$D$6),1,0)</f>
        <v>0</v>
      </c>
    </row>
    <row r="1181" spans="1:2" ht="15">
      <c r="A1181" s="36">
        <v>22388</v>
      </c>
      <c r="B1181" s="21">
        <f>IF(AND(Источник!B1178=$D$5,Источник!J1178=$D$6),1,0)</f>
        <v>0</v>
      </c>
    </row>
    <row r="1182" spans="1:2" ht="15">
      <c r="A1182" s="36">
        <v>28909</v>
      </c>
      <c r="B1182" s="21">
        <f>IF(AND(Источник!B1179=$D$5,Источник!J1179=$D$6),1,0)</f>
        <v>0</v>
      </c>
    </row>
    <row r="1183" spans="1:2" ht="15">
      <c r="A1183" s="36">
        <v>674</v>
      </c>
      <c r="B1183" s="21">
        <f>IF(AND(Источник!B1180=$D$5,Источник!J1180=$D$6),1,0)</f>
        <v>1</v>
      </c>
    </row>
    <row r="1184" spans="1:2" ht="15">
      <c r="A1184" s="36">
        <v>1401</v>
      </c>
      <c r="B1184" s="21">
        <f>IF(AND(Источник!B1181=$D$5,Источник!J1181=$D$6),1,0)</f>
        <v>0</v>
      </c>
    </row>
    <row r="1185" spans="1:2" ht="15">
      <c r="A1185" s="36">
        <v>1753</v>
      </c>
      <c r="B1185" s="21">
        <f>IF(AND(Источник!B1182=$D$5,Источник!J1182=$D$6),1,0)</f>
        <v>0</v>
      </c>
    </row>
    <row r="1186" spans="1:2" ht="15">
      <c r="A1186" s="36">
        <v>1957</v>
      </c>
      <c r="B1186" s="21">
        <f>IF(AND(Источник!B1183=$D$5,Источник!J1183=$D$6),1,0)</f>
        <v>0</v>
      </c>
    </row>
    <row r="1187" spans="1:2" ht="15">
      <c r="A1187" s="36">
        <v>3425</v>
      </c>
      <c r="B1187" s="21">
        <f>IF(AND(Источник!B1184=$D$5,Источник!J1184=$D$6),1,0)</f>
        <v>0</v>
      </c>
    </row>
    <row r="1188" spans="1:2" ht="15">
      <c r="A1188" s="36">
        <v>5273</v>
      </c>
      <c r="B1188" s="21">
        <f>IF(AND(Источник!B1185=$D$5,Источник!J1185=$D$6),1,0)</f>
        <v>0</v>
      </c>
    </row>
    <row r="1189" spans="1:2" ht="15">
      <c r="A1189" s="36">
        <v>5328</v>
      </c>
      <c r="B1189" s="21">
        <f>IF(AND(Источник!B1186=$D$5,Источник!J1186=$D$6),1,0)</f>
        <v>0</v>
      </c>
    </row>
    <row r="1190" spans="1:2" ht="15">
      <c r="A1190" s="36">
        <v>6021</v>
      </c>
      <c r="B1190" s="21">
        <f>IF(AND(Источник!B1187=$D$5,Источник!J1187=$D$6),1,0)</f>
        <v>0</v>
      </c>
    </row>
    <row r="1191" spans="1:2" ht="15">
      <c r="A1191" s="36">
        <v>6125</v>
      </c>
      <c r="B1191" s="21">
        <f>IF(AND(Источник!B1188=$D$5,Источник!J1188=$D$6),1,0)</f>
        <v>0</v>
      </c>
    </row>
    <row r="1192" spans="1:2" ht="15">
      <c r="A1192" s="36">
        <v>7800</v>
      </c>
      <c r="B1192" s="21">
        <f>IF(AND(Источник!B1189=$D$5,Источник!J1189=$D$6),1,0)</f>
        <v>0</v>
      </c>
    </row>
    <row r="1193" spans="1:2" ht="15">
      <c r="A1193" s="36">
        <v>8382</v>
      </c>
      <c r="B1193" s="21">
        <f>IF(AND(Источник!B1190=$D$5,Источник!J1190=$D$6),1,0)</f>
        <v>0</v>
      </c>
    </row>
    <row r="1194" spans="1:2" ht="15">
      <c r="A1194" s="36">
        <v>9955</v>
      </c>
      <c r="B1194" s="21">
        <f>IF(AND(Источник!B1191=$D$5,Источник!J1191=$D$6),1,0)</f>
        <v>0</v>
      </c>
    </row>
    <row r="1195" spans="1:2" ht="15">
      <c r="A1195" s="36">
        <v>10630</v>
      </c>
      <c r="B1195" s="21">
        <f>IF(AND(Источник!B1192=$D$5,Источник!J1192=$D$6),1,0)</f>
        <v>0</v>
      </c>
    </row>
    <row r="1196" spans="1:2" ht="15">
      <c r="A1196" s="36">
        <v>11926</v>
      </c>
      <c r="B1196" s="21">
        <f>IF(AND(Источник!B1193=$D$5,Источник!J1193=$D$6),1,0)</f>
        <v>0</v>
      </c>
    </row>
    <row r="1197" spans="1:2" ht="15">
      <c r="A1197" s="36">
        <v>12384</v>
      </c>
      <c r="B1197" s="21">
        <f>IF(AND(Источник!B1194=$D$5,Источник!J1194=$D$6),1,0)</f>
        <v>0</v>
      </c>
    </row>
    <row r="1198" spans="1:2" ht="15">
      <c r="A1198" s="36">
        <v>13105</v>
      </c>
      <c r="B1198" s="21">
        <f>IF(AND(Источник!B1195=$D$5,Источник!J1195=$D$6),1,0)</f>
        <v>0</v>
      </c>
    </row>
    <row r="1199" spans="1:2" ht="15">
      <c r="A1199" s="36">
        <v>13111</v>
      </c>
      <c r="B1199" s="21">
        <f>IF(AND(Источник!B1196=$D$5,Источник!J1196=$D$6),1,0)</f>
        <v>0</v>
      </c>
    </row>
    <row r="1200" spans="1:2" ht="15">
      <c r="A1200" s="36">
        <v>13744</v>
      </c>
      <c r="B1200" s="21">
        <f>IF(AND(Источник!B1197=$D$5,Источник!J1197=$D$6),1,0)</f>
        <v>0</v>
      </c>
    </row>
    <row r="1201" spans="1:2" ht="15">
      <c r="A1201" s="36">
        <v>14258</v>
      </c>
      <c r="B1201" s="21">
        <f>IF(AND(Источник!B1198=$D$5,Источник!J1198=$D$6),1,0)</f>
        <v>0</v>
      </c>
    </row>
    <row r="1202" spans="1:2" ht="15">
      <c r="A1202" s="36">
        <v>14494</v>
      </c>
      <c r="B1202" s="21">
        <f>IF(AND(Источник!B1199=$D$5,Источник!J1199=$D$6),1,0)</f>
        <v>0</v>
      </c>
    </row>
    <row r="1203" spans="1:2" ht="15">
      <c r="A1203" s="36">
        <v>15665</v>
      </c>
      <c r="B1203" s="21">
        <f>IF(AND(Источник!B1200=$D$5,Источник!J1200=$D$6),1,0)</f>
        <v>0</v>
      </c>
    </row>
    <row r="1204" spans="1:2" ht="15">
      <c r="A1204" s="36">
        <v>15826</v>
      </c>
      <c r="B1204" s="21">
        <f>IF(AND(Источник!B1201=$D$5,Источник!J1201=$D$6),1,0)</f>
        <v>0</v>
      </c>
    </row>
    <row r="1205" spans="1:2" ht="15">
      <c r="A1205" s="36">
        <v>16210</v>
      </c>
      <c r="B1205" s="21">
        <f>IF(AND(Источник!B1202=$D$5,Источник!J1202=$D$6),1,0)</f>
        <v>0</v>
      </c>
    </row>
    <row r="1206" spans="1:2" ht="15">
      <c r="A1206" s="36">
        <v>16512</v>
      </c>
      <c r="B1206" s="21">
        <f>IF(AND(Источник!B1203=$D$5,Источник!J1203=$D$6),1,0)</f>
        <v>0</v>
      </c>
    </row>
    <row r="1207" spans="1:2" ht="15">
      <c r="A1207" s="36">
        <v>17881</v>
      </c>
      <c r="B1207" s="21">
        <f>IF(AND(Источник!B1204=$D$5,Источник!J1204=$D$6),1,0)</f>
        <v>0</v>
      </c>
    </row>
    <row r="1208" spans="1:2" ht="15">
      <c r="A1208" s="36">
        <v>18766</v>
      </c>
      <c r="B1208" s="21">
        <f>IF(AND(Источник!B1205=$D$5,Источник!J1205=$D$6),1,0)</f>
        <v>0</v>
      </c>
    </row>
    <row r="1209" spans="1:2" ht="15">
      <c r="A1209" s="36">
        <v>18962</v>
      </c>
      <c r="B1209" s="21">
        <f>IF(AND(Источник!B1206=$D$5,Источник!J1206=$D$6),1,0)</f>
        <v>0</v>
      </c>
    </row>
    <row r="1210" spans="1:2" ht="15">
      <c r="A1210" s="36">
        <v>19171</v>
      </c>
      <c r="B1210" s="21">
        <f>IF(AND(Источник!B1207=$D$5,Источник!J1207=$D$6),1,0)</f>
        <v>0</v>
      </c>
    </row>
    <row r="1211" spans="1:2" ht="15">
      <c r="A1211" s="36">
        <v>19322</v>
      </c>
      <c r="B1211" s="21">
        <f>IF(AND(Источник!B1208=$D$5,Источник!J1208=$D$6),1,0)</f>
        <v>0</v>
      </c>
    </row>
    <row r="1212" spans="1:2" ht="15">
      <c r="A1212" s="36">
        <v>20404</v>
      </c>
      <c r="B1212" s="21">
        <f>IF(AND(Источник!B1209=$D$5,Источник!J1209=$D$6),1,0)</f>
        <v>0</v>
      </c>
    </row>
    <row r="1213" spans="1:2" ht="15">
      <c r="A1213" s="36">
        <v>21405</v>
      </c>
      <c r="B1213" s="21">
        <f>IF(AND(Источник!B1210=$D$5,Источник!J1210=$D$6),1,0)</f>
        <v>0</v>
      </c>
    </row>
    <row r="1214" spans="1:2" ht="15">
      <c r="A1214" s="36">
        <v>21960</v>
      </c>
      <c r="B1214" s="21">
        <f>IF(AND(Источник!B1211=$D$5,Источник!J1211=$D$6),1,0)</f>
        <v>0</v>
      </c>
    </row>
    <row r="1215" spans="1:2" ht="15">
      <c r="A1215" s="36">
        <v>22771</v>
      </c>
      <c r="B1215" s="21">
        <f>IF(AND(Источник!B1212=$D$5,Источник!J1212=$D$6),1,0)</f>
        <v>0</v>
      </c>
    </row>
    <row r="1216" spans="1:2" ht="15">
      <c r="A1216" s="36">
        <v>22919</v>
      </c>
      <c r="B1216" s="21">
        <f>IF(AND(Источник!B1213=$D$5,Источник!J1213=$D$6),1,0)</f>
        <v>0</v>
      </c>
    </row>
    <row r="1217" spans="1:2" ht="15">
      <c r="A1217" s="36">
        <v>23364</v>
      </c>
      <c r="B1217" s="21">
        <f>IF(AND(Источник!B1214=$D$5,Источник!J1214=$D$6),1,0)</f>
        <v>0</v>
      </c>
    </row>
    <row r="1218" spans="1:2" ht="15">
      <c r="A1218" s="36">
        <v>24298</v>
      </c>
      <c r="B1218" s="21">
        <f>IF(AND(Источник!B1215=$D$5,Источник!J1215=$D$6),1,0)</f>
        <v>0</v>
      </c>
    </row>
    <row r="1219" spans="1:2" ht="15">
      <c r="A1219" s="36">
        <v>24513</v>
      </c>
      <c r="B1219" s="21">
        <f>IF(AND(Источник!B1216=$D$5,Источник!J1216=$D$6),1,0)</f>
        <v>1</v>
      </c>
    </row>
    <row r="1220" spans="1:2" ht="15">
      <c r="A1220" s="36">
        <v>24655</v>
      </c>
      <c r="B1220" s="21">
        <f>IF(AND(Источник!B1217=$D$5,Источник!J1217=$D$6),1,0)</f>
        <v>0</v>
      </c>
    </row>
    <row r="1221" spans="1:2" ht="15">
      <c r="A1221" s="36">
        <v>26298</v>
      </c>
      <c r="B1221" s="21">
        <f>IF(AND(Источник!B1218=$D$5,Источник!J1218=$D$6),1,0)</f>
        <v>1</v>
      </c>
    </row>
    <row r="1222" spans="1:2" ht="15">
      <c r="A1222" s="36">
        <v>26675</v>
      </c>
      <c r="B1222" s="21">
        <f>IF(AND(Источник!B1219=$D$5,Источник!J1219=$D$6),1,0)</f>
        <v>0</v>
      </c>
    </row>
    <row r="1223" spans="1:2" ht="15">
      <c r="A1223" s="36">
        <v>27029</v>
      </c>
      <c r="B1223" s="21">
        <f>IF(AND(Источник!B1220=$D$5,Источник!J1220=$D$6),1,0)</f>
        <v>0</v>
      </c>
    </row>
    <row r="1224" spans="1:2" ht="15">
      <c r="A1224" s="36">
        <v>27181</v>
      </c>
      <c r="B1224" s="21">
        <f>IF(AND(Источник!B1221=$D$5,Источник!J1221=$D$6),1,0)</f>
        <v>0</v>
      </c>
    </row>
    <row r="1225" spans="1:2" ht="15">
      <c r="A1225" s="36">
        <v>28028</v>
      </c>
      <c r="B1225" s="21">
        <f>IF(AND(Источник!B1222=$D$5,Источник!J1222=$D$6),1,0)</f>
        <v>0</v>
      </c>
    </row>
    <row r="1226" spans="1:2" ht="15">
      <c r="A1226" s="36">
        <v>28122</v>
      </c>
      <c r="B1226" s="21">
        <f>IF(AND(Источник!B1223=$D$5,Источник!J1223=$D$6),1,0)</f>
        <v>0</v>
      </c>
    </row>
    <row r="1227" spans="1:2" ht="15">
      <c r="A1227" s="36">
        <v>28558</v>
      </c>
      <c r="B1227" s="21">
        <f>IF(AND(Источник!B1224=$D$5,Источник!J1224=$D$6),1,0)</f>
        <v>0</v>
      </c>
    </row>
    <row r="1228" spans="1:2" ht="15">
      <c r="A1228" s="36">
        <v>30212</v>
      </c>
      <c r="B1228" s="21">
        <f>IF(AND(Источник!B1225=$D$5,Источник!J1225=$D$6),1,0)</f>
        <v>1</v>
      </c>
    </row>
    <row r="1229" spans="1:2" ht="15">
      <c r="A1229" s="36">
        <v>30817</v>
      </c>
      <c r="B1229" s="21">
        <f>IF(AND(Источник!B1226=$D$5,Источник!J1226=$D$6),1,0)</f>
        <v>0</v>
      </c>
    </row>
    <row r="1230" spans="1:2" ht="15">
      <c r="A1230" s="36">
        <v>31097</v>
      </c>
      <c r="B1230" s="21">
        <f>IF(AND(Источник!B1227=$D$5,Источник!J1227=$D$6),1,0)</f>
        <v>0</v>
      </c>
    </row>
    <row r="1231" spans="1:2" ht="15">
      <c r="A1231" s="36">
        <v>32167</v>
      </c>
      <c r="B1231" s="21">
        <f>IF(AND(Источник!B1228=$D$5,Источник!J1228=$D$6),1,0)</f>
        <v>0</v>
      </c>
    </row>
    <row r="1232" spans="1:2" ht="15">
      <c r="A1232" s="36">
        <v>33522</v>
      </c>
      <c r="B1232" s="21">
        <f>IF(AND(Источник!B1229=$D$5,Источник!J1229=$D$6),1,0)</f>
        <v>0</v>
      </c>
    </row>
    <row r="1233" spans="1:2" ht="15">
      <c r="A1233" s="36">
        <v>33544</v>
      </c>
      <c r="B1233" s="21">
        <f>IF(AND(Источник!B1230=$D$5,Источник!J1230=$D$6),1,0)</f>
        <v>0</v>
      </c>
    </row>
    <row r="1234" spans="1:2" ht="15">
      <c r="A1234" s="36">
        <v>34065</v>
      </c>
      <c r="B1234" s="21">
        <f>IF(AND(Источник!B1231=$D$5,Источник!J1231=$D$6),1,0)</f>
        <v>0</v>
      </c>
    </row>
    <row r="1235" spans="1:2" ht="15">
      <c r="A1235" s="36">
        <v>34100</v>
      </c>
      <c r="B1235" s="21">
        <f>IF(AND(Источник!B1232=$D$5,Источник!J1232=$D$6),1,0)</f>
        <v>0</v>
      </c>
    </row>
    <row r="1236" spans="1:2" ht="15">
      <c r="A1236" s="36">
        <v>343</v>
      </c>
      <c r="B1236" s="21">
        <f>IF(AND(Источник!B1233=$D$5,Источник!J1233=$D$6),1,0)</f>
        <v>0</v>
      </c>
    </row>
    <row r="1237" spans="1:2" ht="15">
      <c r="A1237" s="36">
        <v>2188</v>
      </c>
      <c r="B1237" s="21">
        <f>IF(AND(Источник!B1234=$D$5,Источник!J1234=$D$6),1,0)</f>
        <v>0</v>
      </c>
    </row>
    <row r="1238" spans="1:2" ht="15">
      <c r="A1238" s="36">
        <v>7439</v>
      </c>
      <c r="B1238" s="21">
        <f>IF(AND(Источник!B1235=$D$5,Источник!J1235=$D$6),1,0)</f>
        <v>0</v>
      </c>
    </row>
    <row r="1239" spans="1:2" ht="15">
      <c r="A1239" s="36">
        <v>28392</v>
      </c>
      <c r="B1239" s="21">
        <f>IF(AND(Источник!B1236=$D$5,Источник!J1236=$D$6),1,0)</f>
        <v>0</v>
      </c>
    </row>
    <row r="1240" spans="1:2" ht="15">
      <c r="A1240" s="36">
        <v>29727</v>
      </c>
      <c r="B1240" s="21">
        <f>IF(AND(Источник!B1237=$D$5,Источник!J1237=$D$6),1,0)</f>
        <v>0</v>
      </c>
    </row>
    <row r="1241" spans="1:2" ht="15">
      <c r="A1241" s="36">
        <v>1057</v>
      </c>
      <c r="B1241" s="21">
        <f>IF(AND(Источник!B1238=$D$5,Источник!J1238=$D$6),1,0)</f>
        <v>0</v>
      </c>
    </row>
    <row r="1242" spans="1:2" ht="15">
      <c r="A1242" s="36">
        <v>2143</v>
      </c>
      <c r="B1242" s="21">
        <f>IF(AND(Источник!B1239=$D$5,Источник!J1239=$D$6),1,0)</f>
        <v>0</v>
      </c>
    </row>
    <row r="1243" spans="1:2" ht="15">
      <c r="A1243" s="36">
        <v>4983</v>
      </c>
      <c r="B1243" s="21">
        <f>IF(AND(Источник!B1240=$D$5,Источник!J1240=$D$6),1,0)</f>
        <v>0</v>
      </c>
    </row>
    <row r="1244" spans="1:2" ht="15">
      <c r="A1244" s="36">
        <v>5913</v>
      </c>
      <c r="B1244" s="21">
        <f>IF(AND(Источник!B1241=$D$5,Источник!J1241=$D$6),1,0)</f>
        <v>0</v>
      </c>
    </row>
    <row r="1245" spans="1:2" ht="15">
      <c r="A1245" s="36">
        <v>8739</v>
      </c>
      <c r="B1245" s="21">
        <f>IF(AND(Источник!B1242=$D$5,Источник!J1242=$D$6),1,0)</f>
        <v>0</v>
      </c>
    </row>
    <row r="1246" spans="1:2" ht="15">
      <c r="A1246" s="36">
        <v>9482</v>
      </c>
      <c r="B1246" s="21">
        <f>IF(AND(Источник!B1243=$D$5,Источник!J1243=$D$6),1,0)</f>
        <v>0</v>
      </c>
    </row>
    <row r="1247" spans="1:2" ht="15">
      <c r="A1247" s="36">
        <v>10196</v>
      </c>
      <c r="B1247" s="21">
        <f>IF(AND(Источник!B1244=$D$5,Источник!J1244=$D$6),1,0)</f>
        <v>0</v>
      </c>
    </row>
    <row r="1248" spans="1:2" ht="15">
      <c r="A1248" s="36">
        <v>11186</v>
      </c>
      <c r="B1248" s="21">
        <f>IF(AND(Источник!B1245=$D$5,Источник!J1245=$D$6),1,0)</f>
        <v>0</v>
      </c>
    </row>
    <row r="1249" spans="1:2" ht="15">
      <c r="A1249" s="36">
        <v>11414</v>
      </c>
      <c r="B1249" s="21">
        <f>IF(AND(Источник!B1246=$D$5,Источник!J1246=$D$6),1,0)</f>
        <v>0</v>
      </c>
    </row>
    <row r="1250" spans="1:2" ht="15">
      <c r="A1250" s="36">
        <v>11526</v>
      </c>
      <c r="B1250" s="21">
        <f>IF(AND(Источник!B1247=$D$5,Источник!J1247=$D$6),1,0)</f>
        <v>0</v>
      </c>
    </row>
    <row r="1251" spans="1:2" ht="15">
      <c r="A1251" s="36">
        <v>12814</v>
      </c>
      <c r="B1251" s="21">
        <f>IF(AND(Источник!B1248=$D$5,Источник!J1248=$D$6),1,0)</f>
        <v>0</v>
      </c>
    </row>
    <row r="1252" spans="1:2" ht="15">
      <c r="A1252" s="36">
        <v>19022</v>
      </c>
      <c r="B1252" s="21">
        <f>IF(AND(Источник!B1249=$D$5,Источник!J1249=$D$6),1,0)</f>
        <v>0</v>
      </c>
    </row>
    <row r="1253" spans="1:2" ht="15">
      <c r="A1253" s="36">
        <v>19931</v>
      </c>
      <c r="B1253" s="21">
        <f>IF(AND(Источник!B1250=$D$5,Источник!J1250=$D$6),1,0)</f>
        <v>0</v>
      </c>
    </row>
    <row r="1254" spans="1:2" ht="15">
      <c r="A1254" s="36">
        <v>21319</v>
      </c>
      <c r="B1254" s="21">
        <f>IF(AND(Источник!B1251=$D$5,Источник!J1251=$D$6),1,0)</f>
        <v>0</v>
      </c>
    </row>
    <row r="1255" spans="1:2" ht="15">
      <c r="A1255" s="36">
        <v>22489</v>
      </c>
      <c r="B1255" s="21">
        <f>IF(AND(Источник!B1252=$D$5,Источник!J1252=$D$6),1,0)</f>
        <v>0</v>
      </c>
    </row>
    <row r="1256" spans="1:2" ht="15">
      <c r="A1256" s="36">
        <v>22838</v>
      </c>
      <c r="B1256" s="21">
        <f>IF(AND(Источник!B1253=$D$5,Источник!J1253=$D$6),1,0)</f>
        <v>0</v>
      </c>
    </row>
    <row r="1257" spans="1:2" ht="15">
      <c r="A1257" s="36">
        <v>22875</v>
      </c>
      <c r="B1257" s="21">
        <f>IF(AND(Источник!B1254=$D$5,Источник!J1254=$D$6),1,0)</f>
        <v>0</v>
      </c>
    </row>
    <row r="1258" spans="1:2" ht="15">
      <c r="A1258" s="36">
        <v>23044</v>
      </c>
      <c r="B1258" s="21">
        <f>IF(AND(Источник!B1255=$D$5,Источник!J1255=$D$6),1,0)</f>
        <v>0</v>
      </c>
    </row>
    <row r="1259" spans="1:2" ht="15">
      <c r="A1259" s="36">
        <v>23557</v>
      </c>
      <c r="B1259" s="21">
        <f>IF(AND(Источник!B1256=$D$5,Источник!J1256=$D$6),1,0)</f>
        <v>0</v>
      </c>
    </row>
    <row r="1260" spans="1:2" ht="15">
      <c r="A1260" s="36">
        <v>24232</v>
      </c>
      <c r="B1260" s="21">
        <f>IF(AND(Источник!B1257=$D$5,Источник!J1257=$D$6),1,0)</f>
        <v>0</v>
      </c>
    </row>
    <row r="1261" spans="1:2" ht="15">
      <c r="A1261" s="36">
        <v>24331</v>
      </c>
      <c r="B1261" s="21">
        <f>IF(AND(Источник!B1258=$D$5,Источник!J1258=$D$6),1,0)</f>
        <v>0</v>
      </c>
    </row>
    <row r="1262" spans="1:2" ht="15">
      <c r="A1262" s="36">
        <v>31215</v>
      </c>
      <c r="B1262" s="21">
        <f>IF(AND(Источник!B1259=$D$5,Источник!J1259=$D$6),1,0)</f>
        <v>0</v>
      </c>
    </row>
    <row r="1263" spans="1:2" ht="15">
      <c r="A1263" s="36">
        <v>31552</v>
      </c>
      <c r="B1263" s="21">
        <f>IF(AND(Источник!B1260=$D$5,Источник!J1260=$D$6),1,0)</f>
        <v>0</v>
      </c>
    </row>
    <row r="1264" spans="1:2" ht="15">
      <c r="A1264" s="36">
        <v>32745</v>
      </c>
      <c r="B1264" s="21">
        <f>IF(AND(Источник!B1261=$D$5,Источник!J1261=$D$6),1,0)</f>
        <v>0</v>
      </c>
    </row>
    <row r="1265" spans="1:2" ht="15">
      <c r="A1265" s="36">
        <v>23523</v>
      </c>
      <c r="B1265" s="21">
        <f>IF(AND(Источник!B1262=$D$5,Источник!J1262=$D$6),1,0)</f>
        <v>0</v>
      </c>
    </row>
    <row r="1266" spans="1:2" ht="15">
      <c r="A1266" s="36">
        <v>25300</v>
      </c>
      <c r="B1266" s="21">
        <f>IF(AND(Источник!B1263=$D$5,Источник!J1263=$D$6),1,0)</f>
        <v>0</v>
      </c>
    </row>
    <row r="1267" spans="1:2" ht="15">
      <c r="A1267" s="36">
        <v>25575</v>
      </c>
      <c r="B1267" s="21">
        <f>IF(AND(Источник!B1264=$D$5,Источник!J1264=$D$6),1,0)</f>
        <v>0</v>
      </c>
    </row>
    <row r="1268" spans="1:2" ht="15">
      <c r="A1268" s="36">
        <v>19078</v>
      </c>
      <c r="B1268" s="21">
        <f>IF(AND(Источник!B1265=$D$5,Источник!J1265=$D$6),1,0)</f>
        <v>0</v>
      </c>
    </row>
    <row r="1269" spans="1:2" ht="15">
      <c r="A1269" s="36">
        <v>25993</v>
      </c>
      <c r="B1269" s="21">
        <f>IF(AND(Источник!B1266=$D$5,Источник!J1266=$D$6),1,0)</f>
        <v>0</v>
      </c>
    </row>
    <row r="1270" spans="1:2" ht="15">
      <c r="A1270" s="36">
        <v>35080</v>
      </c>
      <c r="B1270" s="21">
        <f>IF(AND(Источник!B1267=$D$5,Источник!J1267=$D$6),1,0)</f>
        <v>0</v>
      </c>
    </row>
    <row r="1271" spans="1:2" ht="15">
      <c r="A1271" s="36">
        <v>2890</v>
      </c>
      <c r="B1271" s="21">
        <f>IF(AND(Источник!B1268=$D$5,Источник!J1268=$D$6),1,0)</f>
        <v>0</v>
      </c>
    </row>
    <row r="1272" spans="1:2" ht="15">
      <c r="A1272" s="36">
        <v>5230</v>
      </c>
      <c r="B1272" s="21">
        <f>IF(AND(Источник!B1269=$D$5,Источник!J1269=$D$6),1,0)</f>
        <v>0</v>
      </c>
    </row>
    <row r="1273" spans="1:2" ht="15">
      <c r="A1273" s="36">
        <v>8145</v>
      </c>
      <c r="B1273" s="21">
        <f>IF(AND(Источник!B1270=$D$5,Источник!J1270=$D$6),1,0)</f>
        <v>0</v>
      </c>
    </row>
    <row r="1274" spans="1:2" ht="15">
      <c r="A1274" s="36">
        <v>8433</v>
      </c>
      <c r="B1274" s="21">
        <f>IF(AND(Источник!B1271=$D$5,Источник!J1271=$D$6),1,0)</f>
        <v>0</v>
      </c>
    </row>
    <row r="1275" spans="1:2" ht="15">
      <c r="A1275" s="36">
        <v>9537</v>
      </c>
      <c r="B1275" s="21">
        <f>IF(AND(Источник!B1272=$D$5,Источник!J1272=$D$6),1,0)</f>
        <v>0</v>
      </c>
    </row>
    <row r="1276" spans="1:2" ht="15">
      <c r="A1276" s="36">
        <v>10565</v>
      </c>
      <c r="B1276" s="21">
        <f>IF(AND(Источник!B1273=$D$5,Источник!J1273=$D$6),1,0)</f>
        <v>0</v>
      </c>
    </row>
    <row r="1277" spans="1:2" ht="15">
      <c r="A1277" s="36">
        <v>12211</v>
      </c>
      <c r="B1277" s="21">
        <f>IF(AND(Источник!B1274=$D$5,Источник!J1274=$D$6),1,0)</f>
        <v>0</v>
      </c>
    </row>
    <row r="1278" spans="1:2" ht="15">
      <c r="A1278" s="36">
        <v>15736</v>
      </c>
      <c r="B1278" s="21">
        <f>IF(AND(Источник!B1275=$D$5,Источник!J1275=$D$6),1,0)</f>
        <v>0</v>
      </c>
    </row>
    <row r="1279" spans="1:2" ht="15">
      <c r="A1279" s="36">
        <v>18956</v>
      </c>
      <c r="B1279" s="21">
        <f>IF(AND(Источник!B1276=$D$5,Источник!J1276=$D$6),1,0)</f>
        <v>0</v>
      </c>
    </row>
    <row r="1280" spans="1:2" ht="15">
      <c r="A1280" s="36">
        <v>22022</v>
      </c>
      <c r="B1280" s="21">
        <f>IF(AND(Источник!B1277=$D$5,Источник!J1277=$D$6),1,0)</f>
        <v>0</v>
      </c>
    </row>
    <row r="1281" spans="1:2" ht="15">
      <c r="A1281" s="36">
        <v>26846</v>
      </c>
      <c r="B1281" s="21">
        <f>IF(AND(Источник!B1278=$D$5,Источник!J1278=$D$6),1,0)</f>
        <v>0</v>
      </c>
    </row>
    <row r="1282" spans="1:2" ht="15">
      <c r="A1282" s="36">
        <v>26963</v>
      </c>
      <c r="B1282" s="21">
        <f>IF(AND(Источник!B1279=$D$5,Источник!J1279=$D$6),1,0)</f>
        <v>0</v>
      </c>
    </row>
    <row r="1283" spans="1:2" ht="15">
      <c r="A1283" s="36">
        <v>29296</v>
      </c>
      <c r="B1283" s="21">
        <f>IF(AND(Источник!B1280=$D$5,Источник!J1280=$D$6),1,0)</f>
        <v>0</v>
      </c>
    </row>
    <row r="1284" spans="1:2" ht="15">
      <c r="A1284" s="36">
        <v>31521</v>
      </c>
      <c r="B1284" s="21">
        <f>IF(AND(Источник!B1281=$D$5,Источник!J1281=$D$6),1,0)</f>
        <v>0</v>
      </c>
    </row>
    <row r="1285" spans="1:2" ht="15">
      <c r="A1285" s="36">
        <v>129</v>
      </c>
      <c r="B1285" s="21">
        <f>IF(AND(Источник!B1282=$D$5,Источник!J1282=$D$6),1,0)</f>
        <v>0</v>
      </c>
    </row>
    <row r="1286" spans="1:2" ht="15">
      <c r="A1286" s="36">
        <v>1083</v>
      </c>
      <c r="B1286" s="21">
        <f>IF(AND(Источник!B1283=$D$5,Источник!J1283=$D$6),1,0)</f>
        <v>0</v>
      </c>
    </row>
    <row r="1287" spans="1:2" ht="15">
      <c r="A1287" s="36">
        <v>1365</v>
      </c>
      <c r="B1287" s="21">
        <f>IF(AND(Источник!B1284=$D$5,Источник!J1284=$D$6),1,0)</f>
        <v>0</v>
      </c>
    </row>
    <row r="1288" spans="1:2" ht="15">
      <c r="A1288" s="36">
        <v>1703</v>
      </c>
      <c r="B1288" s="21">
        <f>IF(AND(Источник!B1285=$D$5,Источник!J1285=$D$6),1,0)</f>
        <v>0</v>
      </c>
    </row>
    <row r="1289" spans="1:2" ht="15">
      <c r="A1289" s="36">
        <v>1897</v>
      </c>
      <c r="B1289" s="21">
        <f>IF(AND(Источник!B1286=$D$5,Источник!J1286=$D$6),1,0)</f>
        <v>0</v>
      </c>
    </row>
    <row r="1290" spans="1:2" ht="15">
      <c r="A1290" s="36">
        <v>2101</v>
      </c>
      <c r="B1290" s="21">
        <f>IF(AND(Источник!B1287=$D$5,Источник!J1287=$D$6),1,0)</f>
        <v>0</v>
      </c>
    </row>
    <row r="1291" spans="1:2" ht="15">
      <c r="A1291" s="36">
        <v>2368</v>
      </c>
      <c r="B1291" s="21">
        <f>IF(AND(Источник!B1288=$D$5,Источник!J1288=$D$6),1,0)</f>
        <v>0</v>
      </c>
    </row>
    <row r="1292" spans="1:2" ht="15">
      <c r="A1292" s="36">
        <v>2519</v>
      </c>
      <c r="B1292" s="21">
        <f>IF(AND(Источник!B1289=$D$5,Источник!J1289=$D$6),1,0)</f>
        <v>0</v>
      </c>
    </row>
    <row r="1293" spans="1:2" ht="15">
      <c r="A1293" s="36">
        <v>2555</v>
      </c>
      <c r="B1293" s="21">
        <f>IF(AND(Источник!B1290=$D$5,Источник!J1290=$D$6),1,0)</f>
        <v>0</v>
      </c>
    </row>
    <row r="1294" spans="1:2" ht="15">
      <c r="A1294" s="36">
        <v>2994</v>
      </c>
      <c r="B1294" s="21">
        <f>IF(AND(Источник!B1291=$D$5,Источник!J1291=$D$6),1,0)</f>
        <v>0</v>
      </c>
    </row>
    <row r="1295" spans="1:2" ht="15">
      <c r="A1295" s="36">
        <v>3884</v>
      </c>
      <c r="B1295" s="21">
        <f>IF(AND(Источник!B1292=$D$5,Источник!J1292=$D$6),1,0)</f>
        <v>0</v>
      </c>
    </row>
    <row r="1296" spans="1:2" ht="15">
      <c r="A1296" s="36">
        <v>4082</v>
      </c>
      <c r="B1296" s="21">
        <f>IF(AND(Источник!B1293=$D$5,Источник!J1293=$D$6),1,0)</f>
        <v>0</v>
      </c>
    </row>
    <row r="1297" spans="1:2" ht="15">
      <c r="A1297" s="36">
        <v>4320</v>
      </c>
      <c r="B1297" s="21">
        <f>IF(AND(Источник!B1294=$D$5,Источник!J1294=$D$6),1,0)</f>
        <v>0</v>
      </c>
    </row>
    <row r="1298" spans="1:2" ht="15">
      <c r="A1298" s="36">
        <v>5899</v>
      </c>
      <c r="B1298" s="21">
        <f>IF(AND(Источник!B1295=$D$5,Источник!J1295=$D$6),1,0)</f>
        <v>0</v>
      </c>
    </row>
    <row r="1299" spans="1:2" ht="15">
      <c r="A1299" s="36">
        <v>6809</v>
      </c>
      <c r="B1299" s="21">
        <f>IF(AND(Источник!B1296=$D$5,Источник!J1296=$D$6),1,0)</f>
        <v>0</v>
      </c>
    </row>
    <row r="1300" spans="1:2" ht="15">
      <c r="A1300" s="36">
        <v>6815</v>
      </c>
      <c r="B1300" s="21">
        <f>IF(AND(Источник!B1297=$D$5,Источник!J1297=$D$6),1,0)</f>
        <v>0</v>
      </c>
    </row>
    <row r="1301" spans="1:2" ht="15">
      <c r="A1301" s="36">
        <v>7063</v>
      </c>
      <c r="B1301" s="21">
        <f>IF(AND(Источник!B1298=$D$5,Источник!J1298=$D$6),1,0)</f>
        <v>0</v>
      </c>
    </row>
    <row r="1302" spans="1:2" ht="15">
      <c r="A1302" s="36">
        <v>7180</v>
      </c>
      <c r="B1302" s="21">
        <f>IF(AND(Источник!B1299=$D$5,Источник!J1299=$D$6),1,0)</f>
        <v>0</v>
      </c>
    </row>
    <row r="1303" spans="1:2" ht="15">
      <c r="A1303" s="36">
        <v>7339</v>
      </c>
      <c r="B1303" s="21">
        <f>IF(AND(Источник!B1300=$D$5,Источник!J1300=$D$6),1,0)</f>
        <v>0</v>
      </c>
    </row>
    <row r="1304" spans="1:2" ht="15">
      <c r="A1304" s="36">
        <v>7492</v>
      </c>
      <c r="B1304" s="21">
        <f>IF(AND(Источник!B1301=$D$5,Источник!J1301=$D$6),1,0)</f>
        <v>0</v>
      </c>
    </row>
    <row r="1305" spans="1:2" ht="15">
      <c r="A1305" s="36">
        <v>7656</v>
      </c>
      <c r="B1305" s="21">
        <f>IF(AND(Источник!B1302=$D$5,Источник!J1302=$D$6),1,0)</f>
        <v>0</v>
      </c>
    </row>
    <row r="1306" spans="1:2" ht="15">
      <c r="A1306" s="36">
        <v>8079</v>
      </c>
      <c r="B1306" s="21">
        <f>IF(AND(Источник!B1303=$D$5,Источник!J1303=$D$6),1,0)</f>
        <v>0</v>
      </c>
    </row>
    <row r="1307" spans="1:2" ht="15">
      <c r="A1307" s="36">
        <v>8758</v>
      </c>
      <c r="B1307" s="21">
        <f>IF(AND(Источник!B1304=$D$5,Источник!J1304=$D$6),1,0)</f>
        <v>0</v>
      </c>
    </row>
    <row r="1308" spans="1:2" ht="15">
      <c r="A1308" s="36">
        <v>9960</v>
      </c>
      <c r="B1308" s="21">
        <f>IF(AND(Источник!B1305=$D$5,Источник!J1305=$D$6),1,0)</f>
        <v>0</v>
      </c>
    </row>
    <row r="1309" spans="1:2" ht="15">
      <c r="A1309" s="36">
        <v>10468</v>
      </c>
      <c r="B1309" s="21">
        <f>IF(AND(Источник!B1306=$D$5,Источник!J1306=$D$6),1,0)</f>
        <v>0</v>
      </c>
    </row>
    <row r="1310" spans="1:2" ht="15">
      <c r="A1310" s="36">
        <v>10596</v>
      </c>
      <c r="B1310" s="21">
        <f>IF(AND(Источник!B1307=$D$5,Источник!J1307=$D$6),1,0)</f>
        <v>0</v>
      </c>
    </row>
    <row r="1311" spans="1:2" ht="15">
      <c r="A1311" s="36">
        <v>11728</v>
      </c>
      <c r="B1311" s="21">
        <f>IF(AND(Источник!B1308=$D$5,Источник!J1308=$D$6),1,0)</f>
        <v>0</v>
      </c>
    </row>
    <row r="1312" spans="1:2" ht="15">
      <c r="A1312" s="36">
        <v>11978</v>
      </c>
      <c r="B1312" s="21">
        <f>IF(AND(Источник!B1309=$D$5,Источник!J1309=$D$6),1,0)</f>
        <v>0</v>
      </c>
    </row>
    <row r="1313" spans="1:2" ht="15">
      <c r="A1313" s="36">
        <v>11985</v>
      </c>
      <c r="B1313" s="21">
        <f>IF(AND(Источник!B1310=$D$5,Источник!J1310=$D$6),1,0)</f>
        <v>0</v>
      </c>
    </row>
    <row r="1314" spans="1:2" ht="15">
      <c r="A1314" s="36">
        <v>12072</v>
      </c>
      <c r="B1314" s="21">
        <f>IF(AND(Источник!B1311=$D$5,Источник!J1311=$D$6),1,0)</f>
        <v>0</v>
      </c>
    </row>
    <row r="1315" spans="1:2" ht="15">
      <c r="A1315" s="36">
        <v>12133</v>
      </c>
      <c r="B1315" s="21">
        <f>IF(AND(Источник!B1312=$D$5,Источник!J1312=$D$6),1,0)</f>
        <v>0</v>
      </c>
    </row>
    <row r="1316" spans="1:2" ht="15">
      <c r="A1316" s="36">
        <v>12831</v>
      </c>
      <c r="B1316" s="21">
        <f>IF(AND(Источник!B1313=$D$5,Источник!J1313=$D$6),1,0)</f>
        <v>0</v>
      </c>
    </row>
    <row r="1317" spans="1:2" ht="15">
      <c r="A1317" s="36">
        <v>13216</v>
      </c>
      <c r="B1317" s="21">
        <f>IF(AND(Источник!B1314=$D$5,Источник!J1314=$D$6),1,0)</f>
        <v>0</v>
      </c>
    </row>
    <row r="1318" spans="1:2" ht="15">
      <c r="A1318" s="36">
        <v>13258</v>
      </c>
      <c r="B1318" s="21">
        <f>IF(AND(Источник!B1315=$D$5,Источник!J1315=$D$6),1,0)</f>
        <v>0</v>
      </c>
    </row>
    <row r="1319" spans="1:2" ht="15">
      <c r="A1319" s="36">
        <v>13741</v>
      </c>
      <c r="B1319" s="21">
        <f>IF(AND(Источник!B1316=$D$5,Источник!J1316=$D$6),1,0)</f>
        <v>0</v>
      </c>
    </row>
    <row r="1320" spans="1:2" ht="15">
      <c r="A1320" s="36">
        <v>14052</v>
      </c>
      <c r="B1320" s="21">
        <f>IF(AND(Источник!B1317=$D$5,Источник!J1317=$D$6),1,0)</f>
        <v>0</v>
      </c>
    </row>
    <row r="1321" spans="1:2" ht="15">
      <c r="A1321" s="36">
        <v>16017</v>
      </c>
      <c r="B1321" s="21">
        <f>IF(AND(Источник!B1318=$D$5,Источник!J1318=$D$6),1,0)</f>
        <v>0</v>
      </c>
    </row>
    <row r="1322" spans="1:2" ht="15">
      <c r="A1322" s="36">
        <v>16384</v>
      </c>
      <c r="B1322" s="21">
        <f>IF(AND(Источник!B1319=$D$5,Источник!J1319=$D$6),1,0)</f>
        <v>0</v>
      </c>
    </row>
    <row r="1323" spans="1:2" ht="15">
      <c r="A1323" s="36">
        <v>17082</v>
      </c>
      <c r="B1323" s="21">
        <f>IF(AND(Источник!B1320=$D$5,Источник!J1320=$D$6),1,0)</f>
        <v>0</v>
      </c>
    </row>
    <row r="1324" spans="1:2" ht="15">
      <c r="A1324" s="36">
        <v>17653</v>
      </c>
      <c r="B1324" s="21">
        <f>IF(AND(Источник!B1321=$D$5,Источник!J1321=$D$6),1,0)</f>
        <v>0</v>
      </c>
    </row>
    <row r="1325" spans="1:2" ht="15">
      <c r="A1325" s="36">
        <v>18758</v>
      </c>
      <c r="B1325" s="21">
        <f>IF(AND(Источник!B1322=$D$5,Источник!J1322=$D$6),1,0)</f>
        <v>0</v>
      </c>
    </row>
    <row r="1326" spans="1:2" ht="15">
      <c r="A1326" s="36">
        <v>19750</v>
      </c>
      <c r="B1326" s="21">
        <f>IF(AND(Источник!B1323=$D$5,Источник!J1323=$D$6),1,0)</f>
        <v>0</v>
      </c>
    </row>
    <row r="1327" spans="1:2" ht="15">
      <c r="A1327" s="36">
        <v>20358</v>
      </c>
      <c r="B1327" s="21">
        <f>IF(AND(Источник!B1324=$D$5,Источник!J1324=$D$6),1,0)</f>
        <v>0</v>
      </c>
    </row>
    <row r="1328" spans="1:2" ht="15">
      <c r="A1328" s="36">
        <v>20907</v>
      </c>
      <c r="B1328" s="21">
        <f>IF(AND(Источник!B1325=$D$5,Источник!J1325=$D$6),1,0)</f>
        <v>1</v>
      </c>
    </row>
    <row r="1329" spans="1:2" ht="15">
      <c r="A1329" s="36">
        <v>21261</v>
      </c>
      <c r="B1329" s="21">
        <f>IF(AND(Источник!B1326=$D$5,Источник!J1326=$D$6),1,0)</f>
        <v>0</v>
      </c>
    </row>
    <row r="1330" spans="1:2" ht="15">
      <c r="A1330" s="36">
        <v>21683</v>
      </c>
      <c r="B1330" s="21">
        <f>IF(AND(Источник!B1327=$D$5,Источник!J1327=$D$6),1,0)</f>
        <v>0</v>
      </c>
    </row>
    <row r="1331" spans="1:2" ht="15">
      <c r="A1331" s="36">
        <v>21874</v>
      </c>
      <c r="B1331" s="21">
        <f>IF(AND(Источник!B1328=$D$5,Источник!J1328=$D$6),1,0)</f>
        <v>0</v>
      </c>
    </row>
    <row r="1332" spans="1:2" ht="15">
      <c r="A1332" s="36">
        <v>22433</v>
      </c>
      <c r="B1332" s="21">
        <f>IF(AND(Источник!B1329=$D$5,Источник!J1329=$D$6),1,0)</f>
        <v>0</v>
      </c>
    </row>
    <row r="1333" spans="1:2" ht="15">
      <c r="A1333" s="36">
        <v>22760</v>
      </c>
      <c r="B1333" s="21">
        <f>IF(AND(Источник!B1330=$D$5,Источник!J1330=$D$6),1,0)</f>
        <v>0</v>
      </c>
    </row>
    <row r="1334" spans="1:2" ht="15">
      <c r="A1334" s="36">
        <v>22762</v>
      </c>
      <c r="B1334" s="21">
        <f>IF(AND(Источник!B1331=$D$5,Источник!J1331=$D$6),1,0)</f>
        <v>0</v>
      </c>
    </row>
    <row r="1335" spans="1:2" ht="15">
      <c r="A1335" s="36">
        <v>22810</v>
      </c>
      <c r="B1335" s="21">
        <f>IF(AND(Источник!B1332=$D$5,Источник!J1332=$D$6),1,0)</f>
        <v>0</v>
      </c>
    </row>
    <row r="1336" spans="1:2" ht="15">
      <c r="A1336" s="36">
        <v>23000</v>
      </c>
      <c r="B1336" s="21">
        <f>IF(AND(Источник!B1333=$D$5,Источник!J1333=$D$6),1,0)</f>
        <v>0</v>
      </c>
    </row>
    <row r="1337" spans="1:2" ht="15">
      <c r="A1337" s="36">
        <v>23155</v>
      </c>
      <c r="B1337" s="21">
        <f>IF(AND(Источник!B1334=$D$5,Источник!J1334=$D$6),1,0)</f>
        <v>0</v>
      </c>
    </row>
    <row r="1338" spans="1:2" ht="15">
      <c r="A1338" s="36">
        <v>23216</v>
      </c>
      <c r="B1338" s="21">
        <f>IF(AND(Источник!B1335=$D$5,Источник!J1335=$D$6),1,0)</f>
        <v>0</v>
      </c>
    </row>
    <row r="1339" spans="1:2" ht="15">
      <c r="A1339" s="36">
        <v>24414</v>
      </c>
      <c r="B1339" s="21">
        <f>IF(AND(Источник!B1336=$D$5,Источник!J1336=$D$6),1,0)</f>
        <v>0</v>
      </c>
    </row>
    <row r="1340" spans="1:2" ht="15">
      <c r="A1340" s="36">
        <v>24661</v>
      </c>
      <c r="B1340" s="21">
        <f>IF(AND(Источник!B1337=$D$5,Источник!J1337=$D$6),1,0)</f>
        <v>0</v>
      </c>
    </row>
    <row r="1341" spans="1:2" ht="15">
      <c r="A1341" s="36">
        <v>24829</v>
      </c>
      <c r="B1341" s="21">
        <f>IF(AND(Источник!B1338=$D$5,Источник!J1338=$D$6),1,0)</f>
        <v>0</v>
      </c>
    </row>
    <row r="1342" spans="1:2" ht="15">
      <c r="A1342" s="36">
        <v>25108</v>
      </c>
      <c r="B1342" s="21">
        <f>IF(AND(Источник!B1339=$D$5,Источник!J1339=$D$6),1,0)</f>
        <v>0</v>
      </c>
    </row>
    <row r="1343" spans="1:2" ht="15">
      <c r="A1343" s="36">
        <v>25552</v>
      </c>
      <c r="B1343" s="21">
        <f>IF(AND(Источник!B1340=$D$5,Источник!J1340=$D$6),1,0)</f>
        <v>0</v>
      </c>
    </row>
    <row r="1344" spans="1:2" ht="15">
      <c r="A1344" s="36">
        <v>26339</v>
      </c>
      <c r="B1344" s="21">
        <f>IF(AND(Источник!B1341=$D$5,Источник!J1341=$D$6),1,0)</f>
        <v>0</v>
      </c>
    </row>
    <row r="1345" spans="1:2" ht="15">
      <c r="A1345" s="36">
        <v>26546</v>
      </c>
      <c r="B1345" s="21">
        <f>IF(AND(Источник!B1342=$D$5,Источник!J1342=$D$6),1,0)</f>
        <v>0</v>
      </c>
    </row>
    <row r="1346" spans="1:2" ht="15">
      <c r="A1346" s="36">
        <v>26925</v>
      </c>
      <c r="B1346" s="21">
        <f>IF(AND(Источник!B1343=$D$5,Источник!J1343=$D$6),1,0)</f>
        <v>0</v>
      </c>
    </row>
    <row r="1347" spans="1:2" ht="15">
      <c r="A1347" s="36">
        <v>27327</v>
      </c>
      <c r="B1347" s="21">
        <f>IF(AND(Источник!B1344=$D$5,Источник!J1344=$D$6),1,0)</f>
        <v>0</v>
      </c>
    </row>
    <row r="1348" spans="1:2" ht="15">
      <c r="A1348" s="36">
        <v>27471</v>
      </c>
      <c r="B1348" s="21">
        <f>IF(AND(Источник!B1345=$D$5,Источник!J1345=$D$6),1,0)</f>
        <v>0</v>
      </c>
    </row>
    <row r="1349" spans="1:2" ht="15">
      <c r="A1349" s="36">
        <v>27489</v>
      </c>
      <c r="B1349" s="21">
        <f>IF(AND(Источник!B1346=$D$5,Источник!J1346=$D$6),1,0)</f>
        <v>0</v>
      </c>
    </row>
    <row r="1350" spans="1:2" ht="15">
      <c r="A1350" s="36">
        <v>27556</v>
      </c>
      <c r="B1350" s="21">
        <f>IF(AND(Источник!B1347=$D$5,Источник!J1347=$D$6),1,0)</f>
        <v>0</v>
      </c>
    </row>
    <row r="1351" spans="1:2" ht="15">
      <c r="A1351" s="36">
        <v>27878</v>
      </c>
      <c r="B1351" s="21">
        <f>IF(AND(Источник!B1348=$D$5,Источник!J1348=$D$6),1,0)</f>
        <v>0</v>
      </c>
    </row>
    <row r="1352" spans="1:2" ht="15">
      <c r="A1352" s="36">
        <v>27881</v>
      </c>
      <c r="B1352" s="21">
        <f>IF(AND(Источник!B1349=$D$5,Источник!J1349=$D$6),1,0)</f>
        <v>0</v>
      </c>
    </row>
    <row r="1353" spans="1:2" ht="15">
      <c r="A1353" s="36">
        <v>27903</v>
      </c>
      <c r="B1353" s="21">
        <f>IF(AND(Источник!B1350=$D$5,Источник!J1350=$D$6),1,0)</f>
        <v>0</v>
      </c>
    </row>
    <row r="1354" spans="1:2" ht="15">
      <c r="A1354" s="36">
        <v>28059</v>
      </c>
      <c r="B1354" s="21">
        <f>IF(AND(Источник!B1351=$D$5,Источник!J1351=$D$6),1,0)</f>
        <v>0</v>
      </c>
    </row>
    <row r="1355" spans="1:2" ht="15">
      <c r="A1355" s="36">
        <v>28101</v>
      </c>
      <c r="B1355" s="21">
        <f>IF(AND(Источник!B1352=$D$5,Источник!J1352=$D$6),1,0)</f>
        <v>0</v>
      </c>
    </row>
    <row r="1356" spans="1:2" ht="15">
      <c r="A1356" s="36">
        <v>28565</v>
      </c>
      <c r="B1356" s="21">
        <f>IF(AND(Источник!B1353=$D$5,Источник!J1353=$D$6),1,0)</f>
        <v>0</v>
      </c>
    </row>
    <row r="1357" spans="1:2" ht="15">
      <c r="A1357" s="36">
        <v>28625</v>
      </c>
      <c r="B1357" s="21">
        <f>IF(AND(Источник!B1354=$D$5,Источник!J1354=$D$6),1,0)</f>
        <v>0</v>
      </c>
    </row>
    <row r="1358" spans="1:2" ht="15">
      <c r="A1358" s="36">
        <v>28774</v>
      </c>
      <c r="B1358" s="21">
        <f>IF(AND(Источник!B1355=$D$5,Источник!J1355=$D$6),1,0)</f>
        <v>0</v>
      </c>
    </row>
    <row r="1359" spans="1:2" ht="15">
      <c r="A1359" s="36">
        <v>28910</v>
      </c>
      <c r="B1359" s="21">
        <f>IF(AND(Источник!B1356=$D$5,Источник!J1356=$D$6),1,0)</f>
        <v>0</v>
      </c>
    </row>
    <row r="1360" spans="1:2" ht="15">
      <c r="A1360" s="36">
        <v>29189</v>
      </c>
      <c r="B1360" s="21">
        <f>IF(AND(Источник!B1357=$D$5,Источник!J1357=$D$6),1,0)</f>
        <v>0</v>
      </c>
    </row>
    <row r="1361" spans="1:2" ht="15">
      <c r="A1361" s="36">
        <v>30634</v>
      </c>
      <c r="B1361" s="21">
        <f>IF(AND(Источник!B1358=$D$5,Источник!J1358=$D$6),1,0)</f>
        <v>0</v>
      </c>
    </row>
    <row r="1362" spans="1:2" ht="15">
      <c r="A1362" s="36">
        <v>30820</v>
      </c>
      <c r="B1362" s="21">
        <f>IF(AND(Источник!B1359=$D$5,Источник!J1359=$D$6),1,0)</f>
        <v>0</v>
      </c>
    </row>
    <row r="1363" spans="1:2" ht="15">
      <c r="A1363" s="36">
        <v>30826</v>
      </c>
      <c r="B1363" s="21">
        <f>IF(AND(Источник!B1360=$D$5,Источник!J1360=$D$6),1,0)</f>
        <v>0</v>
      </c>
    </row>
    <row r="1364" spans="1:2" ht="15">
      <c r="A1364" s="36">
        <v>30867</v>
      </c>
      <c r="B1364" s="21">
        <f>IF(AND(Источник!B1361=$D$5,Источник!J1361=$D$6),1,0)</f>
        <v>0</v>
      </c>
    </row>
    <row r="1365" spans="1:2" ht="15">
      <c r="A1365" s="36">
        <v>31256</v>
      </c>
      <c r="B1365" s="21">
        <f>IF(AND(Источник!B1362=$D$5,Источник!J1362=$D$6),1,0)</f>
        <v>0</v>
      </c>
    </row>
    <row r="1366" spans="1:2" ht="15">
      <c r="A1366" s="36">
        <v>33000</v>
      </c>
      <c r="B1366" s="21">
        <f>IF(AND(Источник!B1363=$D$5,Источник!J1363=$D$6),1,0)</f>
        <v>0</v>
      </c>
    </row>
    <row r="1367" spans="1:2" ht="15">
      <c r="A1367" s="36">
        <v>33882</v>
      </c>
      <c r="B1367" s="21">
        <f>IF(AND(Источник!B1364=$D$5,Источник!J1364=$D$6),1,0)</f>
        <v>0</v>
      </c>
    </row>
    <row r="1368" spans="1:2" ht="15">
      <c r="A1368" s="36">
        <v>34335</v>
      </c>
      <c r="B1368" s="21">
        <f>IF(AND(Источник!B1365=$D$5,Источник!J1365=$D$6),1,0)</f>
        <v>0</v>
      </c>
    </row>
    <row r="1369" spans="1:2" ht="15">
      <c r="A1369" s="36">
        <v>26444</v>
      </c>
      <c r="B1369" s="21">
        <f>IF(AND(Источник!B1366=$D$5,Источник!J1366=$D$6),1,0)</f>
        <v>0</v>
      </c>
    </row>
    <row r="1370" spans="1:2" ht="15">
      <c r="A1370" s="36">
        <v>13533</v>
      </c>
      <c r="B1370" s="21">
        <f>IF(AND(Источник!B1367=$D$5,Источник!J1367=$D$6),1,0)</f>
        <v>0</v>
      </c>
    </row>
    <row r="1371" spans="1:2" ht="15">
      <c r="A1371" s="36">
        <v>15801</v>
      </c>
      <c r="B1371" s="21">
        <f>IF(AND(Источник!B1368=$D$5,Источник!J1368=$D$6),1,0)</f>
        <v>0</v>
      </c>
    </row>
    <row r="1372" spans="1:2" ht="15">
      <c r="A1372" s="36">
        <v>35743</v>
      </c>
      <c r="B1372" s="21">
        <f>IF(AND(Источник!B1369=$D$5,Источник!J1369=$D$6),1,0)</f>
        <v>0</v>
      </c>
    </row>
    <row r="1373" spans="1:2" ht="15">
      <c r="A1373" s="36">
        <v>17204</v>
      </c>
      <c r="B1373" s="21">
        <f>IF(AND(Источник!B1370=$D$5,Источник!J1370=$D$6),1,0)</f>
        <v>0</v>
      </c>
    </row>
    <row r="1374" spans="1:2" ht="15">
      <c r="A1374" s="36">
        <v>29582</v>
      </c>
      <c r="B1374" s="21">
        <f>IF(AND(Источник!B1371=$D$5,Источник!J1371=$D$6),1,0)</f>
        <v>0</v>
      </c>
    </row>
    <row r="1375" spans="1:2" ht="15">
      <c r="A1375" s="36">
        <v>100</v>
      </c>
      <c r="B1375" s="21">
        <f>IF(AND(Источник!B1372=$D$5,Источник!J1372=$D$6),1,0)</f>
        <v>0</v>
      </c>
    </row>
    <row r="1376" spans="1:2" ht="15">
      <c r="A1376" s="36">
        <v>1803</v>
      </c>
      <c r="B1376" s="21">
        <f>IF(AND(Источник!B1373=$D$5,Источник!J1373=$D$6),1,0)</f>
        <v>0</v>
      </c>
    </row>
    <row r="1377" spans="1:2" ht="15">
      <c r="A1377" s="36">
        <v>2483</v>
      </c>
      <c r="B1377" s="21">
        <f>IF(AND(Источник!B1374=$D$5,Источник!J1374=$D$6),1,0)</f>
        <v>0</v>
      </c>
    </row>
    <row r="1378" spans="1:2" ht="15">
      <c r="A1378" s="36">
        <v>3110</v>
      </c>
      <c r="B1378" s="21">
        <f>IF(AND(Источник!B1375=$D$5,Источник!J1375=$D$6),1,0)</f>
        <v>0</v>
      </c>
    </row>
    <row r="1379" spans="1:2" ht="15">
      <c r="A1379" s="36">
        <v>3135</v>
      </c>
      <c r="B1379" s="21">
        <f>IF(AND(Источник!B1376=$D$5,Источник!J1376=$D$6),1,0)</f>
        <v>0</v>
      </c>
    </row>
    <row r="1380" spans="1:2" ht="15">
      <c r="A1380" s="36">
        <v>3196</v>
      </c>
      <c r="B1380" s="21">
        <f>IF(AND(Источник!B1377=$D$5,Источник!J1377=$D$6),1,0)</f>
        <v>0</v>
      </c>
    </row>
    <row r="1381" spans="1:2" ht="15">
      <c r="A1381" s="36">
        <v>4065</v>
      </c>
      <c r="B1381" s="21">
        <f>IF(AND(Источник!B1378=$D$5,Источник!J1378=$D$6),1,0)</f>
        <v>0</v>
      </c>
    </row>
    <row r="1382" spans="1:2" ht="15">
      <c r="A1382" s="36">
        <v>4897</v>
      </c>
      <c r="B1382" s="21">
        <f>IF(AND(Источник!B1379=$D$5,Источник!J1379=$D$6),1,0)</f>
        <v>0</v>
      </c>
    </row>
    <row r="1383" spans="1:2" ht="15">
      <c r="A1383" s="36">
        <v>6227</v>
      </c>
      <c r="B1383" s="21">
        <f>IF(AND(Источник!B1380=$D$5,Источник!J1380=$D$6),1,0)</f>
        <v>0</v>
      </c>
    </row>
    <row r="1384" spans="1:2" ht="15">
      <c r="A1384" s="36">
        <v>6547</v>
      </c>
      <c r="B1384" s="21">
        <f>IF(AND(Источник!B1381=$D$5,Источник!J1381=$D$6),1,0)</f>
        <v>0</v>
      </c>
    </row>
    <row r="1385" spans="1:2" ht="15">
      <c r="A1385" s="36">
        <v>6729</v>
      </c>
      <c r="B1385" s="21">
        <f>IF(AND(Источник!B1382=$D$5,Источник!J1382=$D$6),1,0)</f>
        <v>0</v>
      </c>
    </row>
    <row r="1386" spans="1:2" ht="15">
      <c r="A1386" s="36">
        <v>7154</v>
      </c>
      <c r="B1386" s="21">
        <f>IF(AND(Источник!B1383=$D$5,Источник!J1383=$D$6),1,0)</f>
        <v>0</v>
      </c>
    </row>
    <row r="1387" spans="1:2" ht="15">
      <c r="A1387" s="36">
        <v>7448</v>
      </c>
      <c r="B1387" s="21">
        <f>IF(AND(Источник!B1384=$D$5,Источник!J1384=$D$6),1,0)</f>
        <v>0</v>
      </c>
    </row>
    <row r="1388" spans="1:2" ht="15">
      <c r="A1388" s="36">
        <v>8202</v>
      </c>
      <c r="B1388" s="21">
        <f>IF(AND(Источник!B1385=$D$5,Источник!J1385=$D$6),1,0)</f>
        <v>0</v>
      </c>
    </row>
    <row r="1389" spans="1:2" ht="15">
      <c r="A1389" s="36">
        <v>8428</v>
      </c>
      <c r="B1389" s="21">
        <f>IF(AND(Источник!B1386=$D$5,Источник!J1386=$D$6),1,0)</f>
        <v>0</v>
      </c>
    </row>
    <row r="1390" spans="1:2" ht="15">
      <c r="A1390" s="36">
        <v>8913</v>
      </c>
      <c r="B1390" s="21">
        <f>IF(AND(Источник!B1387=$D$5,Источник!J1387=$D$6),1,0)</f>
        <v>0</v>
      </c>
    </row>
    <row r="1391" spans="1:2" ht="15">
      <c r="A1391" s="36">
        <v>9184</v>
      </c>
      <c r="B1391" s="21">
        <f>IF(AND(Источник!B1388=$D$5,Источник!J1388=$D$6),1,0)</f>
        <v>0</v>
      </c>
    </row>
    <row r="1392" spans="1:2" ht="15">
      <c r="A1392" s="36">
        <v>9604</v>
      </c>
      <c r="B1392" s="21">
        <f>IF(AND(Источник!B1389=$D$5,Источник!J1389=$D$6),1,0)</f>
        <v>0</v>
      </c>
    </row>
    <row r="1393" spans="1:2" ht="15">
      <c r="A1393" s="36">
        <v>9643</v>
      </c>
      <c r="B1393" s="21">
        <f>IF(AND(Источник!B1390=$D$5,Источник!J1390=$D$6),1,0)</f>
        <v>0</v>
      </c>
    </row>
    <row r="1394" spans="1:2" ht="15">
      <c r="A1394" s="36">
        <v>10075</v>
      </c>
      <c r="B1394" s="21">
        <f>IF(AND(Источник!B1391=$D$5,Источник!J1391=$D$6),1,0)</f>
        <v>0</v>
      </c>
    </row>
    <row r="1395" spans="1:2" ht="15">
      <c r="A1395" s="36">
        <v>12920</v>
      </c>
      <c r="B1395" s="21">
        <f>IF(AND(Источник!B1392=$D$5,Источник!J1392=$D$6),1,0)</f>
        <v>0</v>
      </c>
    </row>
    <row r="1396" spans="1:2" ht="15">
      <c r="A1396" s="36">
        <v>12953</v>
      </c>
      <c r="B1396" s="21">
        <f>IF(AND(Источник!B1393=$D$5,Источник!J1393=$D$6),1,0)</f>
        <v>0</v>
      </c>
    </row>
    <row r="1397" spans="1:2" ht="15">
      <c r="A1397" s="36">
        <v>13267</v>
      </c>
      <c r="B1397" s="21">
        <f>IF(AND(Источник!B1394=$D$5,Источник!J1394=$D$6),1,0)</f>
        <v>0</v>
      </c>
    </row>
    <row r="1398" spans="1:2" ht="15">
      <c r="A1398" s="36">
        <v>13496</v>
      </c>
      <c r="B1398" s="21">
        <f>IF(AND(Источник!B1395=$D$5,Источник!J1395=$D$6),1,0)</f>
        <v>0</v>
      </c>
    </row>
    <row r="1399" spans="1:2" ht="15">
      <c r="A1399" s="36">
        <v>14027</v>
      </c>
      <c r="B1399" s="21">
        <f>IF(AND(Источник!B1396=$D$5,Источник!J1396=$D$6),1,0)</f>
        <v>0</v>
      </c>
    </row>
    <row r="1400" spans="1:2" ht="15">
      <c r="A1400" s="36">
        <v>14682</v>
      </c>
      <c r="B1400" s="21">
        <f>IF(AND(Источник!B1397=$D$5,Источник!J1397=$D$6),1,0)</f>
        <v>0</v>
      </c>
    </row>
    <row r="1401" spans="1:2" ht="15">
      <c r="A1401" s="36">
        <v>14712</v>
      </c>
      <c r="B1401" s="21">
        <f>IF(AND(Источник!B1398=$D$5,Источник!J1398=$D$6),1,0)</f>
        <v>0</v>
      </c>
    </row>
    <row r="1402" spans="1:2" ht="15">
      <c r="A1402" s="36">
        <v>15349</v>
      </c>
      <c r="B1402" s="21">
        <f>IF(AND(Источник!B1399=$D$5,Источник!J1399=$D$6),1,0)</f>
        <v>0</v>
      </c>
    </row>
    <row r="1403" spans="1:2" ht="15">
      <c r="A1403" s="36">
        <v>16000</v>
      </c>
      <c r="B1403" s="21">
        <f>IF(AND(Источник!B1400=$D$5,Источник!J1400=$D$6),1,0)</f>
        <v>0</v>
      </c>
    </row>
    <row r="1404" spans="1:2" ht="15">
      <c r="A1404" s="36">
        <v>16607</v>
      </c>
      <c r="B1404" s="21">
        <f>IF(AND(Источник!B1401=$D$5,Источник!J1401=$D$6),1,0)</f>
        <v>0</v>
      </c>
    </row>
    <row r="1405" spans="1:2" ht="15">
      <c r="A1405" s="36">
        <v>16836</v>
      </c>
      <c r="B1405" s="21">
        <f>IF(AND(Источник!B1402=$D$5,Источник!J1402=$D$6),1,0)</f>
        <v>0</v>
      </c>
    </row>
    <row r="1406" spans="1:2" ht="15">
      <c r="A1406" s="36">
        <v>16915</v>
      </c>
      <c r="B1406" s="21">
        <f>IF(AND(Источник!B1403=$D$5,Источник!J1403=$D$6),1,0)</f>
        <v>0</v>
      </c>
    </row>
    <row r="1407" spans="1:2" ht="15">
      <c r="A1407" s="36">
        <v>17408</v>
      </c>
      <c r="B1407" s="21">
        <f>IF(AND(Источник!B1404=$D$5,Источник!J1404=$D$6),1,0)</f>
        <v>0</v>
      </c>
    </row>
    <row r="1408" spans="1:2" ht="15">
      <c r="A1408" s="36">
        <v>18235</v>
      </c>
      <c r="B1408" s="21">
        <f>IF(AND(Источник!B1405=$D$5,Источник!J1405=$D$6),1,0)</f>
        <v>0</v>
      </c>
    </row>
    <row r="1409" spans="1:2" ht="15">
      <c r="A1409" s="36">
        <v>18447</v>
      </c>
      <c r="B1409" s="21">
        <f>IF(AND(Источник!B1406=$D$5,Источник!J1406=$D$6),1,0)</f>
        <v>0</v>
      </c>
    </row>
    <row r="1410" spans="1:2" ht="15">
      <c r="A1410" s="36">
        <v>18627</v>
      </c>
      <c r="B1410" s="21">
        <f>IF(AND(Источник!B1407=$D$5,Источник!J1407=$D$6),1,0)</f>
        <v>0</v>
      </c>
    </row>
    <row r="1411" spans="1:2" ht="15">
      <c r="A1411" s="36">
        <v>18802</v>
      </c>
      <c r="B1411" s="21">
        <f>IF(AND(Источник!B1408=$D$5,Источник!J1408=$D$6),1,0)</f>
        <v>0</v>
      </c>
    </row>
    <row r="1412" spans="1:2" ht="15">
      <c r="A1412" s="36">
        <v>18810</v>
      </c>
      <c r="B1412" s="21">
        <f>IF(AND(Источник!B1409=$D$5,Источник!J1409=$D$6),1,0)</f>
        <v>0</v>
      </c>
    </row>
    <row r="1413" spans="1:2" ht="15">
      <c r="A1413" s="36">
        <v>21100</v>
      </c>
      <c r="B1413" s="21">
        <f>IF(AND(Источник!B1410=$D$5,Источник!J1410=$D$6),1,0)</f>
        <v>0</v>
      </c>
    </row>
    <row r="1414" spans="1:2" ht="15">
      <c r="A1414" s="36">
        <v>21602</v>
      </c>
      <c r="B1414" s="21">
        <f>IF(AND(Источник!B1411=$D$5,Источник!J1411=$D$6),1,0)</f>
        <v>0</v>
      </c>
    </row>
    <row r="1415" spans="1:2" ht="15">
      <c r="A1415" s="36">
        <v>21965</v>
      </c>
      <c r="B1415" s="21">
        <f>IF(AND(Источник!B1412=$D$5,Источник!J1412=$D$6),1,0)</f>
        <v>0</v>
      </c>
    </row>
    <row r="1416" spans="1:2" ht="15">
      <c r="A1416" s="36">
        <v>21991</v>
      </c>
      <c r="B1416" s="21">
        <f>IF(AND(Источник!B1413=$D$5,Источник!J1413=$D$6),1,0)</f>
        <v>0</v>
      </c>
    </row>
    <row r="1417" spans="1:2" ht="15">
      <c r="A1417" s="36">
        <v>22024</v>
      </c>
      <c r="B1417" s="21">
        <f>IF(AND(Источник!B1414=$D$5,Источник!J1414=$D$6),1,0)</f>
        <v>0</v>
      </c>
    </row>
    <row r="1418" spans="1:2" ht="15">
      <c r="A1418" s="36">
        <v>22344</v>
      </c>
      <c r="B1418" s="21">
        <f>IF(AND(Источник!B1415=$D$5,Источник!J1415=$D$6),1,0)</f>
        <v>0</v>
      </c>
    </row>
    <row r="1419" spans="1:2" ht="15">
      <c r="A1419" s="36">
        <v>22405</v>
      </c>
      <c r="B1419" s="21">
        <f>IF(AND(Источник!B1416=$D$5,Источник!J1416=$D$6),1,0)</f>
        <v>0</v>
      </c>
    </row>
    <row r="1420" spans="1:2" ht="15">
      <c r="A1420" s="36">
        <v>22457</v>
      </c>
      <c r="B1420" s="21">
        <f>IF(AND(Источник!B1417=$D$5,Источник!J1417=$D$6),1,0)</f>
        <v>0</v>
      </c>
    </row>
    <row r="1421" spans="1:2" ht="15">
      <c r="A1421" s="36">
        <v>22563</v>
      </c>
      <c r="B1421" s="21">
        <f>IF(AND(Источник!B1418=$D$5,Источник!J1418=$D$6),1,0)</f>
        <v>0</v>
      </c>
    </row>
    <row r="1422" spans="1:2" ht="15">
      <c r="A1422" s="36">
        <v>23100</v>
      </c>
      <c r="B1422" s="21">
        <f>IF(AND(Источник!B1419=$D$5,Источник!J1419=$D$6),1,0)</f>
        <v>0</v>
      </c>
    </row>
    <row r="1423" spans="1:2" ht="15">
      <c r="A1423" s="36">
        <v>23703</v>
      </c>
      <c r="B1423" s="21">
        <f>IF(AND(Источник!B1420=$D$5,Источник!J1420=$D$6),1,0)</f>
        <v>0</v>
      </c>
    </row>
    <row r="1424" spans="1:2" ht="15">
      <c r="A1424" s="36">
        <v>23766</v>
      </c>
      <c r="B1424" s="21">
        <f>IF(AND(Источник!B1421=$D$5,Источник!J1421=$D$6),1,0)</f>
        <v>0</v>
      </c>
    </row>
    <row r="1425" spans="1:2" ht="15">
      <c r="A1425" s="36">
        <v>24250</v>
      </c>
      <c r="B1425" s="21">
        <f>IF(AND(Источник!B1422=$D$5,Источник!J1422=$D$6),1,0)</f>
        <v>0</v>
      </c>
    </row>
    <row r="1426" spans="1:2" ht="15">
      <c r="A1426" s="36">
        <v>24353</v>
      </c>
      <c r="B1426" s="21">
        <f>IF(AND(Источник!B1423=$D$5,Источник!J1423=$D$6),1,0)</f>
        <v>0</v>
      </c>
    </row>
    <row r="1427" spans="1:2" ht="15">
      <c r="A1427" s="36">
        <v>24620</v>
      </c>
      <c r="B1427" s="21">
        <f>IF(AND(Источник!B1424=$D$5,Источник!J1424=$D$6),1,0)</f>
        <v>0</v>
      </c>
    </row>
    <row r="1428" spans="1:2" ht="15">
      <c r="A1428" s="36">
        <v>25346</v>
      </c>
      <c r="B1428" s="21">
        <f>IF(AND(Источник!B1425=$D$5,Источник!J1425=$D$6),1,0)</f>
        <v>0</v>
      </c>
    </row>
    <row r="1429" spans="1:2" ht="15">
      <c r="A1429" s="36">
        <v>26011</v>
      </c>
      <c r="B1429" s="21">
        <f>IF(AND(Источник!B1426=$D$5,Источник!J1426=$D$6),1,0)</f>
        <v>1</v>
      </c>
    </row>
    <row r="1430" spans="1:2" ht="15">
      <c r="A1430" s="36">
        <v>26036</v>
      </c>
      <c r="B1430" s="21">
        <f>IF(AND(Источник!B1427=$D$5,Источник!J1427=$D$6),1,0)</f>
        <v>0</v>
      </c>
    </row>
    <row r="1431" spans="1:2" ht="15">
      <c r="A1431" s="36">
        <v>26668</v>
      </c>
      <c r="B1431" s="21">
        <f>IF(AND(Источник!B1428=$D$5,Источник!J1428=$D$6),1,0)</f>
        <v>0</v>
      </c>
    </row>
    <row r="1432" spans="1:2" ht="15">
      <c r="A1432" s="36">
        <v>27120</v>
      </c>
      <c r="B1432" s="21">
        <f>IF(AND(Источник!B1429=$D$5,Источник!J1429=$D$6),1,0)</f>
        <v>0</v>
      </c>
    </row>
    <row r="1433" spans="1:2" ht="15">
      <c r="A1433" s="36">
        <v>27700</v>
      </c>
      <c r="B1433" s="21">
        <f>IF(AND(Источник!B1430=$D$5,Источник!J1430=$D$6),1,0)</f>
        <v>0</v>
      </c>
    </row>
    <row r="1434" spans="1:2" ht="15">
      <c r="A1434" s="36">
        <v>28390</v>
      </c>
      <c r="B1434" s="21">
        <f>IF(AND(Источник!B1431=$D$5,Источник!J1431=$D$6),1,0)</f>
        <v>0</v>
      </c>
    </row>
    <row r="1435" spans="1:2" ht="15">
      <c r="A1435" s="36">
        <v>29907</v>
      </c>
      <c r="B1435" s="21">
        <f>IF(AND(Источник!B1432=$D$5,Источник!J1432=$D$6),1,0)</f>
        <v>0</v>
      </c>
    </row>
    <row r="1436" spans="1:2" ht="15">
      <c r="A1436" s="36">
        <v>30464</v>
      </c>
      <c r="B1436" s="21">
        <f>IF(AND(Источник!B1433=$D$5,Источник!J1433=$D$6),1,0)</f>
        <v>0</v>
      </c>
    </row>
    <row r="1437" spans="1:2" ht="15">
      <c r="A1437" s="36">
        <v>30540</v>
      </c>
      <c r="B1437" s="21">
        <f>IF(AND(Источник!B1434=$D$5,Источник!J1434=$D$6),1,0)</f>
        <v>0</v>
      </c>
    </row>
    <row r="1438" spans="1:2" ht="15">
      <c r="A1438" s="36">
        <v>30824</v>
      </c>
      <c r="B1438" s="21">
        <f>IF(AND(Источник!B1435=$D$5,Источник!J1435=$D$6),1,0)</f>
        <v>0</v>
      </c>
    </row>
    <row r="1439" spans="1:2" ht="15">
      <c r="A1439" s="36">
        <v>31197</v>
      </c>
      <c r="B1439" s="21">
        <f>IF(AND(Источник!B1436=$D$5,Источник!J1436=$D$6),1,0)</f>
        <v>0</v>
      </c>
    </row>
    <row r="1440" spans="1:2" ht="15">
      <c r="A1440" s="36">
        <v>31765</v>
      </c>
      <c r="B1440" s="21">
        <f>IF(AND(Источник!B1437=$D$5,Источник!J1437=$D$6),1,0)</f>
        <v>0</v>
      </c>
    </row>
    <row r="1441" spans="1:2" ht="15">
      <c r="A1441" s="36">
        <v>31929</v>
      </c>
      <c r="B1441" s="21">
        <f>IF(AND(Источник!B1438=$D$5,Источник!J1438=$D$6),1,0)</f>
        <v>0</v>
      </c>
    </row>
    <row r="1442" spans="1:2" ht="15">
      <c r="A1442" s="36">
        <v>32346</v>
      </c>
      <c r="B1442" s="21">
        <f>IF(AND(Источник!B1439=$D$5,Источник!J1439=$D$6),1,0)</f>
        <v>0</v>
      </c>
    </row>
    <row r="1443" spans="1:2" ht="15">
      <c r="A1443" s="36">
        <v>32604</v>
      </c>
      <c r="B1443" s="21">
        <f>IF(AND(Источник!B1440=$D$5,Источник!J1440=$D$6),1,0)</f>
        <v>0</v>
      </c>
    </row>
    <row r="1444" spans="1:2" ht="15">
      <c r="A1444" s="36">
        <v>32830</v>
      </c>
      <c r="B1444" s="21">
        <f>IF(AND(Источник!B1441=$D$5,Источник!J1441=$D$6),1,0)</f>
        <v>0</v>
      </c>
    </row>
    <row r="1445" spans="1:2" ht="15">
      <c r="A1445" s="36">
        <v>34125</v>
      </c>
      <c r="B1445" s="21">
        <f>IF(AND(Источник!B1442=$D$5,Источник!J1442=$D$6),1,0)</f>
        <v>0</v>
      </c>
    </row>
    <row r="1446" spans="1:2" ht="15">
      <c r="A1446" s="36">
        <v>5667</v>
      </c>
      <c r="B1446" s="21">
        <f>IF(AND(Источник!B1443=$D$5,Источник!J1443=$D$6),1,0)</f>
        <v>0</v>
      </c>
    </row>
    <row r="1447" spans="1:2" ht="15">
      <c r="A1447" s="36">
        <v>16446</v>
      </c>
      <c r="B1447" s="21">
        <f>IF(AND(Источник!B1444=$D$5,Источник!J1444=$D$6),1,0)</f>
        <v>0</v>
      </c>
    </row>
    <row r="1448" spans="1:2" ht="15">
      <c r="A1448" s="36">
        <v>21352</v>
      </c>
      <c r="B1448" s="21">
        <f>IF(AND(Источник!B1445=$D$5,Источник!J1445=$D$6),1,0)</f>
        <v>0</v>
      </c>
    </row>
    <row r="1449" spans="1:2" ht="15">
      <c r="A1449" s="36">
        <v>27634</v>
      </c>
      <c r="B1449" s="21">
        <f>IF(AND(Источник!B1446=$D$5,Источник!J1446=$D$6),1,0)</f>
        <v>0</v>
      </c>
    </row>
    <row r="1450" spans="1:2" ht="15">
      <c r="A1450" s="36">
        <v>4198</v>
      </c>
      <c r="B1450" s="21">
        <f>IF(AND(Источник!B1447=$D$5,Источник!J1447=$D$6),1,0)</f>
        <v>0</v>
      </c>
    </row>
    <row r="1451" spans="1:2" ht="15">
      <c r="A1451" s="36">
        <v>14971</v>
      </c>
      <c r="B1451" s="21">
        <f>IF(AND(Источник!B1448=$D$5,Источник!J1448=$D$6),1,0)</f>
        <v>0</v>
      </c>
    </row>
    <row r="1452" spans="1:2" ht="15">
      <c r="A1452" s="36">
        <v>15458</v>
      </c>
      <c r="B1452" s="21">
        <f>IF(AND(Источник!B1449=$D$5,Источник!J1449=$D$6),1,0)</f>
        <v>0</v>
      </c>
    </row>
    <row r="1453" spans="1:2" ht="15">
      <c r="A1453" s="36">
        <v>18428</v>
      </c>
      <c r="B1453" s="21">
        <f>IF(AND(Источник!B1450=$D$5,Источник!J1450=$D$6),1,0)</f>
        <v>0</v>
      </c>
    </row>
    <row r="1454" spans="1:2" ht="15">
      <c r="A1454" s="36">
        <v>31174</v>
      </c>
      <c r="B1454" s="21">
        <f>IF(AND(Источник!B1451=$D$5,Источник!J1451=$D$6),1,0)</f>
        <v>0</v>
      </c>
    </row>
    <row r="1455" spans="1:2" ht="15">
      <c r="A1455" s="36">
        <v>2401</v>
      </c>
      <c r="B1455" s="21">
        <f>IF(AND(Источник!B1452=$D$5,Источник!J1452=$D$6),1,0)</f>
        <v>0</v>
      </c>
    </row>
    <row r="1456" spans="1:2" ht="15">
      <c r="A1456" s="36">
        <v>3917</v>
      </c>
      <c r="B1456" s="21">
        <f>IF(AND(Источник!B1453=$D$5,Источник!J1453=$D$6),1,0)</f>
        <v>0</v>
      </c>
    </row>
    <row r="1457" spans="1:2" ht="15">
      <c r="A1457" s="36">
        <v>8484</v>
      </c>
      <c r="B1457" s="21">
        <f>IF(AND(Источник!B1454=$D$5,Источник!J1454=$D$6),1,0)</f>
        <v>0</v>
      </c>
    </row>
    <row r="1458" spans="1:2" ht="15">
      <c r="A1458" s="36">
        <v>14417</v>
      </c>
      <c r="B1458" s="21">
        <f>IF(AND(Источник!B1455=$D$5,Источник!J1455=$D$6),1,0)</f>
        <v>0</v>
      </c>
    </row>
    <row r="1459" spans="1:2" ht="15">
      <c r="A1459" s="36">
        <v>14905</v>
      </c>
      <c r="B1459" s="21">
        <f>IF(AND(Источник!B1456=$D$5,Источник!J1456=$D$6),1,0)</f>
        <v>0</v>
      </c>
    </row>
    <row r="1460" spans="1:2" ht="15">
      <c r="A1460" s="36">
        <v>19252</v>
      </c>
      <c r="B1460" s="21">
        <f>IF(AND(Источник!B1457=$D$5,Источник!J1457=$D$6),1,0)</f>
        <v>0</v>
      </c>
    </row>
    <row r="1461" spans="1:2" ht="15">
      <c r="A1461" s="36">
        <v>23850</v>
      </c>
      <c r="B1461" s="21">
        <f>IF(AND(Источник!B1458=$D$5,Источник!J1458=$D$6),1,0)</f>
        <v>0</v>
      </c>
    </row>
    <row r="1462" spans="1:2" ht="15">
      <c r="A1462" s="36">
        <v>4796</v>
      </c>
      <c r="B1462" s="21">
        <f>IF(AND(Источник!B1459=$D$5,Источник!J1459=$D$6),1,0)</f>
        <v>0</v>
      </c>
    </row>
    <row r="1463" spans="1:2" ht="15">
      <c r="A1463" s="36">
        <v>4986</v>
      </c>
      <c r="B1463" s="21">
        <f>IF(AND(Источник!B1460=$D$5,Источник!J1460=$D$6),1,0)</f>
        <v>0</v>
      </c>
    </row>
    <row r="1464" spans="1:2" ht="15">
      <c r="A1464" s="36">
        <v>6046</v>
      </c>
      <c r="B1464" s="21">
        <f>IF(AND(Источник!B1461=$D$5,Источник!J1461=$D$6),1,0)</f>
        <v>0</v>
      </c>
    </row>
    <row r="1465" spans="1:2" ht="15">
      <c r="A1465" s="36">
        <v>7703</v>
      </c>
      <c r="B1465" s="21">
        <f>IF(AND(Источник!B1462=$D$5,Источник!J1462=$D$6),1,0)</f>
        <v>0</v>
      </c>
    </row>
    <row r="1466" spans="1:2" ht="15">
      <c r="A1466" s="36">
        <v>13472</v>
      </c>
      <c r="B1466" s="21">
        <f>IF(AND(Источник!B1463=$D$5,Источник!J1463=$D$6),1,0)</f>
        <v>0</v>
      </c>
    </row>
    <row r="1467" spans="1:2" ht="15">
      <c r="A1467" s="36">
        <v>23059</v>
      </c>
      <c r="B1467" s="21">
        <f>IF(AND(Источник!B1464=$D$5,Источник!J1464=$D$6),1,0)</f>
        <v>0</v>
      </c>
    </row>
    <row r="1468" spans="1:2" ht="15">
      <c r="A1468" s="36">
        <v>29217</v>
      </c>
      <c r="B1468" s="21">
        <f>IF(AND(Источник!B1465=$D$5,Источник!J1465=$D$6),1,0)</f>
        <v>0</v>
      </c>
    </row>
    <row r="1469" spans="1:2" ht="15">
      <c r="A1469" s="36">
        <v>27854</v>
      </c>
      <c r="B1469" s="21">
        <f>IF(AND(Источник!B1466=$D$5,Источник!J1466=$D$6),1,0)</f>
        <v>0</v>
      </c>
    </row>
    <row r="1470" spans="1:2" ht="15">
      <c r="A1470" s="36">
        <v>14111</v>
      </c>
      <c r="B1470" s="21">
        <f>IF(AND(Источник!B1467=$D$5,Источник!J1467=$D$6),1,0)</f>
        <v>0</v>
      </c>
    </row>
    <row r="1471" spans="1:2" ht="15">
      <c r="A1471" s="36">
        <v>11825</v>
      </c>
      <c r="B1471" s="21">
        <f>IF(AND(Источник!B1468=$D$5,Источник!J1468=$D$6),1,0)</f>
        <v>0</v>
      </c>
    </row>
    <row r="1472" spans="1:2" ht="15">
      <c r="A1472" s="36">
        <v>5081</v>
      </c>
      <c r="B1472" s="21">
        <f>IF(AND(Источник!B1469=$D$5,Источник!J1469=$D$6),1,0)</f>
        <v>0</v>
      </c>
    </row>
    <row r="1473" spans="1:2" ht="15">
      <c r="A1473" s="36">
        <v>19129</v>
      </c>
      <c r="B1473" s="21">
        <f>IF(AND(Источник!B1470=$D$5,Источник!J1470=$D$6),1,0)</f>
        <v>0</v>
      </c>
    </row>
    <row r="1474" spans="1:2" ht="15">
      <c r="A1474" s="36">
        <v>19475</v>
      </c>
      <c r="B1474" s="21">
        <f>IF(AND(Источник!B1471=$D$5,Источник!J1471=$D$6),1,0)</f>
        <v>0</v>
      </c>
    </row>
    <row r="1475" spans="1:2" ht="15">
      <c r="A1475" s="36">
        <v>23549</v>
      </c>
      <c r="B1475" s="21">
        <f>IF(AND(Источник!B1472=$D$5,Источник!J1472=$D$6),1,0)</f>
        <v>0</v>
      </c>
    </row>
    <row r="1476" spans="1:2" ht="15">
      <c r="A1476" s="36">
        <v>35891</v>
      </c>
      <c r="B1476" s="21">
        <f>IF(AND(Источник!B1473=$D$5,Источник!J1473=$D$6),1,0)</f>
        <v>0</v>
      </c>
    </row>
    <row r="1477" spans="1:2" ht="15">
      <c r="A1477" s="36">
        <v>4815</v>
      </c>
      <c r="B1477" s="21">
        <f>IF(AND(Источник!B1474=$D$5,Источник!J1474=$D$6),1,0)</f>
        <v>0</v>
      </c>
    </row>
    <row r="1478" spans="1:2" ht="15">
      <c r="A1478" s="36">
        <v>12423</v>
      </c>
      <c r="B1478" s="21">
        <f>IF(AND(Источник!B1475=$D$5,Источник!J1475=$D$6),1,0)</f>
        <v>0</v>
      </c>
    </row>
    <row r="1479" spans="1:2" ht="15">
      <c r="A1479" s="36">
        <v>12425</v>
      </c>
      <c r="B1479" s="21">
        <f>IF(AND(Источник!B1476=$D$5,Источник!J1476=$D$6),1,0)</f>
        <v>0</v>
      </c>
    </row>
    <row r="1480" spans="1:2" ht="15">
      <c r="A1480" s="36">
        <v>7809</v>
      </c>
      <c r="B1480" s="21">
        <f>IF(AND(Источник!B1477=$D$5,Источник!J1477=$D$6),1,0)</f>
        <v>0</v>
      </c>
    </row>
    <row r="1481" spans="1:2" ht="15">
      <c r="A1481" s="36">
        <v>20388</v>
      </c>
      <c r="B1481" s="21">
        <f>IF(AND(Источник!B1478=$D$5,Источник!J1478=$D$6),1,0)</f>
        <v>0</v>
      </c>
    </row>
    <row r="1482" spans="1:2" ht="15">
      <c r="A1482" s="36">
        <v>20437</v>
      </c>
      <c r="B1482" s="21">
        <f>IF(AND(Источник!B1479=$D$5,Источник!J1479=$D$6),1,0)</f>
        <v>0</v>
      </c>
    </row>
    <row r="1483" spans="1:2" ht="15">
      <c r="A1483" s="36">
        <v>28711</v>
      </c>
      <c r="B1483" s="21">
        <f>IF(AND(Источник!B1480=$D$5,Источник!J1480=$D$6),1,0)</f>
        <v>0</v>
      </c>
    </row>
    <row r="1484" spans="1:2" ht="15">
      <c r="A1484" s="36">
        <v>29825</v>
      </c>
      <c r="B1484" s="21">
        <f>IF(AND(Источник!B1481=$D$5,Источник!J1481=$D$6),1,0)</f>
        <v>0</v>
      </c>
    </row>
    <row r="1485" spans="1:2" ht="15">
      <c r="A1485" s="36">
        <v>30667</v>
      </c>
      <c r="B1485" s="21">
        <f>IF(AND(Источник!B1482=$D$5,Источник!J1482=$D$6),1,0)</f>
        <v>0</v>
      </c>
    </row>
    <row r="1486" spans="1:2" ht="15">
      <c r="A1486" s="36">
        <v>72</v>
      </c>
      <c r="B1486" s="21">
        <f>IF(AND(Источник!B1483=$D$5,Источник!J1483=$D$6),1,0)</f>
        <v>0</v>
      </c>
    </row>
    <row r="1487" spans="1:2" ht="15">
      <c r="A1487" s="36">
        <v>275</v>
      </c>
      <c r="B1487" s="21">
        <f>IF(AND(Источник!B1484=$D$5,Источник!J1484=$D$6),1,0)</f>
        <v>0</v>
      </c>
    </row>
    <row r="1488" spans="1:2" ht="15">
      <c r="A1488" s="36">
        <v>808</v>
      </c>
      <c r="B1488" s="21">
        <f>IF(AND(Источник!B1485=$D$5,Источник!J1485=$D$6),1,0)</f>
        <v>0</v>
      </c>
    </row>
    <row r="1489" spans="1:2" ht="15">
      <c r="A1489" s="36">
        <v>2146</v>
      </c>
      <c r="B1489" s="21">
        <f>IF(AND(Источник!B1486=$D$5,Источник!J1486=$D$6),1,0)</f>
        <v>0</v>
      </c>
    </row>
    <row r="1490" spans="1:2" ht="15">
      <c r="A1490" s="36">
        <v>2289</v>
      </c>
      <c r="B1490" s="21">
        <f>IF(AND(Источник!B1487=$D$5,Источник!J1487=$D$6),1,0)</f>
        <v>0</v>
      </c>
    </row>
    <row r="1491" spans="1:2" ht="15">
      <c r="A1491" s="36">
        <v>3052</v>
      </c>
      <c r="B1491" s="21">
        <f>IF(AND(Источник!B1488=$D$5,Источник!J1488=$D$6),1,0)</f>
        <v>0</v>
      </c>
    </row>
    <row r="1492" spans="1:2" ht="15">
      <c r="A1492" s="36">
        <v>3176</v>
      </c>
      <c r="B1492" s="21">
        <f>IF(AND(Источник!B1489=$D$5,Источник!J1489=$D$6),1,0)</f>
        <v>0</v>
      </c>
    </row>
    <row r="1493" spans="1:2" ht="15">
      <c r="A1493" s="36">
        <v>3226</v>
      </c>
      <c r="B1493" s="21">
        <f>IF(AND(Источник!B1490=$D$5,Источник!J1490=$D$6),1,0)</f>
        <v>0</v>
      </c>
    </row>
    <row r="1494" spans="1:2" ht="15">
      <c r="A1494" s="36">
        <v>3686</v>
      </c>
      <c r="B1494" s="21">
        <f>IF(AND(Источник!B1491=$D$5,Источник!J1491=$D$6),1,0)</f>
        <v>0</v>
      </c>
    </row>
    <row r="1495" spans="1:2" ht="15">
      <c r="A1495" s="36">
        <v>4113</v>
      </c>
      <c r="B1495" s="21">
        <f>IF(AND(Источник!B1492=$D$5,Источник!J1492=$D$6),1,0)</f>
        <v>0</v>
      </c>
    </row>
    <row r="1496" spans="1:2" ht="15">
      <c r="A1496" s="36">
        <v>5504</v>
      </c>
      <c r="B1496" s="21">
        <f>IF(AND(Источник!B1493=$D$5,Источник!J1493=$D$6),1,0)</f>
        <v>0</v>
      </c>
    </row>
    <row r="1497" spans="1:2" ht="15">
      <c r="A1497" s="36">
        <v>7680</v>
      </c>
      <c r="B1497" s="21">
        <f>IF(AND(Источник!B1494=$D$5,Источник!J1494=$D$6),1,0)</f>
        <v>0</v>
      </c>
    </row>
    <row r="1498" spans="1:2" ht="15">
      <c r="A1498" s="36">
        <v>7730</v>
      </c>
      <c r="B1498" s="21">
        <f>IF(AND(Источник!B1495=$D$5,Источник!J1495=$D$6),1,0)</f>
        <v>1</v>
      </c>
    </row>
    <row r="1499" spans="1:2" ht="15">
      <c r="A1499" s="36">
        <v>7746</v>
      </c>
      <c r="B1499" s="21">
        <f>IF(AND(Источник!B1496=$D$5,Источник!J1496=$D$6),1,0)</f>
        <v>0</v>
      </c>
    </row>
    <row r="1500" spans="1:2" ht="15">
      <c r="A1500" s="36">
        <v>9479</v>
      </c>
      <c r="B1500" s="21">
        <f>IF(AND(Источник!B1497=$D$5,Источник!J1497=$D$6),1,0)</f>
        <v>0</v>
      </c>
    </row>
    <row r="1501" spans="1:2" ht="15">
      <c r="A1501" s="36">
        <v>10039</v>
      </c>
      <c r="B1501" s="21">
        <f>IF(AND(Источник!B1498=$D$5,Источник!J1498=$D$6),1,0)</f>
        <v>0</v>
      </c>
    </row>
    <row r="1502" spans="1:2" ht="15">
      <c r="A1502" s="36">
        <v>10956</v>
      </c>
      <c r="B1502" s="21">
        <f>IF(AND(Источник!B1499=$D$5,Источник!J1499=$D$6),1,0)</f>
        <v>0</v>
      </c>
    </row>
    <row r="1503" spans="1:2" ht="15">
      <c r="A1503" s="36">
        <v>12483</v>
      </c>
      <c r="B1503" s="21">
        <f>IF(AND(Источник!B1500=$D$5,Источник!J1500=$D$6),1,0)</f>
        <v>1</v>
      </c>
    </row>
    <row r="1504" spans="1:2" ht="15">
      <c r="A1504" s="36">
        <v>12899</v>
      </c>
      <c r="B1504" s="21">
        <f>IF(AND(Источник!B1501=$D$5,Источник!J1501=$D$6),1,0)</f>
        <v>0</v>
      </c>
    </row>
    <row r="1505" spans="1:2" ht="15">
      <c r="A1505" s="36">
        <v>13885</v>
      </c>
      <c r="B1505" s="21">
        <f>IF(AND(Источник!B1502=$D$5,Источник!J1502=$D$6),1,0)</f>
        <v>0</v>
      </c>
    </row>
    <row r="1506" spans="1:2" ht="15">
      <c r="A1506" s="36">
        <v>14115</v>
      </c>
      <c r="B1506" s="21">
        <f>IF(AND(Источник!B1503=$D$5,Источник!J1503=$D$6),1,0)</f>
        <v>0</v>
      </c>
    </row>
    <row r="1507" spans="1:2" ht="15">
      <c r="A1507" s="36">
        <v>14980</v>
      </c>
      <c r="B1507" s="21">
        <f>IF(AND(Источник!B1504=$D$5,Источник!J1504=$D$6),1,0)</f>
        <v>0</v>
      </c>
    </row>
    <row r="1508" spans="1:2" ht="15">
      <c r="A1508" s="36">
        <v>15844</v>
      </c>
      <c r="B1508" s="21">
        <f>IF(AND(Источник!B1505=$D$5,Источник!J1505=$D$6),1,0)</f>
        <v>0</v>
      </c>
    </row>
    <row r="1509" spans="1:2" ht="15">
      <c r="A1509" s="36">
        <v>16442</v>
      </c>
      <c r="B1509" s="21">
        <f>IF(AND(Источник!B1506=$D$5,Источник!J1506=$D$6),1,0)</f>
        <v>0</v>
      </c>
    </row>
    <row r="1510" spans="1:2" ht="15">
      <c r="A1510" s="36">
        <v>16541</v>
      </c>
      <c r="B1510" s="21">
        <f>IF(AND(Источник!B1507=$D$5,Источник!J1507=$D$6),1,0)</f>
        <v>0</v>
      </c>
    </row>
    <row r="1511" spans="1:2" ht="15">
      <c r="A1511" s="36">
        <v>16972</v>
      </c>
      <c r="B1511" s="21">
        <f>IF(AND(Источник!B1508=$D$5,Источник!J1508=$D$6),1,0)</f>
        <v>0</v>
      </c>
    </row>
    <row r="1512" spans="1:2" ht="15">
      <c r="A1512" s="36">
        <v>17219</v>
      </c>
      <c r="B1512" s="21">
        <f>IF(AND(Источник!B1509=$D$5,Источник!J1509=$D$6),1,0)</f>
        <v>0</v>
      </c>
    </row>
    <row r="1513" spans="1:2" ht="15">
      <c r="A1513" s="36">
        <v>17290</v>
      </c>
      <c r="B1513" s="21">
        <f>IF(AND(Источник!B1510=$D$5,Источник!J1510=$D$6),1,0)</f>
        <v>0</v>
      </c>
    </row>
    <row r="1514" spans="1:2" ht="15">
      <c r="A1514" s="36">
        <v>17364</v>
      </c>
      <c r="B1514" s="21">
        <f>IF(AND(Источник!B1511=$D$5,Источник!J1511=$D$6),1,0)</f>
        <v>0</v>
      </c>
    </row>
    <row r="1515" spans="1:2" ht="15">
      <c r="A1515" s="36">
        <v>18032</v>
      </c>
      <c r="B1515" s="21">
        <f>IF(AND(Источник!B1512=$D$5,Источник!J1512=$D$6),1,0)</f>
        <v>0</v>
      </c>
    </row>
    <row r="1516" spans="1:2" ht="15">
      <c r="A1516" s="36">
        <v>18366</v>
      </c>
      <c r="B1516" s="21">
        <f>IF(AND(Источник!B1513=$D$5,Источник!J1513=$D$6),1,0)</f>
        <v>0</v>
      </c>
    </row>
    <row r="1517" spans="1:2" ht="15">
      <c r="A1517" s="36">
        <v>19362</v>
      </c>
      <c r="B1517" s="21">
        <f>IF(AND(Источник!B1514=$D$5,Источник!J1514=$D$6),1,0)</f>
        <v>0</v>
      </c>
    </row>
    <row r="1518" spans="1:2" ht="15">
      <c r="A1518" s="36">
        <v>19945</v>
      </c>
      <c r="B1518" s="21">
        <f>IF(AND(Источник!B1515=$D$5,Источник!J1515=$D$6),1,0)</f>
        <v>0</v>
      </c>
    </row>
    <row r="1519" spans="1:2" ht="15">
      <c r="A1519" s="36">
        <v>21477</v>
      </c>
      <c r="B1519" s="21">
        <f>IF(AND(Источник!B1516=$D$5,Источник!J1516=$D$6),1,0)</f>
        <v>0</v>
      </c>
    </row>
    <row r="1520" spans="1:2" ht="15">
      <c r="A1520" s="36">
        <v>21877</v>
      </c>
      <c r="B1520" s="21">
        <f>IF(AND(Источник!B1517=$D$5,Источник!J1517=$D$6),1,0)</f>
        <v>0</v>
      </c>
    </row>
    <row r="1521" spans="1:2" ht="15">
      <c r="A1521" s="36">
        <v>22628</v>
      </c>
      <c r="B1521" s="21">
        <f>IF(AND(Источник!B1518=$D$5,Источник!J1518=$D$6),1,0)</f>
        <v>0</v>
      </c>
    </row>
    <row r="1522" spans="1:2" ht="15">
      <c r="A1522" s="36">
        <v>22660</v>
      </c>
      <c r="B1522" s="21">
        <f>IF(AND(Источник!B1519=$D$5,Источник!J1519=$D$6),1,0)</f>
        <v>0</v>
      </c>
    </row>
    <row r="1523" spans="1:2" ht="15">
      <c r="A1523" s="36">
        <v>22710</v>
      </c>
      <c r="B1523" s="21">
        <f>IF(AND(Источник!B1520=$D$5,Источник!J1520=$D$6),1,0)</f>
        <v>0</v>
      </c>
    </row>
    <row r="1524" spans="1:2" ht="15">
      <c r="A1524" s="36">
        <v>23138</v>
      </c>
      <c r="B1524" s="21">
        <f>IF(AND(Источник!B1521=$D$5,Источник!J1521=$D$6),1,0)</f>
        <v>0</v>
      </c>
    </row>
    <row r="1525" spans="1:2" ht="15">
      <c r="A1525" s="36">
        <v>23263</v>
      </c>
      <c r="B1525" s="21">
        <f>IF(AND(Источник!B1522=$D$5,Источник!J1522=$D$6),1,0)</f>
        <v>0</v>
      </c>
    </row>
    <row r="1526" spans="1:2" ht="15">
      <c r="A1526" s="36">
        <v>23717</v>
      </c>
      <c r="B1526" s="21">
        <f>IF(AND(Источник!B1523=$D$5,Источник!J1523=$D$6),1,0)</f>
        <v>0</v>
      </c>
    </row>
    <row r="1527" spans="1:2" ht="15">
      <c r="A1527" s="36">
        <v>23808</v>
      </c>
      <c r="B1527" s="21">
        <f>IF(AND(Источник!B1524=$D$5,Источник!J1524=$D$6),1,0)</f>
        <v>0</v>
      </c>
    </row>
    <row r="1528" spans="1:2" ht="15">
      <c r="A1528" s="36">
        <v>24131</v>
      </c>
      <c r="B1528" s="21">
        <f>IF(AND(Источник!B1525=$D$5,Источник!J1525=$D$6),1,0)</f>
        <v>0</v>
      </c>
    </row>
    <row r="1529" spans="1:2" ht="15">
      <c r="A1529" s="36">
        <v>25098</v>
      </c>
      <c r="B1529" s="21">
        <f>IF(AND(Источник!B1526=$D$5,Источник!J1526=$D$6),1,0)</f>
        <v>0</v>
      </c>
    </row>
    <row r="1530" spans="1:2" ht="15">
      <c r="A1530" s="36">
        <v>26261</v>
      </c>
      <c r="B1530" s="21">
        <f>IF(AND(Источник!B1527=$D$5,Источник!J1527=$D$6),1,0)</f>
        <v>0</v>
      </c>
    </row>
    <row r="1531" spans="1:2" ht="15">
      <c r="A1531" s="36">
        <v>26981</v>
      </c>
      <c r="B1531" s="21">
        <f>IF(AND(Источник!B1528=$D$5,Источник!J1528=$D$6),1,0)</f>
        <v>0</v>
      </c>
    </row>
    <row r="1532" spans="1:2" ht="15">
      <c r="A1532" s="36">
        <v>27698</v>
      </c>
      <c r="B1532" s="21">
        <f>IF(AND(Источник!B1529=$D$5,Источник!J1529=$D$6),1,0)</f>
        <v>0</v>
      </c>
    </row>
    <row r="1533" spans="1:2" ht="15">
      <c r="A1533" s="36">
        <v>28439</v>
      </c>
      <c r="B1533" s="21">
        <f>IF(AND(Источник!B1530=$D$5,Источник!J1530=$D$6),1,0)</f>
        <v>0</v>
      </c>
    </row>
    <row r="1534" spans="1:2" ht="15">
      <c r="A1534" s="36">
        <v>28489</v>
      </c>
      <c r="B1534" s="21">
        <f>IF(AND(Источник!B1531=$D$5,Источник!J1531=$D$6),1,0)</f>
        <v>0</v>
      </c>
    </row>
    <row r="1535" spans="1:2" ht="15">
      <c r="A1535" s="36">
        <v>29692</v>
      </c>
      <c r="B1535" s="21">
        <f>IF(AND(Источник!B1532=$D$5,Источник!J1532=$D$6),1,0)</f>
        <v>0</v>
      </c>
    </row>
    <row r="1536" spans="1:2" ht="15">
      <c r="A1536" s="36">
        <v>30025</v>
      </c>
      <c r="B1536" s="21">
        <f>IF(AND(Источник!B1533=$D$5,Источник!J1533=$D$6),1,0)</f>
        <v>0</v>
      </c>
    </row>
    <row r="1537" spans="1:2" ht="15">
      <c r="A1537" s="36">
        <v>31808</v>
      </c>
      <c r="B1537" s="21">
        <f>IF(AND(Источник!B1534=$D$5,Источник!J1534=$D$6),1,0)</f>
        <v>0</v>
      </c>
    </row>
    <row r="1538" spans="1:2" ht="15">
      <c r="A1538" s="36">
        <v>32803</v>
      </c>
      <c r="B1538" s="21">
        <f>IF(AND(Источник!B1535=$D$5,Источник!J1535=$D$6),1,0)</f>
        <v>0</v>
      </c>
    </row>
    <row r="1539" spans="1:2" ht="15">
      <c r="A1539" s="36">
        <v>32965</v>
      </c>
      <c r="B1539" s="21">
        <f>IF(AND(Источник!B1536=$D$5,Источник!J1536=$D$6),1,0)</f>
        <v>0</v>
      </c>
    </row>
    <row r="1540" spans="1:2" ht="15">
      <c r="A1540" s="36">
        <v>33153</v>
      </c>
      <c r="B1540" s="21">
        <f>IF(AND(Источник!B1537=$D$5,Источник!J1537=$D$6),1,0)</f>
        <v>0</v>
      </c>
    </row>
    <row r="1541" spans="1:2" ht="15">
      <c r="A1541" s="36">
        <v>33685</v>
      </c>
      <c r="B1541" s="21">
        <f>IF(AND(Источник!B1538=$D$5,Источник!J1538=$D$6),1,0)</f>
        <v>0</v>
      </c>
    </row>
    <row r="1542" spans="1:2" ht="15">
      <c r="A1542" s="36">
        <v>35146</v>
      </c>
      <c r="B1542" s="21">
        <f>IF(AND(Источник!B1539=$D$5,Источник!J1539=$D$6),1,0)</f>
        <v>0</v>
      </c>
    </row>
    <row r="1543" spans="1:2" ht="15">
      <c r="A1543" s="36">
        <v>35208</v>
      </c>
      <c r="B1543" s="21">
        <f>IF(AND(Источник!B1540=$D$5,Источник!J1540=$D$6),1,0)</f>
        <v>0</v>
      </c>
    </row>
    <row r="1544" spans="1:2" ht="15">
      <c r="A1544" s="36">
        <v>35688</v>
      </c>
      <c r="B1544" s="21">
        <f>IF(AND(Источник!B1541=$D$5,Источник!J1541=$D$6),1,0)</f>
        <v>0</v>
      </c>
    </row>
    <row r="1545" spans="1:2" ht="15">
      <c r="A1545" s="36">
        <v>13921</v>
      </c>
      <c r="B1545" s="21">
        <f>IF(AND(Источник!B1542=$D$5,Источник!J1542=$D$6),1,0)</f>
        <v>0</v>
      </c>
    </row>
    <row r="1546" spans="1:2" ht="15">
      <c r="A1546" s="36">
        <v>7640</v>
      </c>
      <c r="B1546" s="21">
        <f>IF(AND(Источник!B1543=$D$5,Источник!J1543=$D$6),1,0)</f>
        <v>0</v>
      </c>
    </row>
    <row r="1547" spans="1:2" ht="15">
      <c r="A1547" s="36">
        <v>16043</v>
      </c>
      <c r="B1547" s="21">
        <f>IF(AND(Источник!B1544=$D$5,Источник!J1544=$D$6),1,0)</f>
        <v>0</v>
      </c>
    </row>
    <row r="1548" spans="1:2" ht="15">
      <c r="A1548" s="36">
        <v>17198</v>
      </c>
      <c r="B1548" s="21">
        <f>IF(AND(Источник!B1545=$D$5,Источник!J1545=$D$6),1,0)</f>
        <v>0</v>
      </c>
    </row>
    <row r="1549" spans="1:2" ht="15">
      <c r="A1549" s="36">
        <v>21078</v>
      </c>
      <c r="B1549" s="21">
        <f>IF(AND(Источник!B1546=$D$5,Источник!J1546=$D$6),1,0)</f>
        <v>0</v>
      </c>
    </row>
    <row r="1550" spans="1:2" ht="15">
      <c r="A1550" s="36">
        <v>22221</v>
      </c>
      <c r="B1550" s="21">
        <f>IF(AND(Источник!B1547=$D$5,Источник!J1547=$D$6),1,0)</f>
        <v>0</v>
      </c>
    </row>
    <row r="1551" spans="1:2" ht="15">
      <c r="A1551" s="36">
        <v>26709</v>
      </c>
      <c r="B1551" s="21">
        <f>IF(AND(Источник!B1548=$D$5,Источник!J1548=$D$6),1,0)</f>
        <v>1</v>
      </c>
    </row>
    <row r="1552" spans="1:2" ht="15">
      <c r="A1552" s="36">
        <v>287</v>
      </c>
      <c r="B1552" s="21">
        <f>IF(AND(Источник!B1549=$D$5,Источник!J1549=$D$6),1,0)</f>
        <v>0</v>
      </c>
    </row>
    <row r="1553" spans="1:2" ht="15">
      <c r="A1553" s="36">
        <v>1277</v>
      </c>
      <c r="B1553" s="21">
        <f>IF(AND(Источник!B1550=$D$5,Источник!J1550=$D$6),1,0)</f>
        <v>0</v>
      </c>
    </row>
    <row r="1554" spans="1:2" ht="15">
      <c r="A1554" s="36">
        <v>1935</v>
      </c>
      <c r="B1554" s="21">
        <f>IF(AND(Источник!B1551=$D$5,Источник!J1551=$D$6),1,0)</f>
        <v>0</v>
      </c>
    </row>
    <row r="1555" spans="1:2" ht="15">
      <c r="A1555" s="36">
        <v>2193</v>
      </c>
      <c r="B1555" s="21">
        <f>IF(AND(Источник!B1552=$D$5,Источник!J1552=$D$6),1,0)</f>
        <v>0</v>
      </c>
    </row>
    <row r="1556" spans="1:2" ht="15">
      <c r="A1556" s="36">
        <v>2967</v>
      </c>
      <c r="B1556" s="21">
        <f>IF(AND(Источник!B1553=$D$5,Источник!J1553=$D$6),1,0)</f>
        <v>0</v>
      </c>
    </row>
    <row r="1557" spans="1:2" ht="15">
      <c r="A1557" s="36">
        <v>4375</v>
      </c>
      <c r="B1557" s="21">
        <f>IF(AND(Источник!B1554=$D$5,Источник!J1554=$D$6),1,0)</f>
        <v>0</v>
      </c>
    </row>
    <row r="1558" spans="1:2" ht="15">
      <c r="A1558" s="36">
        <v>4537</v>
      </c>
      <c r="B1558" s="21">
        <f>IF(AND(Источник!B1555=$D$5,Источник!J1555=$D$6),1,0)</f>
        <v>0</v>
      </c>
    </row>
    <row r="1559" spans="1:2" ht="15">
      <c r="A1559" s="36">
        <v>5579</v>
      </c>
      <c r="B1559" s="21">
        <f>IF(AND(Источник!B1556=$D$5,Источник!J1556=$D$6),1,0)</f>
        <v>0</v>
      </c>
    </row>
    <row r="1560" spans="1:2" ht="15">
      <c r="A1560" s="36">
        <v>5995</v>
      </c>
      <c r="B1560" s="21">
        <f>IF(AND(Источник!B1557=$D$5,Источник!J1557=$D$6),1,0)</f>
        <v>0</v>
      </c>
    </row>
    <row r="1561" spans="1:2" ht="15">
      <c r="A1561" s="36">
        <v>6300</v>
      </c>
      <c r="B1561" s="21">
        <f>IF(AND(Источник!B1558=$D$5,Источник!J1558=$D$6),1,0)</f>
        <v>0</v>
      </c>
    </row>
    <row r="1562" spans="1:2" ht="15">
      <c r="A1562" s="36">
        <v>6754</v>
      </c>
      <c r="B1562" s="21">
        <f>IF(AND(Источник!B1559=$D$5,Источник!J1559=$D$6),1,0)</f>
        <v>0</v>
      </c>
    </row>
    <row r="1563" spans="1:2" ht="15">
      <c r="A1563" s="36">
        <v>7610</v>
      </c>
      <c r="B1563" s="21">
        <f>IF(AND(Источник!B1560=$D$5,Источник!J1560=$D$6),1,0)</f>
        <v>0</v>
      </c>
    </row>
    <row r="1564" spans="1:2" ht="15">
      <c r="A1564" s="36">
        <v>7643</v>
      </c>
      <c r="B1564" s="21">
        <f>IF(AND(Источник!B1561=$D$5,Источник!J1561=$D$6),1,0)</f>
        <v>0</v>
      </c>
    </row>
    <row r="1565" spans="1:2" ht="15">
      <c r="A1565" s="36">
        <v>8684</v>
      </c>
      <c r="B1565" s="21">
        <f>IF(AND(Источник!B1562=$D$5,Источник!J1562=$D$6),1,0)</f>
        <v>0</v>
      </c>
    </row>
    <row r="1566" spans="1:2" ht="15">
      <c r="A1566" s="36">
        <v>9170</v>
      </c>
      <c r="B1566" s="21">
        <f>IF(AND(Источник!B1563=$D$5,Источник!J1563=$D$6),1,0)</f>
        <v>0</v>
      </c>
    </row>
    <row r="1567" spans="1:2" ht="15">
      <c r="A1567" s="36">
        <v>11159</v>
      </c>
      <c r="B1567" s="21">
        <f>IF(AND(Источник!B1564=$D$5,Источник!J1564=$D$6),1,0)</f>
        <v>0</v>
      </c>
    </row>
    <row r="1568" spans="1:2" ht="15">
      <c r="A1568" s="36">
        <v>13179</v>
      </c>
      <c r="B1568" s="21">
        <f>IF(AND(Источник!B1565=$D$5,Источник!J1565=$D$6),1,0)</f>
        <v>0</v>
      </c>
    </row>
    <row r="1569" spans="1:2" ht="15">
      <c r="A1569" s="36">
        <v>13541</v>
      </c>
      <c r="B1569" s="21">
        <f>IF(AND(Источник!B1566=$D$5,Источник!J1566=$D$6),1,0)</f>
        <v>0</v>
      </c>
    </row>
    <row r="1570" spans="1:2" ht="15">
      <c r="A1570" s="36">
        <v>15953</v>
      </c>
      <c r="B1570" s="21">
        <f>IF(AND(Источник!B1567=$D$5,Источник!J1567=$D$6),1,0)</f>
        <v>0</v>
      </c>
    </row>
    <row r="1571" spans="1:2" ht="15">
      <c r="A1571" s="36">
        <v>16547</v>
      </c>
      <c r="B1571" s="21">
        <f>IF(AND(Источник!B1568=$D$5,Источник!J1568=$D$6),1,0)</f>
        <v>0</v>
      </c>
    </row>
    <row r="1572" spans="1:2" ht="15">
      <c r="A1572" s="36">
        <v>17319</v>
      </c>
      <c r="B1572" s="21">
        <f>IF(AND(Источник!B1569=$D$5,Источник!J1569=$D$6),1,0)</f>
        <v>0</v>
      </c>
    </row>
    <row r="1573" spans="1:2" ht="15">
      <c r="A1573" s="36">
        <v>17809</v>
      </c>
      <c r="B1573" s="21">
        <f>IF(AND(Источник!B1570=$D$5,Источник!J1570=$D$6),1,0)</f>
        <v>0</v>
      </c>
    </row>
    <row r="1574" spans="1:2" ht="15">
      <c r="A1574" s="36">
        <v>18457</v>
      </c>
      <c r="B1574" s="21">
        <f>IF(AND(Источник!B1571=$D$5,Источник!J1571=$D$6),1,0)</f>
        <v>0</v>
      </c>
    </row>
    <row r="1575" spans="1:2" ht="15">
      <c r="A1575" s="36">
        <v>18666</v>
      </c>
      <c r="B1575" s="21">
        <f>IF(AND(Источник!B1572=$D$5,Источник!J1572=$D$6),1,0)</f>
        <v>0</v>
      </c>
    </row>
    <row r="1576" spans="1:2" ht="15">
      <c r="A1576" s="36">
        <v>20743</v>
      </c>
      <c r="B1576" s="21">
        <f>IF(AND(Источник!B1573=$D$5,Источник!J1573=$D$6),1,0)</f>
        <v>0</v>
      </c>
    </row>
    <row r="1577" spans="1:2" ht="15">
      <c r="A1577" s="36">
        <v>22187</v>
      </c>
      <c r="B1577" s="21">
        <f>IF(AND(Источник!B1574=$D$5,Источник!J1574=$D$6),1,0)</f>
        <v>0</v>
      </c>
    </row>
    <row r="1578" spans="1:2" ht="15">
      <c r="A1578" s="36">
        <v>22438</v>
      </c>
      <c r="B1578" s="21">
        <f>IF(AND(Источник!B1575=$D$5,Источник!J1575=$D$6),1,0)</f>
        <v>0</v>
      </c>
    </row>
    <row r="1579" spans="1:2" ht="15">
      <c r="A1579" s="36">
        <v>22952</v>
      </c>
      <c r="B1579" s="21">
        <f>IF(AND(Источник!B1576=$D$5,Источник!J1576=$D$6),1,0)</f>
        <v>0</v>
      </c>
    </row>
    <row r="1580" spans="1:2" ht="15">
      <c r="A1580" s="36">
        <v>25920</v>
      </c>
      <c r="B1580" s="21">
        <f>IF(AND(Источник!B1577=$D$5,Источник!J1577=$D$6),1,0)</f>
        <v>0</v>
      </c>
    </row>
    <row r="1581" spans="1:2" ht="15">
      <c r="A1581" s="36">
        <v>29956</v>
      </c>
      <c r="B1581" s="21">
        <f>IF(AND(Источник!B1578=$D$5,Источник!J1578=$D$6),1,0)</f>
        <v>0</v>
      </c>
    </row>
    <row r="1582" spans="1:2" ht="15">
      <c r="A1582" s="36">
        <v>29968</v>
      </c>
      <c r="B1582" s="21">
        <f>IF(AND(Источник!B1579=$D$5,Источник!J1579=$D$6),1,0)</f>
        <v>0</v>
      </c>
    </row>
    <row r="1583" spans="1:2" ht="15">
      <c r="A1583" s="36">
        <v>35176</v>
      </c>
      <c r="B1583" s="21">
        <f>IF(AND(Источник!B1580=$D$5,Источник!J1580=$D$6),1,0)</f>
        <v>0</v>
      </c>
    </row>
    <row r="1584" spans="1:2" ht="15">
      <c r="A1584" s="36">
        <v>13369</v>
      </c>
      <c r="B1584" s="21">
        <f>IF(AND(Источник!B1581=$D$5,Источник!J1581=$D$6),1,0)</f>
        <v>0</v>
      </c>
    </row>
    <row r="1585" spans="1:2" ht="15">
      <c r="A1585" s="36">
        <v>19010</v>
      </c>
      <c r="B1585" s="21">
        <f>IF(AND(Источник!B1582=$D$5,Источник!J1582=$D$6),1,0)</f>
        <v>0</v>
      </c>
    </row>
    <row r="1586" spans="1:2" ht="15">
      <c r="A1586" s="36">
        <v>23319</v>
      </c>
      <c r="B1586" s="21">
        <f>IF(AND(Источник!B1583=$D$5,Источник!J1583=$D$6),1,0)</f>
        <v>0</v>
      </c>
    </row>
    <row r="1587" spans="1:2" ht="15">
      <c r="A1587" s="36">
        <v>23470</v>
      </c>
      <c r="B1587" s="21">
        <f>IF(AND(Источник!B1584=$D$5,Источник!J1584=$D$6),1,0)</f>
        <v>0</v>
      </c>
    </row>
    <row r="1588" spans="1:2" ht="15">
      <c r="A1588" s="36">
        <v>23841</v>
      </c>
      <c r="B1588" s="21">
        <f>IF(AND(Источник!B1585=$D$5,Источник!J1585=$D$6),1,0)</f>
        <v>0</v>
      </c>
    </row>
    <row r="1589" spans="1:2" ht="15">
      <c r="A1589" s="36">
        <v>26371</v>
      </c>
      <c r="B1589" s="21">
        <f>IF(AND(Источник!B1586=$D$5,Источник!J1586=$D$6),1,0)</f>
        <v>0</v>
      </c>
    </row>
    <row r="1590" spans="1:2" ht="15">
      <c r="A1590" s="36">
        <v>11329</v>
      </c>
      <c r="B1590" s="21">
        <f>IF(AND(Источник!B1587=$D$5,Источник!J1587=$D$6),1,0)</f>
        <v>0</v>
      </c>
    </row>
    <row r="1591" spans="1:2" ht="15">
      <c r="A1591" s="36">
        <v>17813</v>
      </c>
      <c r="B1591" s="21">
        <f>IF(AND(Источник!B1588=$D$5,Источник!J1588=$D$6),1,0)</f>
        <v>0</v>
      </c>
    </row>
    <row r="1592" spans="1:2" ht="15">
      <c r="A1592" s="36">
        <v>22236</v>
      </c>
      <c r="B1592" s="21">
        <f>IF(AND(Источник!B1589=$D$5,Источник!J1589=$D$6),1,0)</f>
        <v>0</v>
      </c>
    </row>
    <row r="1593" spans="1:2" ht="15">
      <c r="A1593" s="36">
        <v>26348</v>
      </c>
      <c r="B1593" s="21">
        <f>IF(AND(Источник!B1590=$D$5,Источник!J1590=$D$6),1,0)</f>
        <v>0</v>
      </c>
    </row>
    <row r="1594" spans="1:2" ht="15">
      <c r="A1594" s="36">
        <v>30127</v>
      </c>
      <c r="B1594" s="21">
        <f>IF(AND(Источник!B1591=$D$5,Источник!J1591=$D$6),1,0)</f>
        <v>0</v>
      </c>
    </row>
    <row r="1595" spans="1:2" ht="15">
      <c r="A1595" s="36">
        <v>7906</v>
      </c>
      <c r="B1595" s="21">
        <f>IF(AND(Источник!B1592=$D$5,Источник!J1592=$D$6),1,0)</f>
        <v>0</v>
      </c>
    </row>
    <row r="1596" spans="1:2" ht="15">
      <c r="A1596" s="36">
        <v>1442</v>
      </c>
      <c r="B1596" s="21">
        <f>IF(AND(Источник!B1593=$D$5,Источник!J1593=$D$6),1,0)</f>
        <v>0</v>
      </c>
    </row>
    <row r="1597" spans="1:2" ht="15">
      <c r="A1597" s="36">
        <v>5023</v>
      </c>
      <c r="B1597" s="21">
        <f>IF(AND(Источник!B1594=$D$5,Источник!J1594=$D$6),1,0)</f>
        <v>0</v>
      </c>
    </row>
    <row r="1598" spans="1:2" ht="15">
      <c r="A1598" s="36">
        <v>5927</v>
      </c>
      <c r="B1598" s="21">
        <f>IF(AND(Источник!B1595=$D$5,Источник!J1595=$D$6),1,0)</f>
        <v>0</v>
      </c>
    </row>
    <row r="1599" spans="1:2" ht="15">
      <c r="A1599" s="36">
        <v>7142</v>
      </c>
      <c r="B1599" s="21">
        <f>IF(AND(Источник!B1596=$D$5,Источник!J1596=$D$6),1,0)</f>
        <v>0</v>
      </c>
    </row>
    <row r="1600" spans="1:2" ht="15">
      <c r="A1600" s="36">
        <v>8418</v>
      </c>
      <c r="B1600" s="21">
        <f>IF(AND(Источник!B1597=$D$5,Источник!J1597=$D$6),1,0)</f>
        <v>0</v>
      </c>
    </row>
    <row r="1601" spans="1:2" ht="15">
      <c r="A1601" s="36">
        <v>8779</v>
      </c>
      <c r="B1601" s="21">
        <f>IF(AND(Источник!B1598=$D$5,Источник!J1598=$D$6),1,0)</f>
        <v>0</v>
      </c>
    </row>
    <row r="1602" spans="1:2" ht="15">
      <c r="A1602" s="36">
        <v>16859</v>
      </c>
      <c r="B1602" s="21">
        <f>IF(AND(Источник!B1599=$D$5,Источник!J1599=$D$6),1,0)</f>
        <v>0</v>
      </c>
    </row>
    <row r="1603" spans="1:2" ht="15">
      <c r="A1603" s="36">
        <v>17440</v>
      </c>
      <c r="B1603" s="21">
        <f>IF(AND(Источник!B1600=$D$5,Источник!J1600=$D$6),1,0)</f>
        <v>0</v>
      </c>
    </row>
    <row r="1604" spans="1:2" ht="15">
      <c r="A1604" s="36">
        <v>21238</v>
      </c>
      <c r="B1604" s="21">
        <f>IF(AND(Источник!B1601=$D$5,Источник!J1601=$D$6),1,0)</f>
        <v>0</v>
      </c>
    </row>
    <row r="1605" spans="1:2" ht="15">
      <c r="A1605" s="36">
        <v>21288</v>
      </c>
      <c r="B1605" s="21">
        <f>IF(AND(Источник!B1602=$D$5,Источник!J1602=$D$6),1,0)</f>
        <v>0</v>
      </c>
    </row>
    <row r="1606" spans="1:2" ht="15">
      <c r="A1606" s="36">
        <v>24294</v>
      </c>
      <c r="B1606" s="21">
        <f>IF(AND(Источник!B1603=$D$5,Источник!J1603=$D$6),1,0)</f>
        <v>0</v>
      </c>
    </row>
    <row r="1607" spans="1:2" ht="15">
      <c r="A1607" s="36">
        <v>33245</v>
      </c>
      <c r="B1607" s="21">
        <f>IF(AND(Источник!B1604=$D$5,Источник!J1604=$D$6),1,0)</f>
        <v>0</v>
      </c>
    </row>
    <row r="1608" spans="1:2" ht="15">
      <c r="A1608" s="36">
        <v>35540</v>
      </c>
      <c r="B1608" s="21">
        <f>IF(AND(Источник!B1605=$D$5,Источник!J1605=$D$6),1,0)</f>
        <v>0</v>
      </c>
    </row>
    <row r="1609" spans="1:2" ht="15">
      <c r="A1609" s="36">
        <v>383</v>
      </c>
      <c r="B1609" s="21">
        <f>IF(AND(Источник!B1606=$D$5,Источник!J1606=$D$6),1,0)</f>
        <v>0</v>
      </c>
    </row>
    <row r="1610" spans="1:2" ht="15">
      <c r="A1610" s="36">
        <v>476</v>
      </c>
      <c r="B1610" s="21">
        <f>IF(AND(Источник!B1607=$D$5,Источник!J1607=$D$6),1,0)</f>
        <v>0</v>
      </c>
    </row>
    <row r="1611" spans="1:2" ht="15">
      <c r="A1611" s="36">
        <v>696</v>
      </c>
      <c r="B1611" s="21">
        <f>IF(AND(Источник!B1608=$D$5,Источник!J1608=$D$6),1,0)</f>
        <v>0</v>
      </c>
    </row>
    <row r="1612" spans="1:2" ht="15">
      <c r="A1612" s="36">
        <v>1011</v>
      </c>
      <c r="B1612" s="21">
        <f>IF(AND(Источник!B1609=$D$5,Источник!J1609=$D$6),1,0)</f>
        <v>0</v>
      </c>
    </row>
    <row r="1613" spans="1:2" ht="15">
      <c r="A1613" s="36">
        <v>1142</v>
      </c>
      <c r="B1613" s="21">
        <f>IF(AND(Источник!B1610=$D$5,Источник!J1610=$D$6),1,0)</f>
        <v>0</v>
      </c>
    </row>
    <row r="1614" spans="1:2" ht="15">
      <c r="A1614" s="36">
        <v>1214</v>
      </c>
      <c r="B1614" s="21">
        <f>IF(AND(Источник!B1611=$D$5,Источник!J1611=$D$6),1,0)</f>
        <v>0</v>
      </c>
    </row>
    <row r="1615" spans="1:2" ht="15">
      <c r="A1615" s="36">
        <v>1219</v>
      </c>
      <c r="B1615" s="21">
        <f>IF(AND(Источник!B1612=$D$5,Источник!J1612=$D$6),1,0)</f>
        <v>0</v>
      </c>
    </row>
    <row r="1616" spans="1:2" ht="15">
      <c r="A1616" s="36">
        <v>1590</v>
      </c>
      <c r="B1616" s="21">
        <f>IF(AND(Источник!B1613=$D$5,Источник!J1613=$D$6),1,0)</f>
        <v>0</v>
      </c>
    </row>
    <row r="1617" spans="1:2" ht="15">
      <c r="A1617" s="36">
        <v>1631</v>
      </c>
      <c r="B1617" s="21">
        <f>IF(AND(Источник!B1614=$D$5,Источник!J1614=$D$6),1,0)</f>
        <v>0</v>
      </c>
    </row>
    <row r="1618" spans="1:2" ht="15">
      <c r="A1618" s="36">
        <v>1674</v>
      </c>
      <c r="B1618" s="21">
        <f>IF(AND(Источник!B1615=$D$5,Источник!J1615=$D$6),1,0)</f>
        <v>0</v>
      </c>
    </row>
    <row r="1619" spans="1:2" ht="15">
      <c r="A1619" s="36">
        <v>1744</v>
      </c>
      <c r="B1619" s="21">
        <f>IF(AND(Источник!B1616=$D$5,Источник!J1616=$D$6),1,0)</f>
        <v>0</v>
      </c>
    </row>
    <row r="1620" spans="1:2" ht="15">
      <c r="A1620" s="36">
        <v>1826</v>
      </c>
      <c r="B1620" s="21">
        <f>IF(AND(Источник!B1617=$D$5,Источник!J1617=$D$6),1,0)</f>
        <v>0</v>
      </c>
    </row>
    <row r="1621" spans="1:2" ht="15">
      <c r="A1621" s="36">
        <v>2186</v>
      </c>
      <c r="B1621" s="21">
        <f>IF(AND(Источник!B1618=$D$5,Источник!J1618=$D$6),1,0)</f>
        <v>0</v>
      </c>
    </row>
    <row r="1622" spans="1:2" ht="15">
      <c r="A1622" s="36">
        <v>2469</v>
      </c>
      <c r="B1622" s="21">
        <f>IF(AND(Источник!B1619=$D$5,Источник!J1619=$D$6),1,0)</f>
        <v>0</v>
      </c>
    </row>
    <row r="1623" spans="1:2" ht="15">
      <c r="A1623" s="36">
        <v>2489</v>
      </c>
      <c r="B1623" s="21">
        <f>IF(AND(Источник!B1620=$D$5,Источник!J1620=$D$6),1,0)</f>
        <v>0</v>
      </c>
    </row>
    <row r="1624" spans="1:2" ht="15">
      <c r="A1624" s="36">
        <v>2633</v>
      </c>
      <c r="B1624" s="21">
        <f>IF(AND(Источник!B1621=$D$5,Источник!J1621=$D$6),1,0)</f>
        <v>0</v>
      </c>
    </row>
    <row r="1625" spans="1:2" ht="15">
      <c r="A1625" s="36">
        <v>2886</v>
      </c>
      <c r="B1625" s="21">
        <f>IF(AND(Источник!B1622=$D$5,Источник!J1622=$D$6),1,0)</f>
        <v>0</v>
      </c>
    </row>
    <row r="1626" spans="1:2" ht="15">
      <c r="A1626" s="36">
        <v>3067</v>
      </c>
      <c r="B1626" s="21">
        <f>IF(AND(Источник!B1623=$D$5,Источник!J1623=$D$6),1,0)</f>
        <v>0</v>
      </c>
    </row>
    <row r="1627" spans="1:2" ht="15">
      <c r="A1627" s="36">
        <v>3198</v>
      </c>
      <c r="B1627" s="21">
        <f>IF(AND(Источник!B1624=$D$5,Источник!J1624=$D$6),1,0)</f>
        <v>0</v>
      </c>
    </row>
    <row r="1628" spans="1:2" ht="15">
      <c r="A1628" s="36">
        <v>3833</v>
      </c>
      <c r="B1628" s="21">
        <f>IF(AND(Источник!B1625=$D$5,Источник!J1625=$D$6),1,0)</f>
        <v>0</v>
      </c>
    </row>
    <row r="1629" spans="1:2" ht="15">
      <c r="A1629" s="36">
        <v>4022</v>
      </c>
      <c r="B1629" s="21">
        <f>IF(AND(Источник!B1626=$D$5,Источник!J1626=$D$6),1,0)</f>
        <v>0</v>
      </c>
    </row>
    <row r="1630" spans="1:2" ht="15">
      <c r="A1630" s="36">
        <v>4025</v>
      </c>
      <c r="B1630" s="21">
        <f>IF(AND(Источник!B1627=$D$5,Источник!J1627=$D$6),1,0)</f>
        <v>0</v>
      </c>
    </row>
    <row r="1631" spans="1:2" ht="15">
      <c r="A1631" s="36">
        <v>4300</v>
      </c>
      <c r="B1631" s="21">
        <f>IF(AND(Источник!B1628=$D$5,Источник!J1628=$D$6),1,0)</f>
        <v>0</v>
      </c>
    </row>
    <row r="1632" spans="1:2" ht="15">
      <c r="A1632" s="36">
        <v>4899</v>
      </c>
      <c r="B1632" s="21">
        <f>IF(AND(Источник!B1629=$D$5,Источник!J1629=$D$6),1,0)</f>
        <v>0</v>
      </c>
    </row>
    <row r="1633" spans="1:2" ht="15">
      <c r="A1633" s="36">
        <v>5095</v>
      </c>
      <c r="B1633" s="21">
        <f>IF(AND(Источник!B1630=$D$5,Источник!J1630=$D$6),1,0)</f>
        <v>0</v>
      </c>
    </row>
    <row r="1634" spans="1:2" ht="15">
      <c r="A1634" s="36">
        <v>5484</v>
      </c>
      <c r="B1634" s="21">
        <f>IF(AND(Источник!B1631=$D$5,Источник!J1631=$D$6),1,0)</f>
        <v>0</v>
      </c>
    </row>
    <row r="1635" spans="1:2" ht="15">
      <c r="A1635" s="36">
        <v>5588</v>
      </c>
      <c r="B1635" s="21">
        <f>IF(AND(Источник!B1632=$D$5,Источник!J1632=$D$6),1,0)</f>
        <v>0</v>
      </c>
    </row>
    <row r="1636" spans="1:2" ht="15">
      <c r="A1636" s="36">
        <v>5610</v>
      </c>
      <c r="B1636" s="21">
        <f>IF(AND(Источник!B1633=$D$5,Источник!J1633=$D$6),1,0)</f>
        <v>0</v>
      </c>
    </row>
    <row r="1637" spans="1:2" ht="15">
      <c r="A1637" s="36">
        <v>5979</v>
      </c>
      <c r="B1637" s="21">
        <f>IF(AND(Источник!B1634=$D$5,Источник!J1634=$D$6),1,0)</f>
        <v>0</v>
      </c>
    </row>
    <row r="1638" spans="1:2" ht="15">
      <c r="A1638" s="36">
        <v>6298</v>
      </c>
      <c r="B1638" s="21">
        <f>IF(AND(Источник!B1635=$D$5,Источник!J1635=$D$6),1,0)</f>
        <v>0</v>
      </c>
    </row>
    <row r="1639" spans="1:2" ht="15">
      <c r="A1639" s="36">
        <v>6474</v>
      </c>
      <c r="B1639" s="21">
        <f>IF(AND(Источник!B1636=$D$5,Источник!J1636=$D$6),1,0)</f>
        <v>0</v>
      </c>
    </row>
    <row r="1640" spans="1:2" ht="15">
      <c r="A1640" s="36">
        <v>6502</v>
      </c>
      <c r="B1640" s="21">
        <f>IF(AND(Источник!B1637=$D$5,Источник!J1637=$D$6),1,0)</f>
        <v>0</v>
      </c>
    </row>
    <row r="1641" spans="1:2" ht="15">
      <c r="A1641" s="36">
        <v>6875</v>
      </c>
      <c r="B1641" s="21">
        <f>IF(AND(Источник!B1638=$D$5,Источник!J1638=$D$6),1,0)</f>
        <v>0</v>
      </c>
    </row>
    <row r="1642" spans="1:2" ht="15">
      <c r="A1642" s="36">
        <v>6910</v>
      </c>
      <c r="B1642" s="21">
        <f>IF(AND(Источник!B1639=$D$5,Источник!J1639=$D$6),1,0)</f>
        <v>0</v>
      </c>
    </row>
    <row r="1643" spans="1:2" ht="15">
      <c r="A1643" s="36">
        <v>7129</v>
      </c>
      <c r="B1643" s="21">
        <f>IF(AND(Источник!B1640=$D$5,Источник!J1640=$D$6),1,0)</f>
        <v>0</v>
      </c>
    </row>
    <row r="1644" spans="1:2" ht="15">
      <c r="A1644" s="36">
        <v>7267</v>
      </c>
      <c r="B1644" s="21">
        <f>IF(AND(Источник!B1641=$D$5,Источник!J1641=$D$6),1,0)</f>
        <v>0</v>
      </c>
    </row>
    <row r="1645" spans="1:2" ht="15">
      <c r="A1645" s="36">
        <v>7277</v>
      </c>
      <c r="B1645" s="21">
        <f>IF(AND(Источник!B1642=$D$5,Источник!J1642=$D$6),1,0)</f>
        <v>0</v>
      </c>
    </row>
    <row r="1646" spans="1:2" ht="15">
      <c r="A1646" s="36">
        <v>7475</v>
      </c>
      <c r="B1646" s="21">
        <f>IF(AND(Источник!B1643=$D$5,Источник!J1643=$D$6),1,0)</f>
        <v>0</v>
      </c>
    </row>
    <row r="1647" spans="1:2" ht="15">
      <c r="A1647" s="36">
        <v>7650</v>
      </c>
      <c r="B1647" s="21">
        <f>IF(AND(Источник!B1644=$D$5,Источник!J1644=$D$6),1,0)</f>
        <v>0</v>
      </c>
    </row>
    <row r="1648" spans="1:2" ht="15">
      <c r="A1648" s="36">
        <v>7916</v>
      </c>
      <c r="B1648" s="21">
        <f>IF(AND(Источник!B1645=$D$5,Источник!J1645=$D$6),1,0)</f>
        <v>0</v>
      </c>
    </row>
    <row r="1649" spans="1:2" ht="15">
      <c r="A1649" s="36">
        <v>8256</v>
      </c>
      <c r="B1649" s="21">
        <f>IF(AND(Источник!B1646=$D$5,Источник!J1646=$D$6),1,0)</f>
        <v>0</v>
      </c>
    </row>
    <row r="1650" spans="1:2" ht="15">
      <c r="A1650" s="36">
        <v>8606</v>
      </c>
      <c r="B1650" s="21">
        <f>IF(AND(Источник!B1647=$D$5,Источник!J1647=$D$6),1,0)</f>
        <v>0</v>
      </c>
    </row>
    <row r="1651" spans="1:2" ht="15">
      <c r="A1651" s="36">
        <v>8690</v>
      </c>
      <c r="B1651" s="21">
        <f>IF(AND(Источник!B1648=$D$5,Источник!J1648=$D$6),1,0)</f>
        <v>0</v>
      </c>
    </row>
    <row r="1652" spans="1:2" ht="15">
      <c r="A1652" s="36">
        <v>8803</v>
      </c>
      <c r="B1652" s="21">
        <f>IF(AND(Источник!B1649=$D$5,Источник!J1649=$D$6),1,0)</f>
        <v>0</v>
      </c>
    </row>
    <row r="1653" spans="1:2" ht="15">
      <c r="A1653" s="36">
        <v>9473</v>
      </c>
      <c r="B1653" s="21">
        <f>IF(AND(Источник!B1650=$D$5,Источник!J1650=$D$6),1,0)</f>
        <v>0</v>
      </c>
    </row>
    <row r="1654" spans="1:2" ht="15">
      <c r="A1654" s="36">
        <v>9543</v>
      </c>
      <c r="B1654" s="21">
        <f>IF(AND(Источник!B1651=$D$5,Источник!J1651=$D$6),1,0)</f>
        <v>0</v>
      </c>
    </row>
    <row r="1655" spans="1:2" ht="15">
      <c r="A1655" s="36">
        <v>9580</v>
      </c>
      <c r="B1655" s="21">
        <f>IF(AND(Источник!B1652=$D$5,Источник!J1652=$D$6),1,0)</f>
        <v>0</v>
      </c>
    </row>
    <row r="1656" spans="1:2" ht="15">
      <c r="A1656" s="36">
        <v>9967</v>
      </c>
      <c r="B1656" s="21">
        <f>IF(AND(Источник!B1653=$D$5,Источник!J1653=$D$6),1,0)</f>
        <v>0</v>
      </c>
    </row>
    <row r="1657" spans="1:2" ht="15">
      <c r="A1657" s="36">
        <v>10428</v>
      </c>
      <c r="B1657" s="21">
        <f>IF(AND(Источник!B1654=$D$5,Источник!J1654=$D$6),1,0)</f>
        <v>0</v>
      </c>
    </row>
    <row r="1658" spans="1:2" ht="15">
      <c r="A1658" s="36">
        <v>11279</v>
      </c>
      <c r="B1658" s="21">
        <f>IF(AND(Источник!B1655=$D$5,Источник!J1655=$D$6),1,0)</f>
        <v>0</v>
      </c>
    </row>
    <row r="1659" spans="1:2" ht="15">
      <c r="A1659" s="36">
        <v>11363</v>
      </c>
      <c r="B1659" s="21">
        <f>IF(AND(Источник!B1656=$D$5,Источник!J1656=$D$6),1,0)</f>
        <v>0</v>
      </c>
    </row>
    <row r="1660" spans="1:2" ht="15">
      <c r="A1660" s="36">
        <v>11534</v>
      </c>
      <c r="B1660" s="21">
        <f>IF(AND(Источник!B1657=$D$5,Источник!J1657=$D$6),1,0)</f>
        <v>0</v>
      </c>
    </row>
    <row r="1661" spans="1:2" ht="15">
      <c r="A1661" s="36">
        <v>11713</v>
      </c>
      <c r="B1661" s="21">
        <f>IF(AND(Источник!B1658=$D$5,Источник!J1658=$D$6),1,0)</f>
        <v>0</v>
      </c>
    </row>
    <row r="1662" spans="1:2" ht="15">
      <c r="A1662" s="36">
        <v>11869</v>
      </c>
      <c r="B1662" s="21">
        <f>IF(AND(Источник!B1659=$D$5,Источник!J1659=$D$6),1,0)</f>
        <v>0</v>
      </c>
    </row>
    <row r="1663" spans="1:2" ht="15">
      <c r="A1663" s="36">
        <v>11892</v>
      </c>
      <c r="B1663" s="21">
        <f>IF(AND(Источник!B1660=$D$5,Источник!J1660=$D$6),1,0)</f>
        <v>0</v>
      </c>
    </row>
    <row r="1664" spans="1:2" ht="15">
      <c r="A1664" s="36">
        <v>12064</v>
      </c>
      <c r="B1664" s="21">
        <f>IF(AND(Источник!B1661=$D$5,Источник!J1661=$D$6),1,0)</f>
        <v>0</v>
      </c>
    </row>
    <row r="1665" spans="1:2" ht="15">
      <c r="A1665" s="36">
        <v>12175</v>
      </c>
      <c r="B1665" s="21">
        <f>IF(AND(Источник!B1662=$D$5,Источник!J1662=$D$6),1,0)</f>
        <v>0</v>
      </c>
    </row>
    <row r="1666" spans="1:2" ht="15">
      <c r="A1666" s="36">
        <v>12180</v>
      </c>
      <c r="B1666" s="21">
        <f>IF(AND(Источник!B1663=$D$5,Источник!J1663=$D$6),1,0)</f>
        <v>0</v>
      </c>
    </row>
    <row r="1667" spans="1:2" ht="15">
      <c r="A1667" s="36">
        <v>12242</v>
      </c>
      <c r="B1667" s="21">
        <f>IF(AND(Источник!B1664=$D$5,Источник!J1664=$D$6),1,0)</f>
        <v>0</v>
      </c>
    </row>
    <row r="1668" spans="1:2" ht="15">
      <c r="A1668" s="36">
        <v>12391</v>
      </c>
      <c r="B1668" s="21">
        <f>IF(AND(Источник!B1665=$D$5,Источник!J1665=$D$6),1,0)</f>
        <v>0</v>
      </c>
    </row>
    <row r="1669" spans="1:2" ht="15">
      <c r="A1669" s="36">
        <v>13234</v>
      </c>
      <c r="B1669" s="21">
        <f>IF(AND(Источник!B1666=$D$5,Источник!J1666=$D$6),1,0)</f>
        <v>0</v>
      </c>
    </row>
    <row r="1670" spans="1:2" ht="15">
      <c r="A1670" s="36">
        <v>13819</v>
      </c>
      <c r="B1670" s="21">
        <f>IF(AND(Источник!B1667=$D$5,Источник!J1667=$D$6),1,0)</f>
        <v>0</v>
      </c>
    </row>
    <row r="1671" spans="1:2" ht="15">
      <c r="A1671" s="36">
        <v>13851</v>
      </c>
      <c r="B1671" s="21">
        <f>IF(AND(Источник!B1668=$D$5,Источник!J1668=$D$6),1,0)</f>
        <v>0</v>
      </c>
    </row>
    <row r="1672" spans="1:2" ht="15">
      <c r="A1672" s="36">
        <v>13989</v>
      </c>
      <c r="B1672" s="21">
        <f>IF(AND(Источник!B1669=$D$5,Источник!J1669=$D$6),1,0)</f>
        <v>0</v>
      </c>
    </row>
    <row r="1673" spans="1:2" ht="15">
      <c r="A1673" s="36">
        <v>14242</v>
      </c>
      <c r="B1673" s="21">
        <f>IF(AND(Источник!B1670=$D$5,Источник!J1670=$D$6),1,0)</f>
        <v>0</v>
      </c>
    </row>
    <row r="1674" spans="1:2" ht="15">
      <c r="A1674" s="36">
        <v>14323</v>
      </c>
      <c r="B1674" s="21">
        <f>IF(AND(Источник!B1671=$D$5,Источник!J1671=$D$6),1,0)</f>
        <v>0</v>
      </c>
    </row>
    <row r="1675" spans="1:2" ht="15">
      <c r="A1675" s="36">
        <v>14440</v>
      </c>
      <c r="B1675" s="21">
        <f>IF(AND(Источник!B1672=$D$5,Источник!J1672=$D$6),1,0)</f>
        <v>0</v>
      </c>
    </row>
    <row r="1676" spans="1:2" ht="15">
      <c r="A1676" s="36">
        <v>14768</v>
      </c>
      <c r="B1676" s="21">
        <f>IF(AND(Источник!B1673=$D$5,Источник!J1673=$D$6),1,0)</f>
        <v>1</v>
      </c>
    </row>
    <row r="1677" spans="1:2" ht="15">
      <c r="A1677" s="36">
        <v>14813</v>
      </c>
      <c r="B1677" s="21">
        <f>IF(AND(Источник!B1674=$D$5,Источник!J1674=$D$6),1,0)</f>
        <v>0</v>
      </c>
    </row>
    <row r="1678" spans="1:2" ht="15">
      <c r="A1678" s="36">
        <v>14840</v>
      </c>
      <c r="B1678" s="21">
        <f>IF(AND(Источник!B1675=$D$5,Источник!J1675=$D$6),1,0)</f>
        <v>0</v>
      </c>
    </row>
    <row r="1679" spans="1:2" ht="15">
      <c r="A1679" s="36">
        <v>14919</v>
      </c>
      <c r="B1679" s="21">
        <f>IF(AND(Источник!B1676=$D$5,Источник!J1676=$D$6),1,0)</f>
        <v>0</v>
      </c>
    </row>
    <row r="1680" spans="1:2" ht="15">
      <c r="A1680" s="36">
        <v>14993</v>
      </c>
      <c r="B1680" s="21">
        <f>IF(AND(Источник!B1677=$D$5,Источник!J1677=$D$6),1,0)</f>
        <v>0</v>
      </c>
    </row>
    <row r="1681" spans="1:2" ht="15">
      <c r="A1681" s="36">
        <v>15092</v>
      </c>
      <c r="B1681" s="21">
        <f>IF(AND(Источник!B1678=$D$5,Источник!J1678=$D$6),1,0)</f>
        <v>0</v>
      </c>
    </row>
    <row r="1682" spans="1:2" ht="15">
      <c r="A1682" s="36">
        <v>15095</v>
      </c>
      <c r="B1682" s="21">
        <f>IF(AND(Источник!B1679=$D$5,Источник!J1679=$D$6),1,0)</f>
        <v>0</v>
      </c>
    </row>
    <row r="1683" spans="1:2" ht="15">
      <c r="A1683" s="36">
        <v>15479</v>
      </c>
      <c r="B1683" s="21">
        <f>IF(AND(Источник!B1680=$D$5,Источник!J1680=$D$6),1,0)</f>
        <v>0</v>
      </c>
    </row>
    <row r="1684" spans="1:2" ht="15">
      <c r="A1684" s="36">
        <v>15650</v>
      </c>
      <c r="B1684" s="21">
        <f>IF(AND(Источник!B1681=$D$5,Источник!J1681=$D$6),1,0)</f>
        <v>0</v>
      </c>
    </row>
    <row r="1685" spans="1:2" ht="15">
      <c r="A1685" s="36">
        <v>16335</v>
      </c>
      <c r="B1685" s="21">
        <f>IF(AND(Источник!B1682=$D$5,Источник!J1682=$D$6),1,0)</f>
        <v>0</v>
      </c>
    </row>
    <row r="1686" spans="1:2" ht="15">
      <c r="A1686" s="36">
        <v>16354</v>
      </c>
      <c r="B1686" s="21">
        <f>IF(AND(Источник!B1683=$D$5,Источник!J1683=$D$6),1,0)</f>
        <v>0</v>
      </c>
    </row>
    <row r="1687" spans="1:2" ht="15">
      <c r="A1687" s="36">
        <v>16367</v>
      </c>
      <c r="B1687" s="21">
        <f>IF(AND(Источник!B1684=$D$5,Источник!J1684=$D$6),1,0)</f>
        <v>0</v>
      </c>
    </row>
    <row r="1688" spans="1:2" ht="15">
      <c r="A1688" s="36">
        <v>16412</v>
      </c>
      <c r="B1688" s="21">
        <f>IF(AND(Источник!B1685=$D$5,Источник!J1685=$D$6),1,0)</f>
        <v>0</v>
      </c>
    </row>
    <row r="1689" spans="1:2" ht="15">
      <c r="A1689" s="36">
        <v>16783</v>
      </c>
      <c r="B1689" s="21">
        <f>IF(AND(Источник!B1686=$D$5,Источник!J1686=$D$6),1,0)</f>
        <v>0</v>
      </c>
    </row>
    <row r="1690" spans="1:2" ht="15">
      <c r="A1690" s="36">
        <v>17105</v>
      </c>
      <c r="B1690" s="21">
        <f>IF(AND(Источник!B1687=$D$5,Источник!J1687=$D$6),1,0)</f>
        <v>0</v>
      </c>
    </row>
    <row r="1691" spans="1:2" ht="15">
      <c r="A1691" s="36">
        <v>17183</v>
      </c>
      <c r="B1691" s="21">
        <f>IF(AND(Источник!B1688=$D$5,Источник!J1688=$D$6),1,0)</f>
        <v>0</v>
      </c>
    </row>
    <row r="1692" spans="1:2" ht="15">
      <c r="A1692" s="36">
        <v>17327</v>
      </c>
      <c r="B1692" s="21">
        <f>IF(AND(Источник!B1689=$D$5,Источник!J1689=$D$6),1,0)</f>
        <v>1</v>
      </c>
    </row>
    <row r="1693" spans="1:2" ht="15">
      <c r="A1693" s="36">
        <v>17544</v>
      </c>
      <c r="B1693" s="21">
        <f>IF(AND(Источник!B1690=$D$5,Источник!J1690=$D$6),1,0)</f>
        <v>0</v>
      </c>
    </row>
    <row r="1694" spans="1:2" ht="15">
      <c r="A1694" s="36">
        <v>18017</v>
      </c>
      <c r="B1694" s="21">
        <f>IF(AND(Источник!B1691=$D$5,Источник!J1691=$D$6),1,0)</f>
        <v>0</v>
      </c>
    </row>
    <row r="1695" spans="1:2" ht="15">
      <c r="A1695" s="36">
        <v>18070</v>
      </c>
      <c r="B1695" s="21">
        <f>IF(AND(Источник!B1692=$D$5,Источник!J1692=$D$6),1,0)</f>
        <v>0</v>
      </c>
    </row>
    <row r="1696" spans="1:2" ht="15">
      <c r="A1696" s="36">
        <v>18150</v>
      </c>
      <c r="B1696" s="21">
        <f>IF(AND(Источник!B1693=$D$5,Источник!J1693=$D$6),1,0)</f>
        <v>0</v>
      </c>
    </row>
    <row r="1697" spans="1:2" ht="15">
      <c r="A1697" s="36">
        <v>18258</v>
      </c>
      <c r="B1697" s="21">
        <f>IF(AND(Источник!B1694=$D$5,Источник!J1694=$D$6),1,0)</f>
        <v>0</v>
      </c>
    </row>
    <row r="1698" spans="1:2" ht="15">
      <c r="A1698" s="36">
        <v>19242</v>
      </c>
      <c r="B1698" s="21">
        <f>IF(AND(Источник!B1695=$D$5,Источник!J1695=$D$6),1,0)</f>
        <v>0</v>
      </c>
    </row>
    <row r="1699" spans="1:2" ht="15">
      <c r="A1699" s="36">
        <v>19347</v>
      </c>
      <c r="B1699" s="21">
        <f>IF(AND(Источник!B1696=$D$5,Источник!J1696=$D$6),1,0)</f>
        <v>0</v>
      </c>
    </row>
    <row r="1700" spans="1:2" ht="15">
      <c r="A1700" s="36">
        <v>19381</v>
      </c>
      <c r="B1700" s="21">
        <f>IF(AND(Источник!B1697=$D$5,Источник!J1697=$D$6),1,0)</f>
        <v>0</v>
      </c>
    </row>
    <row r="1701" spans="1:2" ht="15">
      <c r="A1701" s="36">
        <v>19776</v>
      </c>
      <c r="B1701" s="21">
        <f>IF(AND(Источник!B1698=$D$5,Источник!J1698=$D$6),1,0)</f>
        <v>0</v>
      </c>
    </row>
    <row r="1702" spans="1:2" ht="15">
      <c r="A1702" s="36">
        <v>20035</v>
      </c>
      <c r="B1702" s="21">
        <f>IF(AND(Источник!B1699=$D$5,Источник!J1699=$D$6),1,0)</f>
        <v>0</v>
      </c>
    </row>
    <row r="1703" spans="1:2" ht="15">
      <c r="A1703" s="36">
        <v>20224</v>
      </c>
      <c r="B1703" s="21">
        <f>IF(AND(Источник!B1700=$D$5,Источник!J1700=$D$6),1,0)</f>
        <v>0</v>
      </c>
    </row>
    <row r="1704" spans="1:2" ht="15">
      <c r="A1704" s="36">
        <v>21046</v>
      </c>
      <c r="B1704" s="21">
        <f>IF(AND(Источник!B1701=$D$5,Источник!J1701=$D$6),1,0)</f>
        <v>0</v>
      </c>
    </row>
    <row r="1705" spans="1:2" ht="15">
      <c r="A1705" s="36">
        <v>21107</v>
      </c>
      <c r="B1705" s="21">
        <f>IF(AND(Источник!B1702=$D$5,Источник!J1702=$D$6),1,0)</f>
        <v>0</v>
      </c>
    </row>
    <row r="1706" spans="1:2" ht="15">
      <c r="A1706" s="36">
        <v>21555</v>
      </c>
      <c r="B1706" s="21">
        <f>IF(AND(Источник!B1703=$D$5,Источник!J1703=$D$6),1,0)</f>
        <v>0</v>
      </c>
    </row>
    <row r="1707" spans="1:2" ht="15">
      <c r="A1707" s="36">
        <v>21779</v>
      </c>
      <c r="B1707" s="21">
        <f>IF(AND(Источник!B1704=$D$5,Источник!J1704=$D$6),1,0)</f>
        <v>0</v>
      </c>
    </row>
    <row r="1708" spans="1:2" ht="15">
      <c r="A1708" s="36">
        <v>21938</v>
      </c>
      <c r="B1708" s="21">
        <f>IF(AND(Источник!B1705=$D$5,Источник!J1705=$D$6),1,0)</f>
        <v>0</v>
      </c>
    </row>
    <row r="1709" spans="1:2" ht="15">
      <c r="A1709" s="36">
        <v>21954</v>
      </c>
      <c r="B1709" s="21">
        <f>IF(AND(Источник!B1706=$D$5,Источник!J1706=$D$6),1,0)</f>
        <v>0</v>
      </c>
    </row>
    <row r="1710" spans="1:2" ht="15">
      <c r="A1710" s="36">
        <v>21986</v>
      </c>
      <c r="B1710" s="21">
        <f>IF(AND(Источник!B1707=$D$5,Источник!J1707=$D$6),1,0)</f>
        <v>0</v>
      </c>
    </row>
    <row r="1711" spans="1:2" ht="15">
      <c r="A1711" s="36">
        <v>22065</v>
      </c>
      <c r="B1711" s="21">
        <f>IF(AND(Источник!B1708=$D$5,Источник!J1708=$D$6),1,0)</f>
        <v>0</v>
      </c>
    </row>
    <row r="1712" spans="1:2" ht="15">
      <c r="A1712" s="36">
        <v>22181</v>
      </c>
      <c r="B1712" s="21">
        <f>IF(AND(Источник!B1709=$D$5,Источник!J1709=$D$6),1,0)</f>
        <v>0</v>
      </c>
    </row>
    <row r="1713" spans="1:2" ht="15">
      <c r="A1713" s="36">
        <v>22480</v>
      </c>
      <c r="B1713" s="21">
        <f>IF(AND(Источник!B1710=$D$5,Источник!J1710=$D$6),1,0)</f>
        <v>0</v>
      </c>
    </row>
    <row r="1714" spans="1:2" ht="15">
      <c r="A1714" s="36">
        <v>22915</v>
      </c>
      <c r="B1714" s="21">
        <f>IF(AND(Источник!B1711=$D$5,Источник!J1711=$D$6),1,0)</f>
        <v>0</v>
      </c>
    </row>
    <row r="1715" spans="1:2" ht="15">
      <c r="A1715" s="36">
        <v>23111</v>
      </c>
      <c r="B1715" s="21">
        <f>IF(AND(Источник!B1712=$D$5,Источник!J1712=$D$6),1,0)</f>
        <v>0</v>
      </c>
    </row>
    <row r="1716" spans="1:2" ht="15">
      <c r="A1716" s="36">
        <v>23224</v>
      </c>
      <c r="B1716" s="21">
        <f>IF(AND(Источник!B1713=$D$5,Источник!J1713=$D$6),1,0)</f>
        <v>0</v>
      </c>
    </row>
    <row r="1717" spans="1:2" ht="15">
      <c r="A1717" s="36">
        <v>23261</v>
      </c>
      <c r="B1717" s="21">
        <f>IF(AND(Источник!B1714=$D$5,Источник!J1714=$D$6),1,0)</f>
        <v>0</v>
      </c>
    </row>
    <row r="1718" spans="1:2" ht="15">
      <c r="A1718" s="36">
        <v>23286</v>
      </c>
      <c r="B1718" s="21">
        <f>IF(AND(Источник!B1715=$D$5,Источник!J1715=$D$6),1,0)</f>
        <v>0</v>
      </c>
    </row>
    <row r="1719" spans="1:2" ht="15">
      <c r="A1719" s="36">
        <v>23334</v>
      </c>
      <c r="B1719" s="21">
        <f>IF(AND(Источник!B1716=$D$5,Источник!J1716=$D$6),1,0)</f>
        <v>0</v>
      </c>
    </row>
    <row r="1720" spans="1:2" ht="15">
      <c r="A1720" s="36">
        <v>23674</v>
      </c>
      <c r="B1720" s="21">
        <f>IF(AND(Источник!B1717=$D$5,Источник!J1717=$D$6),1,0)</f>
        <v>0</v>
      </c>
    </row>
    <row r="1721" spans="1:2" ht="15">
      <c r="A1721" s="36">
        <v>24028</v>
      </c>
      <c r="B1721" s="21">
        <f>IF(AND(Источник!B1718=$D$5,Источник!J1718=$D$6),1,0)</f>
        <v>0</v>
      </c>
    </row>
    <row r="1722" spans="1:2" ht="15">
      <c r="A1722" s="36">
        <v>24097</v>
      </c>
      <c r="B1722" s="21">
        <f>IF(AND(Источник!B1719=$D$5,Источник!J1719=$D$6),1,0)</f>
        <v>0</v>
      </c>
    </row>
    <row r="1723" spans="1:2" ht="15">
      <c r="A1723" s="36">
        <v>24234</v>
      </c>
      <c r="B1723" s="21">
        <f>IF(AND(Источник!B1720=$D$5,Источник!J1720=$D$6),1,0)</f>
        <v>0</v>
      </c>
    </row>
    <row r="1724" spans="1:2" ht="15">
      <c r="A1724" s="36">
        <v>24455</v>
      </c>
      <c r="B1724" s="21">
        <f>IF(AND(Источник!B1721=$D$5,Источник!J1721=$D$6),1,0)</f>
        <v>0</v>
      </c>
    </row>
    <row r="1725" spans="1:2" ht="15">
      <c r="A1725" s="36">
        <v>24471</v>
      </c>
      <c r="B1725" s="21">
        <f>IF(AND(Источник!B1722=$D$5,Источник!J1722=$D$6),1,0)</f>
        <v>0</v>
      </c>
    </row>
    <row r="1726" spans="1:2" ht="15">
      <c r="A1726" s="36">
        <v>25026</v>
      </c>
      <c r="B1726" s="21">
        <f>IF(AND(Источник!B1723=$D$5,Источник!J1723=$D$6),1,0)</f>
        <v>0</v>
      </c>
    </row>
    <row r="1727" spans="1:2" ht="15">
      <c r="A1727" s="36">
        <v>25268</v>
      </c>
      <c r="B1727" s="21">
        <f>IF(AND(Источник!B1724=$D$5,Источник!J1724=$D$6),1,0)</f>
        <v>0</v>
      </c>
    </row>
    <row r="1728" spans="1:2" ht="15">
      <c r="A1728" s="36">
        <v>25695</v>
      </c>
      <c r="B1728" s="21">
        <f>IF(AND(Источник!B1725=$D$5,Источник!J1725=$D$6),1,0)</f>
        <v>0</v>
      </c>
    </row>
    <row r="1729" spans="1:2" ht="15">
      <c r="A1729" s="36">
        <v>26418</v>
      </c>
      <c r="B1729" s="21">
        <f>IF(AND(Источник!B1726=$D$5,Источник!J1726=$D$6),1,0)</f>
        <v>0</v>
      </c>
    </row>
    <row r="1730" spans="1:2" ht="15">
      <c r="A1730" s="36">
        <v>26549</v>
      </c>
      <c r="B1730" s="21">
        <f>IF(AND(Источник!B1727=$D$5,Источник!J1727=$D$6),1,0)</f>
        <v>0</v>
      </c>
    </row>
    <row r="1731" spans="1:2" ht="15">
      <c r="A1731" s="36">
        <v>26629</v>
      </c>
      <c r="B1731" s="21">
        <f>IF(AND(Источник!B1728=$D$5,Источник!J1728=$D$6),1,0)</f>
        <v>0</v>
      </c>
    </row>
    <row r="1732" spans="1:2" ht="15">
      <c r="A1732" s="36">
        <v>27018</v>
      </c>
      <c r="B1732" s="21">
        <f>IF(AND(Источник!B1729=$D$5,Источник!J1729=$D$6),1,0)</f>
        <v>0</v>
      </c>
    </row>
    <row r="1733" spans="1:2" ht="15">
      <c r="A1733" s="36">
        <v>27216</v>
      </c>
      <c r="B1733" s="21">
        <f>IF(AND(Источник!B1730=$D$5,Источник!J1730=$D$6),1,0)</f>
        <v>0</v>
      </c>
    </row>
    <row r="1734" spans="1:2" ht="15">
      <c r="A1734" s="36">
        <v>27639</v>
      </c>
      <c r="B1734" s="21">
        <f>IF(AND(Источник!B1731=$D$5,Источник!J1731=$D$6),1,0)</f>
        <v>0</v>
      </c>
    </row>
    <row r="1735" spans="1:2" ht="15">
      <c r="A1735" s="36">
        <v>27642</v>
      </c>
      <c r="B1735" s="21">
        <f>IF(AND(Источник!B1732=$D$5,Источник!J1732=$D$6),1,0)</f>
        <v>0</v>
      </c>
    </row>
    <row r="1736" spans="1:2" ht="15">
      <c r="A1736" s="36">
        <v>28105</v>
      </c>
      <c r="B1736" s="21">
        <f>IF(AND(Источник!B1733=$D$5,Источник!J1733=$D$6),1,0)</f>
        <v>0</v>
      </c>
    </row>
    <row r="1737" spans="1:2" ht="15">
      <c r="A1737" s="36">
        <v>28474</v>
      </c>
      <c r="B1737" s="21">
        <f>IF(AND(Источник!B1734=$D$5,Источник!J1734=$D$6),1,0)</f>
        <v>0</v>
      </c>
    </row>
    <row r="1738" spans="1:2" ht="15">
      <c r="A1738" s="36">
        <v>28760</v>
      </c>
      <c r="B1738" s="21">
        <f>IF(AND(Источник!B1735=$D$5,Источник!J1735=$D$6),1,0)</f>
        <v>0</v>
      </c>
    </row>
    <row r="1739" spans="1:2" ht="15">
      <c r="A1739" s="36">
        <v>29665</v>
      </c>
      <c r="B1739" s="21">
        <f>IF(AND(Источник!B1736=$D$5,Источник!J1736=$D$6),1,0)</f>
        <v>0</v>
      </c>
    </row>
    <row r="1740" spans="1:2" ht="15">
      <c r="A1740" s="36">
        <v>29724</v>
      </c>
      <c r="B1740" s="21">
        <f>IF(AND(Источник!B1737=$D$5,Источник!J1737=$D$6),1,0)</f>
        <v>0</v>
      </c>
    </row>
    <row r="1741" spans="1:2" ht="15">
      <c r="A1741" s="36">
        <v>29939</v>
      </c>
      <c r="B1741" s="21">
        <f>IF(AND(Источник!B1738=$D$5,Источник!J1738=$D$6),1,0)</f>
        <v>0</v>
      </c>
    </row>
    <row r="1742" spans="1:2" ht="15">
      <c r="A1742" s="36">
        <v>30272</v>
      </c>
      <c r="B1742" s="21">
        <f>IF(AND(Источник!B1739=$D$5,Источник!J1739=$D$6),1,0)</f>
        <v>0</v>
      </c>
    </row>
    <row r="1743" spans="1:2" ht="15">
      <c r="A1743" s="36">
        <v>30519</v>
      </c>
      <c r="B1743" s="21">
        <f>IF(AND(Источник!B1740=$D$5,Источник!J1740=$D$6),1,0)</f>
        <v>0</v>
      </c>
    </row>
    <row r="1744" spans="1:2" ht="15">
      <c r="A1744" s="36">
        <v>30905</v>
      </c>
      <c r="B1744" s="21">
        <f>IF(AND(Источник!B1741=$D$5,Источник!J1741=$D$6),1,0)</f>
        <v>0</v>
      </c>
    </row>
    <row r="1745" spans="1:2" ht="15">
      <c r="A1745" s="36">
        <v>30984</v>
      </c>
      <c r="B1745" s="21">
        <f>IF(AND(Источник!B1742=$D$5,Источник!J1742=$D$6),1,0)</f>
        <v>0</v>
      </c>
    </row>
    <row r="1746" spans="1:2" ht="15">
      <c r="A1746" s="36">
        <v>31034</v>
      </c>
      <c r="B1746" s="21">
        <f>IF(AND(Источник!B1743=$D$5,Источник!J1743=$D$6),1,0)</f>
        <v>0</v>
      </c>
    </row>
    <row r="1747" spans="1:2" ht="15">
      <c r="A1747" s="36">
        <v>31179</v>
      </c>
      <c r="B1747" s="21">
        <f>IF(AND(Источник!B1744=$D$5,Источник!J1744=$D$6),1,0)</f>
        <v>0</v>
      </c>
    </row>
    <row r="1748" spans="1:2" ht="15">
      <c r="A1748" s="36">
        <v>31251</v>
      </c>
      <c r="B1748" s="21">
        <f>IF(AND(Источник!B1745=$D$5,Источник!J1745=$D$6),1,0)</f>
        <v>0</v>
      </c>
    </row>
    <row r="1749" spans="1:2" ht="15">
      <c r="A1749" s="36">
        <v>31422</v>
      </c>
      <c r="B1749" s="21">
        <f>IF(AND(Источник!B1746=$D$5,Источник!J1746=$D$6),1,0)</f>
        <v>0</v>
      </c>
    </row>
    <row r="1750" spans="1:2" ht="15">
      <c r="A1750" s="36">
        <v>31790</v>
      </c>
      <c r="B1750" s="21">
        <f>IF(AND(Источник!B1747=$D$5,Источник!J1747=$D$6),1,0)</f>
        <v>0</v>
      </c>
    </row>
    <row r="1751" spans="1:2" ht="15">
      <c r="A1751" s="36">
        <v>31872</v>
      </c>
      <c r="B1751" s="21">
        <f>IF(AND(Источник!B1748=$D$5,Источник!J1748=$D$6),1,0)</f>
        <v>0</v>
      </c>
    </row>
    <row r="1752" spans="1:2" ht="15">
      <c r="A1752" s="36">
        <v>32057</v>
      </c>
      <c r="B1752" s="21">
        <f>IF(AND(Источник!B1749=$D$5,Источник!J1749=$D$6),1,0)</f>
        <v>0</v>
      </c>
    </row>
    <row r="1753" spans="1:2" ht="15">
      <c r="A1753" s="36">
        <v>32122</v>
      </c>
      <c r="B1753" s="21">
        <f>IF(AND(Источник!B1750=$D$5,Источник!J1750=$D$6),1,0)</f>
        <v>0</v>
      </c>
    </row>
    <row r="1754" spans="1:2" ht="15">
      <c r="A1754" s="36">
        <v>32240</v>
      </c>
      <c r="B1754" s="21">
        <f>IF(AND(Источник!B1751=$D$5,Источник!J1751=$D$6),1,0)</f>
        <v>0</v>
      </c>
    </row>
    <row r="1755" spans="1:2" ht="15">
      <c r="A1755" s="36">
        <v>32630</v>
      </c>
      <c r="B1755" s="21">
        <f>IF(AND(Источник!B1752=$D$5,Источник!J1752=$D$6),1,0)</f>
        <v>0</v>
      </c>
    </row>
    <row r="1756" spans="1:2" ht="15">
      <c r="A1756" s="36">
        <v>32719</v>
      </c>
      <c r="B1756" s="21">
        <f>IF(AND(Источник!B1753=$D$5,Источник!J1753=$D$6),1,0)</f>
        <v>0</v>
      </c>
    </row>
    <row r="1757" spans="1:2" ht="15">
      <c r="A1757" s="36">
        <v>32762</v>
      </c>
      <c r="B1757" s="21">
        <f>IF(AND(Источник!B1754=$D$5,Источник!J1754=$D$6),1,0)</f>
        <v>0</v>
      </c>
    </row>
    <row r="1758" spans="1:2" ht="15">
      <c r="A1758" s="36">
        <v>33045</v>
      </c>
      <c r="B1758" s="21">
        <f>IF(AND(Источник!B1755=$D$5,Источник!J1755=$D$6),1,0)</f>
        <v>0</v>
      </c>
    </row>
    <row r="1759" spans="1:2" ht="15">
      <c r="A1759" s="36">
        <v>33290</v>
      </c>
      <c r="B1759" s="21">
        <f>IF(AND(Источник!B1756=$D$5,Источник!J1756=$D$6),1,0)</f>
        <v>0</v>
      </c>
    </row>
    <row r="1760" spans="1:2" ht="15">
      <c r="A1760" s="36">
        <v>33381</v>
      </c>
      <c r="B1760" s="21">
        <f>IF(AND(Источник!B1757=$D$5,Источник!J1757=$D$6),1,0)</f>
        <v>0</v>
      </c>
    </row>
    <row r="1761" spans="1:2" ht="15">
      <c r="A1761" s="36">
        <v>33814</v>
      </c>
      <c r="B1761" s="21">
        <f>IF(AND(Источник!B1758=$D$5,Источник!J1758=$D$6),1,0)</f>
        <v>0</v>
      </c>
    </row>
    <row r="1762" spans="1:2" ht="15">
      <c r="A1762" s="36">
        <v>34073</v>
      </c>
      <c r="B1762" s="21">
        <f>IF(AND(Источник!B1759=$D$5,Источник!J1759=$D$6),1,0)</f>
        <v>0</v>
      </c>
    </row>
    <row r="1763" spans="1:2" ht="15">
      <c r="A1763" s="36">
        <v>34738</v>
      </c>
      <c r="B1763" s="21">
        <f>IF(AND(Источник!B1760=$D$5,Источник!J1760=$D$6),1,0)</f>
        <v>0</v>
      </c>
    </row>
    <row r="1764" spans="1:2" ht="15">
      <c r="A1764" s="36">
        <v>34869</v>
      </c>
      <c r="B1764" s="21">
        <f>IF(AND(Источник!B1761=$D$5,Источник!J1761=$D$6),1,0)</f>
        <v>0</v>
      </c>
    </row>
    <row r="1765" spans="1:2" ht="15">
      <c r="A1765" s="36">
        <v>35085</v>
      </c>
      <c r="B1765" s="21">
        <f>IF(AND(Источник!B1762=$D$5,Источник!J1762=$D$6),1,0)</f>
        <v>0</v>
      </c>
    </row>
    <row r="1766" spans="1:2" ht="15">
      <c r="A1766" s="36">
        <v>35423</v>
      </c>
      <c r="B1766" s="21">
        <f>IF(AND(Источник!B1763=$D$5,Источник!J1763=$D$6),1,0)</f>
        <v>0</v>
      </c>
    </row>
    <row r="1767" spans="1:2" ht="15">
      <c r="A1767" s="36">
        <v>35700</v>
      </c>
      <c r="B1767" s="21">
        <f>IF(AND(Источник!B1764=$D$5,Источник!J1764=$D$6),1,0)</f>
        <v>0</v>
      </c>
    </row>
    <row r="1768" spans="1:2" ht="15">
      <c r="A1768" s="36">
        <v>25199</v>
      </c>
      <c r="B1768" s="21">
        <f>IF(AND(Источник!B1765=$D$5,Источник!J1765=$D$6),1,0)</f>
        <v>0</v>
      </c>
    </row>
    <row r="1769" spans="1:2" ht="15">
      <c r="A1769" s="36">
        <v>35289</v>
      </c>
      <c r="B1769" s="21">
        <f>IF(AND(Источник!B1766=$D$5,Источник!J1766=$D$6),1,0)</f>
        <v>0</v>
      </c>
    </row>
    <row r="1770" spans="1:2" ht="15">
      <c r="A1770" s="36">
        <v>2618</v>
      </c>
      <c r="B1770" s="21">
        <f>IF(AND(Источник!B1767=$D$5,Источник!J1767=$D$6),1,0)</f>
        <v>0</v>
      </c>
    </row>
    <row r="1771" spans="1:2" ht="15">
      <c r="A1771" s="36">
        <v>14405</v>
      </c>
      <c r="B1771" s="21">
        <f>IF(AND(Источник!B1768=$D$5,Источник!J1768=$D$6),1,0)</f>
        <v>0</v>
      </c>
    </row>
    <row r="1772" spans="1:2" ht="15">
      <c r="A1772" s="36">
        <v>22041</v>
      </c>
      <c r="B1772" s="21">
        <f>IF(AND(Источник!B1769=$D$5,Источник!J1769=$D$6),1,0)</f>
        <v>0</v>
      </c>
    </row>
    <row r="1773" spans="1:2" ht="15">
      <c r="A1773" s="36">
        <v>24034</v>
      </c>
      <c r="B1773" s="21">
        <f>IF(AND(Источник!B1770=$D$5,Источник!J1770=$D$6),1,0)</f>
        <v>0</v>
      </c>
    </row>
    <row r="1774" spans="1:2" ht="15">
      <c r="A1774" s="36">
        <v>26442</v>
      </c>
      <c r="B1774" s="21">
        <f>IF(AND(Источник!B1771=$D$5,Источник!J1771=$D$6),1,0)</f>
        <v>0</v>
      </c>
    </row>
    <row r="1775" spans="1:2" ht="15">
      <c r="A1775" s="36">
        <v>26976</v>
      </c>
      <c r="B1775" s="21">
        <f>IF(AND(Источник!B1772=$D$5,Источник!J1772=$D$6),1,0)</f>
        <v>0</v>
      </c>
    </row>
    <row r="1776" spans="1:2" ht="15">
      <c r="A1776" s="36">
        <v>31274</v>
      </c>
      <c r="B1776" s="21">
        <f>IF(AND(Источник!B1773=$D$5,Источник!J1773=$D$6),1,0)</f>
        <v>0</v>
      </c>
    </row>
    <row r="1777" spans="1:2" ht="15">
      <c r="A1777" s="36">
        <v>2347</v>
      </c>
      <c r="B1777" s="21">
        <f>IF(AND(Источник!B1774=$D$5,Источник!J1774=$D$6),1,0)</f>
        <v>0</v>
      </c>
    </row>
    <row r="1778" spans="1:2" ht="15">
      <c r="A1778" s="36">
        <v>3893</v>
      </c>
      <c r="B1778" s="21">
        <f>IF(AND(Источник!B1775=$D$5,Источник!J1775=$D$6),1,0)</f>
        <v>0</v>
      </c>
    </row>
    <row r="1779" spans="1:2" ht="15">
      <c r="A1779" s="36">
        <v>32465</v>
      </c>
      <c r="B1779" s="21">
        <f>IF(AND(Источник!B1776=$D$5,Источник!J1776=$D$6),1,0)</f>
        <v>0</v>
      </c>
    </row>
    <row r="1780" spans="1:2" ht="15">
      <c r="A1780" s="36">
        <v>19707</v>
      </c>
      <c r="B1780" s="21">
        <f>IF(AND(Источник!B1777=$D$5,Источник!J1777=$D$6),1,0)</f>
        <v>0</v>
      </c>
    </row>
    <row r="1781" spans="1:2" ht="15">
      <c r="A1781" s="36">
        <v>42</v>
      </c>
      <c r="B1781" s="21">
        <f>IF(AND(Источник!B1778=$D$5,Источник!J1778=$D$6),1,0)</f>
        <v>0</v>
      </c>
    </row>
    <row r="1782" spans="1:2" ht="15">
      <c r="A1782" s="36">
        <v>284</v>
      </c>
      <c r="B1782" s="21">
        <f>IF(AND(Источник!B1779=$D$5,Источник!J1779=$D$6),1,0)</f>
        <v>0</v>
      </c>
    </row>
    <row r="1783" spans="1:2" ht="15">
      <c r="A1783" s="36">
        <v>756</v>
      </c>
      <c r="B1783" s="21">
        <f>IF(AND(Источник!B1780=$D$5,Источник!J1780=$D$6),1,0)</f>
        <v>0</v>
      </c>
    </row>
    <row r="1784" spans="1:2" ht="15">
      <c r="A1784" s="36">
        <v>918</v>
      </c>
      <c r="B1784" s="21">
        <f>IF(AND(Источник!B1781=$D$5,Источник!J1781=$D$6),1,0)</f>
        <v>0</v>
      </c>
    </row>
    <row r="1785" spans="1:2" ht="15">
      <c r="A1785" s="36">
        <v>2016</v>
      </c>
      <c r="B1785" s="21">
        <f>IF(AND(Источник!B1782=$D$5,Источник!J1782=$D$6),1,0)</f>
        <v>0</v>
      </c>
    </row>
    <row r="1786" spans="1:2" ht="15">
      <c r="A1786" s="36">
        <v>2040</v>
      </c>
      <c r="B1786" s="21">
        <f>IF(AND(Источник!B1783=$D$5,Источник!J1783=$D$6),1,0)</f>
        <v>0</v>
      </c>
    </row>
    <row r="1787" spans="1:2" ht="15">
      <c r="A1787" s="36">
        <v>2115</v>
      </c>
      <c r="B1787" s="21">
        <f>IF(AND(Источник!B1784=$D$5,Источник!J1784=$D$6),1,0)</f>
        <v>0</v>
      </c>
    </row>
    <row r="1788" spans="1:2" ht="15">
      <c r="A1788" s="36">
        <v>2398</v>
      </c>
      <c r="B1788" s="21">
        <f>IF(AND(Источник!B1785=$D$5,Источник!J1785=$D$6),1,0)</f>
        <v>0</v>
      </c>
    </row>
    <row r="1789" spans="1:2" ht="15">
      <c r="A1789" s="36">
        <v>3097</v>
      </c>
      <c r="B1789" s="21">
        <f>IF(AND(Источник!B1786=$D$5,Источник!J1786=$D$6),1,0)</f>
        <v>0</v>
      </c>
    </row>
    <row r="1790" spans="1:2" ht="15">
      <c r="A1790" s="36">
        <v>3367</v>
      </c>
      <c r="B1790" s="21">
        <f>IF(AND(Источник!B1787=$D$5,Источник!J1787=$D$6),1,0)</f>
        <v>0</v>
      </c>
    </row>
    <row r="1791" spans="1:2" ht="15">
      <c r="A1791" s="36">
        <v>3774</v>
      </c>
      <c r="B1791" s="21">
        <f>IF(AND(Источник!B1788=$D$5,Источник!J1788=$D$6),1,0)</f>
        <v>0</v>
      </c>
    </row>
    <row r="1792" spans="1:2" ht="15">
      <c r="A1792" s="36">
        <v>3984</v>
      </c>
      <c r="B1792" s="21">
        <f>IF(AND(Источник!B1789=$D$5,Источник!J1789=$D$6),1,0)</f>
        <v>0</v>
      </c>
    </row>
    <row r="1793" spans="1:2" ht="15">
      <c r="A1793" s="36">
        <v>4623</v>
      </c>
      <c r="B1793" s="21">
        <f>IF(AND(Источник!B1790=$D$5,Источник!J1790=$D$6),1,0)</f>
        <v>0</v>
      </c>
    </row>
    <row r="1794" spans="1:2" ht="15">
      <c r="A1794" s="36">
        <v>5127</v>
      </c>
      <c r="B1794" s="21">
        <f>IF(AND(Источник!B1791=$D$5,Источник!J1791=$D$6),1,0)</f>
        <v>0</v>
      </c>
    </row>
    <row r="1795" spans="1:2" ht="15">
      <c r="A1795" s="36">
        <v>5522</v>
      </c>
      <c r="B1795" s="21">
        <f>IF(AND(Источник!B1792=$D$5,Источник!J1792=$D$6),1,0)</f>
        <v>0</v>
      </c>
    </row>
    <row r="1796" spans="1:2" ht="15">
      <c r="A1796" s="36">
        <v>5622</v>
      </c>
      <c r="B1796" s="21">
        <f>IF(AND(Источник!B1793=$D$5,Источник!J1793=$D$6),1,0)</f>
        <v>0</v>
      </c>
    </row>
    <row r="1797" spans="1:2" ht="15">
      <c r="A1797" s="36">
        <v>6036</v>
      </c>
      <c r="B1797" s="21">
        <f>IF(AND(Источник!B1794=$D$5,Источник!J1794=$D$6),1,0)</f>
        <v>0</v>
      </c>
    </row>
    <row r="1798" spans="1:2" ht="15">
      <c r="A1798" s="36">
        <v>6170</v>
      </c>
      <c r="B1798" s="21">
        <f>IF(AND(Источник!B1795=$D$5,Источник!J1795=$D$6),1,0)</f>
        <v>0</v>
      </c>
    </row>
    <row r="1799" spans="1:2" ht="15">
      <c r="A1799" s="36">
        <v>6440</v>
      </c>
      <c r="B1799" s="21">
        <f>IF(AND(Источник!B1796=$D$5,Источник!J1796=$D$6),1,0)</f>
        <v>0</v>
      </c>
    </row>
    <row r="1800" spans="1:2" ht="15">
      <c r="A1800" s="36">
        <v>6681</v>
      </c>
      <c r="B1800" s="21">
        <f>IF(AND(Источник!B1797=$D$5,Источник!J1797=$D$6),1,0)</f>
        <v>0</v>
      </c>
    </row>
    <row r="1801" spans="1:2" ht="15">
      <c r="A1801" s="36">
        <v>7298</v>
      </c>
      <c r="B1801" s="21">
        <f>IF(AND(Источник!B1798=$D$5,Источник!J1798=$D$6),1,0)</f>
        <v>0</v>
      </c>
    </row>
    <row r="1802" spans="1:2" ht="15">
      <c r="A1802" s="36">
        <v>7389</v>
      </c>
      <c r="B1802" s="21">
        <f>IF(AND(Источник!B1799=$D$5,Источник!J1799=$D$6),1,0)</f>
        <v>0</v>
      </c>
    </row>
    <row r="1803" spans="1:2" ht="15">
      <c r="A1803" s="36">
        <v>7653</v>
      </c>
      <c r="B1803" s="21">
        <f>IF(AND(Источник!B1800=$D$5,Источник!J1800=$D$6),1,0)</f>
        <v>0</v>
      </c>
    </row>
    <row r="1804" spans="1:2" ht="15">
      <c r="A1804" s="36">
        <v>7869</v>
      </c>
      <c r="B1804" s="21">
        <f>IF(AND(Источник!B1801=$D$5,Источник!J1801=$D$6),1,0)</f>
        <v>0</v>
      </c>
    </row>
    <row r="1805" spans="1:2" ht="15">
      <c r="A1805" s="36">
        <v>9077</v>
      </c>
      <c r="B1805" s="21">
        <f>IF(AND(Источник!B1802=$D$5,Источник!J1802=$D$6),1,0)</f>
        <v>0</v>
      </c>
    </row>
    <row r="1806" spans="1:2" ht="15">
      <c r="A1806" s="36">
        <v>9144</v>
      </c>
      <c r="B1806" s="21">
        <f>IF(AND(Источник!B1803=$D$5,Источник!J1803=$D$6),1,0)</f>
        <v>0</v>
      </c>
    </row>
    <row r="1807" spans="1:2" ht="15">
      <c r="A1807" s="36">
        <v>9413</v>
      </c>
      <c r="B1807" s="21">
        <f>IF(AND(Источник!B1804=$D$5,Источник!J1804=$D$6),1,0)</f>
        <v>0</v>
      </c>
    </row>
    <row r="1808" spans="1:2" ht="15">
      <c r="A1808" s="36">
        <v>11563</v>
      </c>
      <c r="B1808" s="21">
        <f>IF(AND(Источник!B1805=$D$5,Источник!J1805=$D$6),1,0)</f>
        <v>0</v>
      </c>
    </row>
    <row r="1809" spans="1:2" ht="15">
      <c r="A1809" s="36">
        <v>11945</v>
      </c>
      <c r="B1809" s="21">
        <f>IF(AND(Источник!B1806=$D$5,Источник!J1806=$D$6),1,0)</f>
        <v>0</v>
      </c>
    </row>
    <row r="1810" spans="1:2" ht="15">
      <c r="A1810" s="36">
        <v>12216</v>
      </c>
      <c r="B1810" s="21">
        <f>IF(AND(Источник!B1807=$D$5,Источник!J1807=$D$6),1,0)</f>
        <v>0</v>
      </c>
    </row>
    <row r="1811" spans="1:2" ht="15">
      <c r="A1811" s="36">
        <v>13393</v>
      </c>
      <c r="B1811" s="21">
        <f>IF(AND(Источник!B1808=$D$5,Источник!J1808=$D$6),1,0)</f>
        <v>0</v>
      </c>
    </row>
    <row r="1812" spans="1:2" ht="15">
      <c r="A1812" s="36">
        <v>14404</v>
      </c>
      <c r="B1812" s="21">
        <f>IF(AND(Источник!B1809=$D$5,Источник!J1809=$D$6),1,0)</f>
        <v>0</v>
      </c>
    </row>
    <row r="1813" spans="1:2" ht="15">
      <c r="A1813" s="36">
        <v>15230</v>
      </c>
      <c r="B1813" s="21">
        <f>IF(AND(Источник!B1810=$D$5,Источник!J1810=$D$6),1,0)</f>
        <v>0</v>
      </c>
    </row>
    <row r="1814" spans="1:2" ht="15">
      <c r="A1814" s="36">
        <v>16292</v>
      </c>
      <c r="B1814" s="21">
        <f>IF(AND(Источник!B1811=$D$5,Источник!J1811=$D$6),1,0)</f>
        <v>0</v>
      </c>
    </row>
    <row r="1815" spans="1:2" ht="15">
      <c r="A1815" s="36">
        <v>16482</v>
      </c>
      <c r="B1815" s="21">
        <f>IF(AND(Источник!B1812=$D$5,Источник!J1812=$D$6),1,0)</f>
        <v>0</v>
      </c>
    </row>
    <row r="1816" spans="1:2" ht="15">
      <c r="A1816" s="36">
        <v>16687</v>
      </c>
      <c r="B1816" s="21">
        <f>IF(AND(Источник!B1813=$D$5,Источник!J1813=$D$6),1,0)</f>
        <v>0</v>
      </c>
    </row>
    <row r="1817" spans="1:2" ht="15">
      <c r="A1817" s="36">
        <v>16949</v>
      </c>
      <c r="B1817" s="21">
        <f>IF(AND(Источник!B1814=$D$5,Источник!J1814=$D$6),1,0)</f>
        <v>0</v>
      </c>
    </row>
    <row r="1818" spans="1:2" ht="15">
      <c r="A1818" s="36">
        <v>18363</v>
      </c>
      <c r="B1818" s="21">
        <f>IF(AND(Источник!B1815=$D$5,Источник!J1815=$D$6),1,0)</f>
        <v>0</v>
      </c>
    </row>
    <row r="1819" spans="1:2" ht="15">
      <c r="A1819" s="36">
        <v>18513</v>
      </c>
      <c r="B1819" s="21">
        <f>IF(AND(Источник!B1816=$D$5,Источник!J1816=$D$6),1,0)</f>
        <v>0</v>
      </c>
    </row>
    <row r="1820" spans="1:2" ht="15">
      <c r="A1820" s="36">
        <v>18676</v>
      </c>
      <c r="B1820" s="21">
        <f>IF(AND(Источник!B1817=$D$5,Источник!J1817=$D$6),1,0)</f>
        <v>0</v>
      </c>
    </row>
    <row r="1821" spans="1:2" ht="15">
      <c r="A1821" s="36">
        <v>18971</v>
      </c>
      <c r="B1821" s="21">
        <f>IF(AND(Источник!B1818=$D$5,Источник!J1818=$D$6),1,0)</f>
        <v>0</v>
      </c>
    </row>
    <row r="1822" spans="1:2" ht="15">
      <c r="A1822" s="36">
        <v>19011</v>
      </c>
      <c r="B1822" s="21">
        <f>IF(AND(Источник!B1819=$D$5,Источник!J1819=$D$6),1,0)</f>
        <v>0</v>
      </c>
    </row>
    <row r="1823" spans="1:2" ht="15">
      <c r="A1823" s="36">
        <v>19482</v>
      </c>
      <c r="B1823" s="21">
        <f>IF(AND(Источник!B1820=$D$5,Источник!J1820=$D$6),1,0)</f>
        <v>0</v>
      </c>
    </row>
    <row r="1824" spans="1:2" ht="15">
      <c r="A1824" s="36">
        <v>21007</v>
      </c>
      <c r="B1824" s="21">
        <f>IF(AND(Источник!B1821=$D$5,Источник!J1821=$D$6),1,0)</f>
        <v>0</v>
      </c>
    </row>
    <row r="1825" spans="1:2" ht="15">
      <c r="A1825" s="36">
        <v>21164</v>
      </c>
      <c r="B1825" s="21">
        <f>IF(AND(Источник!B1822=$D$5,Источник!J1822=$D$6),1,0)</f>
        <v>0</v>
      </c>
    </row>
    <row r="1826" spans="1:2" ht="15">
      <c r="A1826" s="36">
        <v>21209</v>
      </c>
      <c r="B1826" s="21">
        <f>IF(AND(Источник!B1823=$D$5,Источник!J1823=$D$6),1,0)</f>
        <v>0</v>
      </c>
    </row>
    <row r="1827" spans="1:2" ht="15">
      <c r="A1827" s="36">
        <v>21578</v>
      </c>
      <c r="B1827" s="21">
        <f>IF(AND(Источник!B1824=$D$5,Источник!J1824=$D$6),1,0)</f>
        <v>0</v>
      </c>
    </row>
    <row r="1828" spans="1:2" ht="15">
      <c r="A1828" s="36">
        <v>21639</v>
      </c>
      <c r="B1828" s="21">
        <f>IF(AND(Источник!B1825=$D$5,Источник!J1825=$D$6),1,0)</f>
        <v>0</v>
      </c>
    </row>
    <row r="1829" spans="1:2" ht="15">
      <c r="A1829" s="36">
        <v>21984</v>
      </c>
      <c r="B1829" s="21">
        <f>IF(AND(Источник!B1826=$D$5,Источник!J1826=$D$6),1,0)</f>
        <v>0</v>
      </c>
    </row>
    <row r="1830" spans="1:2" ht="15">
      <c r="A1830" s="36">
        <v>22327</v>
      </c>
      <c r="B1830" s="21">
        <f>IF(AND(Источник!B1827=$D$5,Источник!J1827=$D$6),1,0)</f>
        <v>0</v>
      </c>
    </row>
    <row r="1831" spans="1:2" ht="15">
      <c r="A1831" s="36">
        <v>22993</v>
      </c>
      <c r="B1831" s="21">
        <f>IF(AND(Источник!B1828=$D$5,Источник!J1828=$D$6),1,0)</f>
        <v>0</v>
      </c>
    </row>
    <row r="1832" spans="1:2" ht="15">
      <c r="A1832" s="36">
        <v>23538</v>
      </c>
      <c r="B1832" s="21">
        <f>IF(AND(Источник!B1829=$D$5,Источник!J1829=$D$6),1,0)</f>
        <v>0</v>
      </c>
    </row>
    <row r="1833" spans="1:2" ht="15">
      <c r="A1833" s="36">
        <v>23654</v>
      </c>
      <c r="B1833" s="21">
        <f>IF(AND(Источник!B1830=$D$5,Источник!J1830=$D$6),1,0)</f>
        <v>0</v>
      </c>
    </row>
    <row r="1834" spans="1:2" ht="15">
      <c r="A1834" s="36">
        <v>23739</v>
      </c>
      <c r="B1834" s="21">
        <f>IF(AND(Источник!B1831=$D$5,Источник!J1831=$D$6),1,0)</f>
        <v>0</v>
      </c>
    </row>
    <row r="1835" spans="1:2" ht="15">
      <c r="A1835" s="36">
        <v>23756</v>
      </c>
      <c r="B1835" s="21">
        <f>IF(AND(Источник!B1832=$D$5,Источник!J1832=$D$6),1,0)</f>
        <v>0</v>
      </c>
    </row>
    <row r="1836" spans="1:2" ht="15">
      <c r="A1836" s="36">
        <v>23768</v>
      </c>
      <c r="B1836" s="21">
        <f>IF(AND(Источник!B1833=$D$5,Источник!J1833=$D$6),1,0)</f>
        <v>0</v>
      </c>
    </row>
    <row r="1837" spans="1:2" ht="15">
      <c r="A1837" s="36">
        <v>24669</v>
      </c>
      <c r="B1837" s="21">
        <f>IF(AND(Источник!B1834=$D$5,Источник!J1834=$D$6),1,0)</f>
        <v>0</v>
      </c>
    </row>
    <row r="1838" spans="1:2" ht="15">
      <c r="A1838" s="36">
        <v>24743</v>
      </c>
      <c r="B1838" s="21">
        <f>IF(AND(Источник!B1835=$D$5,Источник!J1835=$D$6),1,0)</f>
        <v>0</v>
      </c>
    </row>
    <row r="1839" spans="1:2" ht="15">
      <c r="A1839" s="36">
        <v>25024</v>
      </c>
      <c r="B1839" s="21">
        <f>IF(AND(Источник!B1836=$D$5,Источник!J1836=$D$6),1,0)</f>
        <v>0</v>
      </c>
    </row>
    <row r="1840" spans="1:2" ht="15">
      <c r="A1840" s="36">
        <v>25660</v>
      </c>
      <c r="B1840" s="21">
        <f>IF(AND(Источник!B1837=$D$5,Источник!J1837=$D$6),1,0)</f>
        <v>0</v>
      </c>
    </row>
    <row r="1841" spans="1:2" ht="15">
      <c r="A1841" s="36">
        <v>25818</v>
      </c>
      <c r="B1841" s="21">
        <f>IF(AND(Источник!B1838=$D$5,Источник!J1838=$D$6),1,0)</f>
        <v>0</v>
      </c>
    </row>
    <row r="1842" spans="1:2" ht="15">
      <c r="A1842" s="36">
        <v>25893</v>
      </c>
      <c r="B1842" s="21">
        <f>IF(AND(Источник!B1839=$D$5,Источник!J1839=$D$6),1,0)</f>
        <v>0</v>
      </c>
    </row>
    <row r="1843" spans="1:2" ht="15">
      <c r="A1843" s="36">
        <v>25918</v>
      </c>
      <c r="B1843" s="21">
        <f>IF(AND(Источник!B1840=$D$5,Источник!J1840=$D$6),1,0)</f>
        <v>0</v>
      </c>
    </row>
    <row r="1844" spans="1:2" ht="15">
      <c r="A1844" s="36">
        <v>26714</v>
      </c>
      <c r="B1844" s="21">
        <f>IF(AND(Источник!B1841=$D$5,Источник!J1841=$D$6),1,0)</f>
        <v>0</v>
      </c>
    </row>
    <row r="1845" spans="1:2" ht="15">
      <c r="A1845" s="36">
        <v>27139</v>
      </c>
      <c r="B1845" s="21">
        <f>IF(AND(Источник!B1842=$D$5,Источник!J1842=$D$6),1,0)</f>
        <v>0</v>
      </c>
    </row>
    <row r="1846" spans="1:2" ht="15">
      <c r="A1846" s="36">
        <v>27815</v>
      </c>
      <c r="B1846" s="21">
        <f>IF(AND(Источник!B1843=$D$5,Источник!J1843=$D$6),1,0)</f>
        <v>0</v>
      </c>
    </row>
    <row r="1847" spans="1:2" ht="15">
      <c r="A1847" s="36">
        <v>28242</v>
      </c>
      <c r="B1847" s="21">
        <f>IF(AND(Источник!B1844=$D$5,Источник!J1844=$D$6),1,0)</f>
        <v>0</v>
      </c>
    </row>
    <row r="1848" spans="1:2" ht="15">
      <c r="A1848" s="36">
        <v>28853</v>
      </c>
      <c r="B1848" s="21">
        <f>IF(AND(Источник!B1845=$D$5,Источник!J1845=$D$6),1,0)</f>
        <v>0</v>
      </c>
    </row>
    <row r="1849" spans="1:2" ht="15">
      <c r="A1849" s="36">
        <v>28857</v>
      </c>
      <c r="B1849" s="21">
        <f>IF(AND(Источник!B1846=$D$5,Источник!J1846=$D$6),1,0)</f>
        <v>0</v>
      </c>
    </row>
    <row r="1850" spans="1:2" ht="15">
      <c r="A1850" s="36">
        <v>28866</v>
      </c>
      <c r="B1850" s="21">
        <f>IF(AND(Источник!B1847=$D$5,Источник!J1847=$D$6),1,0)</f>
        <v>0</v>
      </c>
    </row>
    <row r="1851" spans="1:2" ht="15">
      <c r="A1851" s="36">
        <v>29346</v>
      </c>
      <c r="B1851" s="21">
        <f>IF(AND(Источник!B1848=$D$5,Источник!J1848=$D$6),1,0)</f>
        <v>0</v>
      </c>
    </row>
    <row r="1852" spans="1:2" ht="15">
      <c r="A1852" s="36">
        <v>29845</v>
      </c>
      <c r="B1852" s="21">
        <f>IF(AND(Источник!B1849=$D$5,Источник!J1849=$D$6),1,0)</f>
        <v>0</v>
      </c>
    </row>
    <row r="1853" spans="1:2" ht="15">
      <c r="A1853" s="36">
        <v>30233</v>
      </c>
      <c r="B1853" s="21">
        <f>IF(AND(Источник!B1850=$D$5,Источник!J1850=$D$6),1,0)</f>
        <v>0</v>
      </c>
    </row>
    <row r="1854" spans="1:2" ht="15">
      <c r="A1854" s="36">
        <v>30416</v>
      </c>
      <c r="B1854" s="21">
        <f>IF(AND(Источник!B1851=$D$5,Источник!J1851=$D$6),1,0)</f>
        <v>1</v>
      </c>
    </row>
    <row r="1855" spans="1:2" ht="15">
      <c r="A1855" s="36">
        <v>30558</v>
      </c>
      <c r="B1855" s="21">
        <f>IF(AND(Источник!B1852=$D$5,Источник!J1852=$D$6),1,0)</f>
        <v>0</v>
      </c>
    </row>
    <row r="1856" spans="1:2" ht="15">
      <c r="A1856" s="36">
        <v>30617</v>
      </c>
      <c r="B1856" s="21">
        <f>IF(AND(Источник!B1853=$D$5,Источник!J1853=$D$6),1,0)</f>
        <v>0</v>
      </c>
    </row>
    <row r="1857" spans="1:2" ht="15">
      <c r="A1857" s="36">
        <v>30804</v>
      </c>
      <c r="B1857" s="21">
        <f>IF(AND(Источник!B1854=$D$5,Источник!J1854=$D$6),1,0)</f>
        <v>0</v>
      </c>
    </row>
    <row r="1858" spans="1:2" ht="15">
      <c r="A1858" s="36">
        <v>30869</v>
      </c>
      <c r="B1858" s="21">
        <f>IF(AND(Источник!B1855=$D$5,Источник!J1855=$D$6),1,0)</f>
        <v>0</v>
      </c>
    </row>
    <row r="1859" spans="1:2" ht="15">
      <c r="A1859" s="36">
        <v>30915</v>
      </c>
      <c r="B1859" s="21">
        <f>IF(AND(Источник!B1856=$D$5,Источник!J1856=$D$6),1,0)</f>
        <v>0</v>
      </c>
    </row>
    <row r="1860" spans="1:2" ht="15">
      <c r="A1860" s="36">
        <v>32074</v>
      </c>
      <c r="B1860" s="21">
        <f>IF(AND(Источник!B1857=$D$5,Источник!J1857=$D$6),1,0)</f>
        <v>0</v>
      </c>
    </row>
    <row r="1861" spans="1:2" ht="15">
      <c r="A1861" s="36">
        <v>32089</v>
      </c>
      <c r="B1861" s="21">
        <f>IF(AND(Источник!B1858=$D$5,Источник!J1858=$D$6),1,0)</f>
        <v>0</v>
      </c>
    </row>
    <row r="1862" spans="1:2" ht="15">
      <c r="A1862" s="36">
        <v>32169</v>
      </c>
      <c r="B1862" s="21">
        <f>IF(AND(Источник!B1859=$D$5,Источник!J1859=$D$6),1,0)</f>
        <v>0</v>
      </c>
    </row>
    <row r="1863" spans="1:2" ht="15">
      <c r="A1863" s="36">
        <v>32210</v>
      </c>
      <c r="B1863" s="21">
        <f>IF(AND(Источник!B1860=$D$5,Источник!J1860=$D$6),1,0)</f>
        <v>0</v>
      </c>
    </row>
    <row r="1864" spans="1:2" ht="15">
      <c r="A1864" s="36">
        <v>32319</v>
      </c>
      <c r="B1864" s="21">
        <f>IF(AND(Источник!B1861=$D$5,Источник!J1861=$D$6),1,0)</f>
        <v>0</v>
      </c>
    </row>
    <row r="1865" spans="1:2" ht="15">
      <c r="A1865" s="36">
        <v>32381</v>
      </c>
      <c r="B1865" s="21">
        <f>IF(AND(Источник!B1862=$D$5,Источник!J1862=$D$6),1,0)</f>
        <v>0</v>
      </c>
    </row>
    <row r="1866" spans="1:2" ht="15">
      <c r="A1866" s="36">
        <v>32566</v>
      </c>
      <c r="B1866" s="21">
        <f>IF(AND(Источник!B1863=$D$5,Источник!J1863=$D$6),1,0)</f>
        <v>0</v>
      </c>
    </row>
    <row r="1867" spans="1:2" ht="15">
      <c r="A1867" s="36">
        <v>32754</v>
      </c>
      <c r="B1867" s="21">
        <f>IF(AND(Источник!B1864=$D$5,Источник!J1864=$D$6),1,0)</f>
        <v>0</v>
      </c>
    </row>
    <row r="1868" spans="1:2" ht="15">
      <c r="A1868" s="36">
        <v>32814</v>
      </c>
      <c r="B1868" s="21">
        <f>IF(AND(Источник!B1865=$D$5,Источник!J1865=$D$6),1,0)</f>
        <v>0</v>
      </c>
    </row>
    <row r="1869" spans="1:2" ht="15">
      <c r="A1869" s="36">
        <v>33263</v>
      </c>
      <c r="B1869" s="21">
        <f>IF(AND(Источник!B1866=$D$5,Источник!J1866=$D$6),1,0)</f>
        <v>0</v>
      </c>
    </row>
    <row r="1870" spans="1:2" ht="15">
      <c r="A1870" s="36">
        <v>33978</v>
      </c>
      <c r="B1870" s="21">
        <f>IF(AND(Источник!B1867=$D$5,Источник!J1867=$D$6),1,0)</f>
        <v>0</v>
      </c>
    </row>
    <row r="1871" spans="1:2" ht="15">
      <c r="A1871" s="36">
        <v>34016</v>
      </c>
      <c r="B1871" s="21">
        <f>IF(AND(Источник!B1868=$D$5,Источник!J1868=$D$6),1,0)</f>
        <v>0</v>
      </c>
    </row>
    <row r="1872" spans="1:2" ht="15">
      <c r="A1872" s="36">
        <v>34108</v>
      </c>
      <c r="B1872" s="21">
        <f>IF(AND(Источник!B1869=$D$5,Источник!J1869=$D$6),1,0)</f>
        <v>0</v>
      </c>
    </row>
    <row r="1873" spans="1:2" ht="15">
      <c r="A1873" s="36">
        <v>34117</v>
      </c>
      <c r="B1873" s="21">
        <f>IF(AND(Источник!B1870=$D$5,Источник!J1870=$D$6),1,0)</f>
        <v>0</v>
      </c>
    </row>
    <row r="1874" spans="1:2" ht="15">
      <c r="A1874" s="36">
        <v>34509</v>
      </c>
      <c r="B1874" s="21">
        <f>IF(AND(Источник!B1871=$D$5,Источник!J1871=$D$6),1,0)</f>
        <v>0</v>
      </c>
    </row>
    <row r="1875" spans="1:2" ht="15">
      <c r="A1875" s="36">
        <v>34907</v>
      </c>
      <c r="B1875" s="21">
        <f>IF(AND(Источник!B1872=$D$5,Источник!J1872=$D$6),1,0)</f>
        <v>0</v>
      </c>
    </row>
    <row r="1876" spans="1:2" ht="15">
      <c r="A1876" s="36">
        <v>35182</v>
      </c>
      <c r="B1876" s="21">
        <f>IF(AND(Источник!B1873=$D$5,Источник!J1873=$D$6),1,0)</f>
        <v>0</v>
      </c>
    </row>
    <row r="1877" spans="1:2" ht="15">
      <c r="A1877" s="36">
        <v>35377</v>
      </c>
      <c r="B1877" s="21">
        <f>IF(AND(Источник!B1874=$D$5,Источник!J1874=$D$6),1,0)</f>
        <v>0</v>
      </c>
    </row>
    <row r="1878" spans="1:2" ht="15">
      <c r="A1878" s="36">
        <v>35530</v>
      </c>
      <c r="B1878" s="21">
        <f>IF(AND(Источник!B1875=$D$5,Источник!J1875=$D$6),1,0)</f>
        <v>0</v>
      </c>
    </row>
    <row r="1879" spans="1:2" ht="15">
      <c r="A1879" s="36">
        <v>35711</v>
      </c>
      <c r="B1879" s="21">
        <f>IF(AND(Источник!B1876=$D$5,Источник!J1876=$D$6),1,0)</f>
        <v>0</v>
      </c>
    </row>
    <row r="1880" spans="1:2" ht="15">
      <c r="A1880" s="36">
        <v>35746</v>
      </c>
      <c r="B1880" s="21">
        <f>IF(AND(Источник!B1877=$D$5,Источник!J1877=$D$6),1,0)</f>
        <v>0</v>
      </c>
    </row>
    <row r="1881" spans="1:2" ht="15">
      <c r="A1881" s="36">
        <v>4911</v>
      </c>
      <c r="B1881" s="21">
        <f>IF(AND(Источник!B1878=$D$5,Источник!J1878=$D$6),1,0)</f>
        <v>0</v>
      </c>
    </row>
    <row r="1882" spans="1:2" ht="15">
      <c r="A1882" s="36">
        <v>9761</v>
      </c>
      <c r="B1882" s="21">
        <f>IF(AND(Источник!B1879=$D$5,Источник!J1879=$D$6),1,0)</f>
        <v>0</v>
      </c>
    </row>
    <row r="1883" spans="1:2" ht="15">
      <c r="A1883" s="36">
        <v>15279</v>
      </c>
      <c r="B1883" s="21">
        <f>IF(AND(Источник!B1880=$D$5,Источник!J1880=$D$6),1,0)</f>
        <v>0</v>
      </c>
    </row>
    <row r="1884" spans="1:2" ht="15">
      <c r="A1884" s="36">
        <v>15336</v>
      </c>
      <c r="B1884" s="21">
        <f>IF(AND(Источник!B1881=$D$5,Источник!J1881=$D$6),1,0)</f>
        <v>0</v>
      </c>
    </row>
    <row r="1885" spans="1:2" ht="15">
      <c r="A1885" s="36">
        <v>21314</v>
      </c>
      <c r="B1885" s="21">
        <f>IF(AND(Источник!B1882=$D$5,Источник!J1882=$D$6),1,0)</f>
        <v>0</v>
      </c>
    </row>
    <row r="1886" spans="1:2" ht="15">
      <c r="A1886" s="36">
        <v>21386</v>
      </c>
      <c r="B1886" s="21">
        <f>IF(AND(Источник!B1883=$D$5,Источник!J1883=$D$6),1,0)</f>
        <v>0</v>
      </c>
    </row>
    <row r="1887" spans="1:2" ht="15">
      <c r="A1887" s="36">
        <v>4263</v>
      </c>
      <c r="B1887" s="21">
        <f>IF(AND(Источник!B1884=$D$5,Источник!J1884=$D$6),1,0)</f>
        <v>0</v>
      </c>
    </row>
    <row r="1888" spans="1:2" ht="15">
      <c r="A1888" s="36">
        <v>5512</v>
      </c>
      <c r="B1888" s="21">
        <f>IF(AND(Источник!B1885=$D$5,Источник!J1885=$D$6),1,0)</f>
        <v>0</v>
      </c>
    </row>
    <row r="1889" spans="1:2" ht="15">
      <c r="A1889" s="36">
        <v>11461</v>
      </c>
      <c r="B1889" s="21">
        <f>IF(AND(Источник!B1886=$D$5,Источник!J1886=$D$6),1,0)</f>
        <v>0</v>
      </c>
    </row>
    <row r="1890" spans="1:2" ht="15">
      <c r="A1890" s="36">
        <v>14561</v>
      </c>
      <c r="B1890" s="21">
        <f>IF(AND(Источник!B1887=$D$5,Источник!J1887=$D$6),1,0)</f>
        <v>0</v>
      </c>
    </row>
    <row r="1891" spans="1:2" ht="15">
      <c r="A1891" s="36">
        <v>14967</v>
      </c>
      <c r="B1891" s="21">
        <f>IF(AND(Источник!B1888=$D$5,Источник!J1888=$D$6),1,0)</f>
        <v>0</v>
      </c>
    </row>
    <row r="1892" spans="1:2" ht="15">
      <c r="A1892" s="36">
        <v>15505</v>
      </c>
      <c r="B1892" s="21">
        <f>IF(AND(Источник!B1889=$D$5,Источник!J1889=$D$6),1,0)</f>
        <v>0</v>
      </c>
    </row>
    <row r="1893" spans="1:2" ht="15">
      <c r="A1893" s="36">
        <v>33138</v>
      </c>
      <c r="B1893" s="21">
        <f>IF(AND(Источник!B1890=$D$5,Источник!J1890=$D$6),1,0)</f>
        <v>0</v>
      </c>
    </row>
    <row r="1894" spans="1:2" ht="15">
      <c r="A1894" s="36">
        <v>3551</v>
      </c>
      <c r="B1894" s="21">
        <f>IF(AND(Источник!B1891=$D$5,Источник!J1891=$D$6),1,0)</f>
        <v>0</v>
      </c>
    </row>
    <row r="1895" spans="1:2" ht="15">
      <c r="A1895" s="36">
        <v>30432</v>
      </c>
      <c r="B1895" s="21">
        <f>IF(AND(Источник!B1892=$D$5,Источник!J1892=$D$6),1,0)</f>
        <v>0</v>
      </c>
    </row>
    <row r="1896" spans="1:2" ht="15">
      <c r="A1896" s="36">
        <v>8910</v>
      </c>
      <c r="B1896" s="21">
        <f>IF(AND(Источник!B1893=$D$5,Источник!J1893=$D$6),1,0)</f>
        <v>0</v>
      </c>
    </row>
    <row r="1897" spans="1:2" ht="15">
      <c r="A1897" s="36">
        <v>14891</v>
      </c>
      <c r="B1897" s="21">
        <f>IF(AND(Источник!B1894=$D$5,Источник!J1894=$D$6),1,0)</f>
        <v>0</v>
      </c>
    </row>
    <row r="1898" spans="1:2" ht="15">
      <c r="A1898" s="36">
        <v>34881</v>
      </c>
      <c r="B1898" s="21">
        <f>IF(AND(Источник!B1895=$D$5,Источник!J1895=$D$6),1,0)</f>
        <v>0</v>
      </c>
    </row>
    <row r="1899" spans="1:2" ht="15">
      <c r="A1899" s="36">
        <v>35625</v>
      </c>
      <c r="B1899" s="21">
        <f>IF(AND(Источник!B1896=$D$5,Источник!J1896=$D$6),1,0)</f>
        <v>0</v>
      </c>
    </row>
    <row r="1900" spans="1:2" ht="15">
      <c r="A1900" s="36">
        <v>3192</v>
      </c>
      <c r="B1900" s="21">
        <f>IF(AND(Источник!B1897=$D$5,Источник!J1897=$D$6),1,0)</f>
        <v>0</v>
      </c>
    </row>
    <row r="1901" spans="1:2" ht="15">
      <c r="A1901" s="36">
        <v>5861</v>
      </c>
      <c r="B1901" s="21">
        <f>IF(AND(Источник!B1898=$D$5,Источник!J1898=$D$6),1,0)</f>
        <v>0</v>
      </c>
    </row>
    <row r="1902" spans="1:2" ht="15">
      <c r="A1902" s="36">
        <v>6185</v>
      </c>
      <c r="B1902" s="21">
        <f>IF(AND(Источник!B1899=$D$5,Источник!J1899=$D$6),1,0)</f>
        <v>0</v>
      </c>
    </row>
    <row r="1903" spans="1:2" ht="15">
      <c r="A1903" s="36">
        <v>19389</v>
      </c>
      <c r="B1903" s="21">
        <f>IF(AND(Источник!B1900=$D$5,Источник!J1900=$D$6),1,0)</f>
        <v>0</v>
      </c>
    </row>
    <row r="1904" spans="1:2" ht="15">
      <c r="A1904" s="36">
        <v>22653</v>
      </c>
      <c r="B1904" s="21">
        <f>IF(AND(Источник!B1901=$D$5,Источник!J1901=$D$6),1,0)</f>
        <v>0</v>
      </c>
    </row>
    <row r="1905" spans="1:2" ht="15">
      <c r="A1905" s="36">
        <v>22814</v>
      </c>
      <c r="B1905" s="21">
        <f>IF(AND(Источник!B1902=$D$5,Источник!J1902=$D$6),1,0)</f>
        <v>0</v>
      </c>
    </row>
    <row r="1906" spans="1:2" ht="15">
      <c r="A1906" s="36">
        <v>27610</v>
      </c>
      <c r="B1906" s="21">
        <f>IF(AND(Источник!B1903=$D$5,Источник!J1903=$D$6),1,0)</f>
        <v>0</v>
      </c>
    </row>
    <row r="1907" spans="1:2" ht="15">
      <c r="A1907" s="36">
        <v>31284</v>
      </c>
      <c r="B1907" s="21">
        <f>IF(AND(Источник!B1904=$D$5,Источник!J1904=$D$6),1,0)</f>
        <v>0</v>
      </c>
    </row>
    <row r="1908" spans="1:2" ht="15">
      <c r="A1908" s="36">
        <v>34058</v>
      </c>
      <c r="B1908" s="21">
        <f>IF(AND(Источник!B1905=$D$5,Источник!J1905=$D$6),1,0)</f>
        <v>0</v>
      </c>
    </row>
    <row r="1909" spans="1:2" ht="15">
      <c r="A1909" s="36">
        <v>25851</v>
      </c>
      <c r="B1909" s="21">
        <f>IF(AND(Источник!B1906=$D$5,Источник!J1906=$D$6),1,0)</f>
        <v>0</v>
      </c>
    </row>
    <row r="1910" spans="1:2" ht="15">
      <c r="A1910" s="36">
        <v>30118</v>
      </c>
      <c r="B1910" s="21">
        <f>IF(AND(Источник!B1907=$D$5,Источник!J1907=$D$6),1,0)</f>
        <v>0</v>
      </c>
    </row>
    <row r="1911" spans="1:2" ht="15">
      <c r="A1911" s="36">
        <v>32377</v>
      </c>
      <c r="B1911" s="21">
        <f>IF(AND(Источник!B1908=$D$5,Источник!J1908=$D$6),1,0)</f>
        <v>0</v>
      </c>
    </row>
    <row r="1912" spans="1:2" ht="15">
      <c r="A1912" s="36">
        <v>4118</v>
      </c>
      <c r="B1912" s="21">
        <f>IF(AND(Источник!B1909=$D$5,Источник!J1909=$D$6),1,0)</f>
        <v>0</v>
      </c>
    </row>
    <row r="1913" spans="1:2" ht="15">
      <c r="A1913" s="36">
        <v>23536</v>
      </c>
      <c r="B1913" s="21">
        <f>IF(AND(Источник!B1910=$D$5,Источник!J1910=$D$6),1,0)</f>
        <v>0</v>
      </c>
    </row>
    <row r="1914" spans="1:2" ht="15">
      <c r="A1914" s="36">
        <v>598</v>
      </c>
      <c r="B1914" s="21">
        <f>IF(AND(Источник!B1911=$D$5,Источник!J1911=$D$6),1,0)</f>
        <v>0</v>
      </c>
    </row>
    <row r="1915" spans="1:2" ht="15">
      <c r="A1915" s="36">
        <v>17710</v>
      </c>
      <c r="B1915" s="21">
        <f>IF(AND(Источник!B1912=$D$5,Источник!J1912=$D$6),1,0)</f>
        <v>0</v>
      </c>
    </row>
    <row r="1916" spans="1:2" ht="15">
      <c r="A1916" s="36">
        <v>13659</v>
      </c>
      <c r="B1916" s="21">
        <f>IF(AND(Источник!B1913=$D$5,Источник!J1913=$D$6),1,0)</f>
        <v>0</v>
      </c>
    </row>
    <row r="1917" spans="1:2" ht="15">
      <c r="A1917" s="36">
        <v>20271</v>
      </c>
      <c r="B1917" s="21">
        <f>IF(AND(Источник!B1914=$D$5,Источник!J1914=$D$6),1,0)</f>
        <v>0</v>
      </c>
    </row>
    <row r="1918" spans="1:2" ht="15">
      <c r="A1918" s="36">
        <v>33281</v>
      </c>
      <c r="B1918" s="21">
        <f>IF(AND(Источник!B1915=$D$5,Источник!J1915=$D$6),1,0)</f>
        <v>0</v>
      </c>
    </row>
    <row r="1919" spans="1:2" ht="15">
      <c r="A1919" s="36">
        <v>3736</v>
      </c>
      <c r="B1919" s="21">
        <f>IF(AND(Источник!B1916=$D$5,Источник!J1916=$D$6),1,0)</f>
        <v>0</v>
      </c>
    </row>
    <row r="1920" spans="1:2" ht="15">
      <c r="A1920" s="36">
        <v>5416</v>
      </c>
      <c r="B1920" s="21">
        <f>IF(AND(Источник!B1917=$D$5,Источник!J1917=$D$6),1,0)</f>
        <v>0</v>
      </c>
    </row>
    <row r="1921" spans="1:2" ht="15">
      <c r="A1921" s="36">
        <v>5686</v>
      </c>
      <c r="B1921" s="21">
        <f>IF(AND(Источник!B1918=$D$5,Источник!J1918=$D$6),1,0)</f>
        <v>0</v>
      </c>
    </row>
    <row r="1922" spans="1:2" ht="15">
      <c r="A1922" s="36">
        <v>11638</v>
      </c>
      <c r="B1922" s="21">
        <f>IF(AND(Источник!B1919=$D$5,Источник!J1919=$D$6),1,0)</f>
        <v>0</v>
      </c>
    </row>
    <row r="1923" spans="1:2" ht="15">
      <c r="A1923" s="36">
        <v>18289</v>
      </c>
      <c r="B1923" s="21">
        <f>IF(AND(Источник!B1920=$D$5,Источник!J1920=$D$6),1,0)</f>
        <v>0</v>
      </c>
    </row>
    <row r="1924" spans="1:2" ht="15">
      <c r="A1924" s="36">
        <v>20334</v>
      </c>
      <c r="B1924" s="21">
        <f>IF(AND(Источник!B1921=$D$5,Источник!J1921=$D$6),1,0)</f>
        <v>0</v>
      </c>
    </row>
    <row r="1925" spans="1:2" ht="15">
      <c r="A1925" s="36">
        <v>20340</v>
      </c>
      <c r="B1925" s="21">
        <f>IF(AND(Источник!B1922=$D$5,Источник!J1922=$D$6),1,0)</f>
        <v>0</v>
      </c>
    </row>
    <row r="1926" spans="1:2" ht="15">
      <c r="A1926" s="36">
        <v>21420</v>
      </c>
      <c r="B1926" s="21">
        <f>IF(AND(Источник!B1923=$D$5,Источник!J1923=$D$6),1,0)</f>
        <v>0</v>
      </c>
    </row>
    <row r="1927" spans="1:2" ht="15">
      <c r="A1927" s="36">
        <v>217</v>
      </c>
      <c r="B1927" s="21">
        <f>IF(AND(Источник!B1924=$D$5,Источник!J1924=$D$6),1,0)</f>
        <v>0</v>
      </c>
    </row>
    <row r="1928" spans="1:2" ht="15">
      <c r="A1928" s="36">
        <v>11304</v>
      </c>
      <c r="B1928" s="21">
        <f>IF(AND(Источник!B1925=$D$5,Источник!J1925=$D$6),1,0)</f>
        <v>0</v>
      </c>
    </row>
    <row r="1929" spans="1:2" ht="15">
      <c r="A1929" s="36">
        <v>23773</v>
      </c>
      <c r="B1929" s="21">
        <f>IF(AND(Источник!B1926=$D$5,Источник!J1926=$D$6),1,0)</f>
        <v>0</v>
      </c>
    </row>
    <row r="1930" spans="1:2" ht="15">
      <c r="A1930" s="36">
        <v>24570</v>
      </c>
      <c r="B1930" s="21">
        <f>IF(AND(Источник!B1927=$D$5,Источник!J1927=$D$6),1,0)</f>
        <v>0</v>
      </c>
    </row>
    <row r="1931" spans="1:2" ht="15">
      <c r="A1931" s="36">
        <v>27744</v>
      </c>
      <c r="B1931" s="21">
        <f>IF(AND(Источник!B1928=$D$5,Источник!J1928=$D$6),1,0)</f>
        <v>0</v>
      </c>
    </row>
    <row r="1932" spans="1:2" ht="15">
      <c r="A1932" s="36">
        <v>30327</v>
      </c>
      <c r="B1932" s="21">
        <f>IF(AND(Источник!B1929=$D$5,Источник!J1929=$D$6),1,0)</f>
        <v>0</v>
      </c>
    </row>
    <row r="1933" spans="1:2" ht="15">
      <c r="A1933" s="36">
        <v>35586</v>
      </c>
      <c r="B1933" s="21">
        <f>IF(AND(Источник!B1930=$D$5,Источник!J1930=$D$6),1,0)</f>
        <v>0</v>
      </c>
    </row>
    <row r="1934" spans="1:2" ht="15">
      <c r="A1934" s="36">
        <v>29722</v>
      </c>
      <c r="B1934" s="21">
        <f>IF(AND(Источник!B1931=$D$5,Источник!J1931=$D$6),1,0)</f>
        <v>0</v>
      </c>
    </row>
    <row r="1935" spans="1:2" ht="15">
      <c r="A1935" s="36">
        <v>109</v>
      </c>
      <c r="B1935" s="21">
        <f>IF(AND(Источник!B1932=$D$5,Источник!J1932=$D$6),1,0)</f>
        <v>0</v>
      </c>
    </row>
    <row r="1936" spans="1:2" ht="15">
      <c r="A1936" s="36">
        <v>462</v>
      </c>
      <c r="B1936" s="21">
        <f>IF(AND(Источник!B1933=$D$5,Источник!J1933=$D$6),1,0)</f>
        <v>0</v>
      </c>
    </row>
    <row r="1937" spans="1:2" ht="15">
      <c r="A1937" s="36">
        <v>1351</v>
      </c>
      <c r="B1937" s="21">
        <f>IF(AND(Источник!B1934=$D$5,Источник!J1934=$D$6),1,0)</f>
        <v>0</v>
      </c>
    </row>
    <row r="1938" spans="1:2" ht="15">
      <c r="A1938" s="36">
        <v>1763</v>
      </c>
      <c r="B1938" s="21">
        <f>IF(AND(Источник!B1935=$D$5,Источник!J1935=$D$6),1,0)</f>
        <v>0</v>
      </c>
    </row>
    <row r="1939" spans="1:2" ht="15">
      <c r="A1939" s="36">
        <v>2010</v>
      </c>
      <c r="B1939" s="21">
        <f>IF(AND(Источник!B1936=$D$5,Источник!J1936=$D$6),1,0)</f>
        <v>0</v>
      </c>
    </row>
    <row r="1940" spans="1:2" ht="15">
      <c r="A1940" s="36">
        <v>2615</v>
      </c>
      <c r="B1940" s="21">
        <f>IF(AND(Источник!B1937=$D$5,Источник!J1937=$D$6),1,0)</f>
        <v>0</v>
      </c>
    </row>
    <row r="1941" spans="1:2" ht="15">
      <c r="A1941" s="36">
        <v>2693</v>
      </c>
      <c r="B1941" s="21">
        <f>IF(AND(Источник!B1938=$D$5,Источник!J1938=$D$6),1,0)</f>
        <v>0</v>
      </c>
    </row>
    <row r="1942" spans="1:2" ht="15">
      <c r="A1942" s="36">
        <v>2773</v>
      </c>
      <c r="B1942" s="21">
        <f>IF(AND(Источник!B1939=$D$5,Источник!J1939=$D$6),1,0)</f>
        <v>0</v>
      </c>
    </row>
    <row r="1943" spans="1:2" ht="15">
      <c r="A1943" s="36">
        <v>3744</v>
      </c>
      <c r="B1943" s="21">
        <f>IF(AND(Источник!B1940=$D$5,Источник!J1940=$D$6),1,0)</f>
        <v>0</v>
      </c>
    </row>
    <row r="1944" spans="1:2" ht="15">
      <c r="A1944" s="36">
        <v>4264</v>
      </c>
      <c r="B1944" s="21">
        <f>IF(AND(Источник!B1941=$D$5,Источник!J1941=$D$6),1,0)</f>
        <v>0</v>
      </c>
    </row>
    <row r="1945" spans="1:2" ht="15">
      <c r="A1945" s="36">
        <v>4290</v>
      </c>
      <c r="B1945" s="21">
        <f>IF(AND(Источник!B1942=$D$5,Источник!J1942=$D$6),1,0)</f>
        <v>0</v>
      </c>
    </row>
    <row r="1946" spans="1:2" ht="15">
      <c r="A1946" s="36">
        <v>5028</v>
      </c>
      <c r="B1946" s="21">
        <f>IF(AND(Источник!B1943=$D$5,Источник!J1943=$D$6),1,0)</f>
        <v>0</v>
      </c>
    </row>
    <row r="1947" spans="1:2" ht="15">
      <c r="A1947" s="36">
        <v>5739</v>
      </c>
      <c r="B1947" s="21">
        <f>IF(AND(Источник!B1944=$D$5,Источник!J1944=$D$6),1,0)</f>
        <v>0</v>
      </c>
    </row>
    <row r="1948" spans="1:2" ht="15">
      <c r="A1948" s="36">
        <v>5897</v>
      </c>
      <c r="B1948" s="21">
        <f>IF(AND(Источник!B1945=$D$5,Источник!J1945=$D$6),1,0)</f>
        <v>0</v>
      </c>
    </row>
    <row r="1949" spans="1:2" ht="15">
      <c r="A1949" s="36">
        <v>5963</v>
      </c>
      <c r="B1949" s="21">
        <f>IF(AND(Источник!B1946=$D$5,Источник!J1946=$D$6),1,0)</f>
        <v>0</v>
      </c>
    </row>
    <row r="1950" spans="1:2" ht="15">
      <c r="A1950" s="36">
        <v>6776</v>
      </c>
      <c r="B1950" s="21">
        <f>IF(AND(Источник!B1947=$D$5,Источник!J1947=$D$6),1,0)</f>
        <v>0</v>
      </c>
    </row>
    <row r="1951" spans="1:2" ht="15">
      <c r="A1951" s="36">
        <v>6896</v>
      </c>
      <c r="B1951" s="21">
        <f>IF(AND(Источник!B1948=$D$5,Источник!J1948=$D$6),1,0)</f>
        <v>0</v>
      </c>
    </row>
    <row r="1952" spans="1:2" ht="15">
      <c r="A1952" s="36">
        <v>7117</v>
      </c>
      <c r="B1952" s="21">
        <f>IF(AND(Источник!B1949=$D$5,Источник!J1949=$D$6),1,0)</f>
        <v>0</v>
      </c>
    </row>
    <row r="1953" spans="1:2" ht="15">
      <c r="A1953" s="36">
        <v>7399</v>
      </c>
      <c r="B1953" s="21">
        <f>IF(AND(Источник!B1950=$D$5,Источник!J1950=$D$6),1,0)</f>
        <v>0</v>
      </c>
    </row>
    <row r="1954" spans="1:2" ht="15">
      <c r="A1954" s="36">
        <v>7498</v>
      </c>
      <c r="B1954" s="21">
        <f>IF(AND(Источник!B1951=$D$5,Источник!J1951=$D$6),1,0)</f>
        <v>0</v>
      </c>
    </row>
    <row r="1955" spans="1:2" ht="15">
      <c r="A1955" s="36">
        <v>7598</v>
      </c>
      <c r="B1955" s="21">
        <f>IF(AND(Источник!B1952=$D$5,Источник!J1952=$D$6),1,0)</f>
        <v>0</v>
      </c>
    </row>
    <row r="1956" spans="1:2" ht="15">
      <c r="A1956" s="36">
        <v>7737</v>
      </c>
      <c r="B1956" s="21">
        <f>IF(AND(Источник!B1953=$D$5,Источник!J1953=$D$6),1,0)</f>
        <v>0</v>
      </c>
    </row>
    <row r="1957" spans="1:2" ht="15">
      <c r="A1957" s="36">
        <v>8586</v>
      </c>
      <c r="B1957" s="21">
        <f>IF(AND(Источник!B1954=$D$5,Источник!J1954=$D$6),1,0)</f>
        <v>0</v>
      </c>
    </row>
    <row r="1958" spans="1:2" ht="15">
      <c r="A1958" s="36">
        <v>8645</v>
      </c>
      <c r="B1958" s="21">
        <f>IF(AND(Источник!B1955=$D$5,Источник!J1955=$D$6),1,0)</f>
        <v>0</v>
      </c>
    </row>
    <row r="1959" spans="1:2" ht="15">
      <c r="A1959" s="36">
        <v>8653</v>
      </c>
      <c r="B1959" s="21">
        <f>IF(AND(Источник!B1956=$D$5,Источник!J1956=$D$6),1,0)</f>
        <v>1</v>
      </c>
    </row>
    <row r="1960" spans="1:2" ht="15">
      <c r="A1960" s="36">
        <v>8665</v>
      </c>
      <c r="B1960" s="21">
        <f>IF(AND(Источник!B1957=$D$5,Источник!J1957=$D$6),1,0)</f>
        <v>0</v>
      </c>
    </row>
    <row r="1961" spans="1:2" ht="15">
      <c r="A1961" s="36">
        <v>8671</v>
      </c>
      <c r="B1961" s="21">
        <f>IF(AND(Источник!B1958=$D$5,Источник!J1958=$D$6),1,0)</f>
        <v>0</v>
      </c>
    </row>
    <row r="1962" spans="1:2" ht="15">
      <c r="A1962" s="36">
        <v>8741</v>
      </c>
      <c r="B1962" s="21">
        <f>IF(AND(Источник!B1959=$D$5,Источник!J1959=$D$6),1,0)</f>
        <v>0</v>
      </c>
    </row>
    <row r="1963" spans="1:2" ht="15">
      <c r="A1963" s="36">
        <v>8943</v>
      </c>
      <c r="B1963" s="21">
        <f>IF(AND(Источник!B1960=$D$5,Источник!J1960=$D$6),1,0)</f>
        <v>0</v>
      </c>
    </row>
    <row r="1964" spans="1:2" ht="15">
      <c r="A1964" s="36">
        <v>9006</v>
      </c>
      <c r="B1964" s="21">
        <f>IF(AND(Источник!B1961=$D$5,Источник!J1961=$D$6),1,0)</f>
        <v>0</v>
      </c>
    </row>
    <row r="1965" spans="1:2" ht="15">
      <c r="A1965" s="36">
        <v>9113</v>
      </c>
      <c r="B1965" s="21">
        <f>IF(AND(Источник!B1962=$D$5,Источник!J1962=$D$6),1,0)</f>
        <v>0</v>
      </c>
    </row>
    <row r="1966" spans="1:2" ht="15">
      <c r="A1966" s="36">
        <v>9284</v>
      </c>
      <c r="B1966" s="21">
        <f>IF(AND(Источник!B1963=$D$5,Источник!J1963=$D$6),1,0)</f>
        <v>0</v>
      </c>
    </row>
    <row r="1967" spans="1:2" ht="15">
      <c r="A1967" s="36">
        <v>10219</v>
      </c>
      <c r="B1967" s="21">
        <f>IF(AND(Источник!B1964=$D$5,Источник!J1964=$D$6),1,0)</f>
        <v>0</v>
      </c>
    </row>
    <row r="1968" spans="1:2" ht="15">
      <c r="A1968" s="36">
        <v>10377</v>
      </c>
      <c r="B1968" s="21">
        <f>IF(AND(Источник!B1965=$D$5,Источник!J1965=$D$6),1,0)</f>
        <v>0</v>
      </c>
    </row>
    <row r="1969" spans="1:2" ht="15">
      <c r="A1969" s="36">
        <v>10478</v>
      </c>
      <c r="B1969" s="21">
        <f>IF(AND(Источник!B1966=$D$5,Источник!J1966=$D$6),1,0)</f>
        <v>0</v>
      </c>
    </row>
    <row r="1970" spans="1:2" ht="15">
      <c r="A1970" s="36">
        <v>10750</v>
      </c>
      <c r="B1970" s="21">
        <f>IF(AND(Источник!B1967=$D$5,Источник!J1967=$D$6),1,0)</f>
        <v>0</v>
      </c>
    </row>
    <row r="1971" spans="1:2" ht="15">
      <c r="A1971" s="36">
        <v>11837</v>
      </c>
      <c r="B1971" s="21">
        <f>IF(AND(Источник!B1968=$D$5,Источник!J1968=$D$6),1,0)</f>
        <v>1</v>
      </c>
    </row>
    <row r="1972" spans="1:2" ht="15">
      <c r="A1972" s="36">
        <v>12780</v>
      </c>
      <c r="B1972" s="21">
        <f>IF(AND(Источник!B1969=$D$5,Источник!J1969=$D$6),1,0)</f>
        <v>0</v>
      </c>
    </row>
    <row r="1973" spans="1:2" ht="15">
      <c r="A1973" s="36">
        <v>13607</v>
      </c>
      <c r="B1973" s="21">
        <f>IF(AND(Источник!B1970=$D$5,Источник!J1970=$D$6),1,0)</f>
        <v>0</v>
      </c>
    </row>
    <row r="1974" spans="1:2" ht="15">
      <c r="A1974" s="36">
        <v>14459</v>
      </c>
      <c r="B1974" s="21">
        <f>IF(AND(Источник!B1971=$D$5,Источник!J1971=$D$6),1,0)</f>
        <v>0</v>
      </c>
    </row>
    <row r="1975" spans="1:2" ht="15">
      <c r="A1975" s="36">
        <v>15449</v>
      </c>
      <c r="B1975" s="21">
        <f>IF(AND(Источник!B1972=$D$5,Источник!J1972=$D$6),1,0)</f>
        <v>0</v>
      </c>
    </row>
    <row r="1976" spans="1:2" ht="15">
      <c r="A1976" s="36">
        <v>15841</v>
      </c>
      <c r="B1976" s="21">
        <f>IF(AND(Источник!B1973=$D$5,Источник!J1973=$D$6),1,0)</f>
        <v>0</v>
      </c>
    </row>
    <row r="1977" spans="1:2" ht="15">
      <c r="A1977" s="36">
        <v>16333</v>
      </c>
      <c r="B1977" s="21">
        <f>IF(AND(Источник!B1974=$D$5,Источник!J1974=$D$6),1,0)</f>
        <v>0</v>
      </c>
    </row>
    <row r="1978" spans="1:2" ht="15">
      <c r="A1978" s="36">
        <v>17056</v>
      </c>
      <c r="B1978" s="21">
        <f>IF(AND(Источник!B1975=$D$5,Источник!J1975=$D$6),1,0)</f>
        <v>0</v>
      </c>
    </row>
    <row r="1979" spans="1:2" ht="15">
      <c r="A1979" s="36">
        <v>17216</v>
      </c>
      <c r="B1979" s="21">
        <f>IF(AND(Источник!B1976=$D$5,Источник!J1976=$D$6),1,0)</f>
        <v>0</v>
      </c>
    </row>
    <row r="1980" spans="1:2" ht="15">
      <c r="A1980" s="36">
        <v>17529</v>
      </c>
      <c r="B1980" s="21">
        <f>IF(AND(Источник!B1977=$D$5,Источник!J1977=$D$6),1,0)</f>
        <v>0</v>
      </c>
    </row>
    <row r="1981" spans="1:2" ht="15">
      <c r="A1981" s="36">
        <v>17742</v>
      </c>
      <c r="B1981" s="21">
        <f>IF(AND(Источник!B1978=$D$5,Источник!J1978=$D$6),1,0)</f>
        <v>0</v>
      </c>
    </row>
    <row r="1982" spans="1:2" ht="15">
      <c r="A1982" s="36">
        <v>18187</v>
      </c>
      <c r="B1982" s="21">
        <f>IF(AND(Источник!B1979=$D$5,Источник!J1979=$D$6),1,0)</f>
        <v>0</v>
      </c>
    </row>
    <row r="1983" spans="1:2" ht="15">
      <c r="A1983" s="36">
        <v>18565</v>
      </c>
      <c r="B1983" s="21">
        <f>IF(AND(Источник!B1980=$D$5,Источник!J1980=$D$6),1,0)</f>
        <v>0</v>
      </c>
    </row>
    <row r="1984" spans="1:2" ht="15">
      <c r="A1984" s="36">
        <v>19152</v>
      </c>
      <c r="B1984" s="21">
        <f>IF(AND(Источник!B1981=$D$5,Источник!J1981=$D$6),1,0)</f>
        <v>0</v>
      </c>
    </row>
    <row r="1985" spans="1:2" ht="15">
      <c r="A1985" s="36">
        <v>19535</v>
      </c>
      <c r="B1985" s="21">
        <f>IF(AND(Источник!B1982=$D$5,Источник!J1982=$D$6),1,0)</f>
        <v>0</v>
      </c>
    </row>
    <row r="1986" spans="1:2" ht="15">
      <c r="A1986" s="36">
        <v>20901</v>
      </c>
      <c r="B1986" s="21">
        <f>IF(AND(Источник!B1983=$D$5,Источник!J1983=$D$6),1,0)</f>
        <v>0</v>
      </c>
    </row>
    <row r="1987" spans="1:2" ht="15">
      <c r="A1987" s="36">
        <v>20921</v>
      </c>
      <c r="B1987" s="21">
        <f>IF(AND(Источник!B1984=$D$5,Источник!J1984=$D$6),1,0)</f>
        <v>0</v>
      </c>
    </row>
    <row r="1988" spans="1:2" ht="15">
      <c r="A1988" s="36">
        <v>21415</v>
      </c>
      <c r="B1988" s="21">
        <f>IF(AND(Источник!B1985=$D$5,Источник!J1985=$D$6),1,0)</f>
        <v>0</v>
      </c>
    </row>
    <row r="1989" spans="1:2" ht="15">
      <c r="A1989" s="36">
        <v>21785</v>
      </c>
      <c r="B1989" s="21">
        <f>IF(AND(Источник!B1986=$D$5,Источник!J1986=$D$6),1,0)</f>
        <v>0</v>
      </c>
    </row>
    <row r="1990" spans="1:2" ht="15">
      <c r="A1990" s="36">
        <v>21914</v>
      </c>
      <c r="B1990" s="21">
        <f>IF(AND(Источник!B1987=$D$5,Источник!J1987=$D$6),1,0)</f>
        <v>0</v>
      </c>
    </row>
    <row r="1991" spans="1:2" ht="15">
      <c r="A1991" s="36">
        <v>22228</v>
      </c>
      <c r="B1991" s="21">
        <f>IF(AND(Источник!B1988=$D$5,Источник!J1988=$D$6),1,0)</f>
        <v>0</v>
      </c>
    </row>
    <row r="1992" spans="1:2" ht="15">
      <c r="A1992" s="36">
        <v>22290</v>
      </c>
      <c r="B1992" s="21">
        <f>IF(AND(Источник!B1989=$D$5,Источник!J1989=$D$6),1,0)</f>
        <v>0</v>
      </c>
    </row>
    <row r="1993" spans="1:2" ht="15">
      <c r="A1993" s="36">
        <v>22756</v>
      </c>
      <c r="B1993" s="21">
        <f>IF(AND(Источник!B1990=$D$5,Источник!J1990=$D$6),1,0)</f>
        <v>0</v>
      </c>
    </row>
    <row r="1994" spans="1:2" ht="15">
      <c r="A1994" s="36">
        <v>23145</v>
      </c>
      <c r="B1994" s="21">
        <f>IF(AND(Источник!B1991=$D$5,Источник!J1991=$D$6),1,0)</f>
        <v>0</v>
      </c>
    </row>
    <row r="1995" spans="1:2" ht="15">
      <c r="A1995" s="36">
        <v>23452</v>
      </c>
      <c r="B1995" s="21">
        <f>IF(AND(Источник!B1992=$D$5,Источник!J1992=$D$6),1,0)</f>
        <v>1</v>
      </c>
    </row>
    <row r="1996" spans="1:2" ht="15">
      <c r="A1996" s="36">
        <v>23510</v>
      </c>
      <c r="B1996" s="21">
        <f>IF(AND(Источник!B1993=$D$5,Источник!J1993=$D$6),1,0)</f>
        <v>0</v>
      </c>
    </row>
    <row r="1997" spans="1:2" ht="15">
      <c r="A1997" s="36">
        <v>24275</v>
      </c>
      <c r="B1997" s="21">
        <f>IF(AND(Источник!B1994=$D$5,Источник!J1994=$D$6),1,0)</f>
        <v>0</v>
      </c>
    </row>
    <row r="1998" spans="1:2" ht="15">
      <c r="A1998" s="36">
        <v>24671</v>
      </c>
      <c r="B1998" s="21">
        <f>IF(AND(Источник!B1995=$D$5,Источник!J1995=$D$6),1,0)</f>
        <v>0</v>
      </c>
    </row>
    <row r="1999" spans="1:2" ht="15">
      <c r="A1999" s="36">
        <v>24753</v>
      </c>
      <c r="B1999" s="21">
        <f>IF(AND(Источник!B1996=$D$5,Источник!J1996=$D$6),1,0)</f>
        <v>0</v>
      </c>
    </row>
    <row r="2000" spans="1:2" ht="15">
      <c r="A2000" s="36">
        <v>24960</v>
      </c>
      <c r="B2000" s="21">
        <f>IF(AND(Источник!B1997=$D$5,Источник!J1997=$D$6),1,0)</f>
        <v>0</v>
      </c>
    </row>
    <row r="2001" spans="1:2" ht="15">
      <c r="A2001" s="36">
        <v>25017</v>
      </c>
      <c r="B2001" s="21">
        <f>IF(AND(Источник!B1998=$D$5,Источник!J1998=$D$6),1,0)</f>
        <v>0</v>
      </c>
    </row>
    <row r="2002" spans="1:2" ht="15">
      <c r="A2002" s="36">
        <v>25174</v>
      </c>
      <c r="B2002" s="21">
        <f>IF(AND(Источник!B1999=$D$5,Источник!J1999=$D$6),1,0)</f>
        <v>0</v>
      </c>
    </row>
    <row r="2003" spans="1:2" ht="15">
      <c r="A2003" s="36">
        <v>25190</v>
      </c>
      <c r="B2003" s="21">
        <f>IF(AND(Источник!B2000=$D$5,Источник!J2000=$D$6),1,0)</f>
        <v>0</v>
      </c>
    </row>
    <row r="2004" spans="1:2" ht="15">
      <c r="A2004" s="36">
        <v>25729</v>
      </c>
      <c r="B2004" s="21">
        <f>IF(AND(Источник!B2001=$D$5,Источник!J2001=$D$6),1,0)</f>
        <v>0</v>
      </c>
    </row>
    <row r="2005" spans="1:2" ht="15">
      <c r="A2005" s="36">
        <v>25836</v>
      </c>
      <c r="B2005" s="21">
        <f>IF(AND(Источник!B2002=$D$5,Источник!J2002=$D$6),1,0)</f>
        <v>0</v>
      </c>
    </row>
    <row r="2006" spans="1:2" ht="15">
      <c r="A2006" s="36">
        <v>26612</v>
      </c>
      <c r="B2006" s="21">
        <f>IF(AND(Источник!B2003=$D$5,Источник!J2003=$D$6),1,0)</f>
        <v>0</v>
      </c>
    </row>
    <row r="2007" spans="1:2" ht="15">
      <c r="A2007" s="36">
        <v>27426</v>
      </c>
      <c r="B2007" s="21">
        <f>IF(AND(Источник!B2004=$D$5,Источник!J2004=$D$6),1,0)</f>
        <v>0</v>
      </c>
    </row>
    <row r="2008" spans="1:2" ht="15">
      <c r="A2008" s="36">
        <v>27482</v>
      </c>
      <c r="B2008" s="21">
        <f>IF(AND(Источник!B2005=$D$5,Источник!J2005=$D$6),1,0)</f>
        <v>0</v>
      </c>
    </row>
    <row r="2009" spans="1:2" ht="15">
      <c r="A2009" s="36">
        <v>27532</v>
      </c>
      <c r="B2009" s="21">
        <f>IF(AND(Источник!B2006=$D$5,Источник!J2006=$D$6),1,0)</f>
        <v>0</v>
      </c>
    </row>
    <row r="2010" spans="1:2" ht="15">
      <c r="A2010" s="36">
        <v>27895</v>
      </c>
      <c r="B2010" s="21">
        <f>IF(AND(Источник!B2007=$D$5,Источник!J2007=$D$6),1,0)</f>
        <v>0</v>
      </c>
    </row>
    <row r="2011" spans="1:2" ht="15">
      <c r="A2011" s="36">
        <v>28096</v>
      </c>
      <c r="B2011" s="21">
        <f>IF(AND(Источник!B2008=$D$5,Источник!J2008=$D$6),1,0)</f>
        <v>0</v>
      </c>
    </row>
    <row r="2012" spans="1:2" ht="15">
      <c r="A2012" s="36">
        <v>28140</v>
      </c>
      <c r="B2012" s="21">
        <f>IF(AND(Источник!B2009=$D$5,Источник!J2009=$D$6),1,0)</f>
        <v>0</v>
      </c>
    </row>
    <row r="2013" spans="1:2" ht="15">
      <c r="A2013" s="36">
        <v>28690</v>
      </c>
      <c r="B2013" s="21">
        <f>IF(AND(Источник!B2010=$D$5,Источник!J2010=$D$6),1,0)</f>
        <v>0</v>
      </c>
    </row>
    <row r="2014" spans="1:2" ht="15">
      <c r="A2014" s="36">
        <v>28903</v>
      </c>
      <c r="B2014" s="21">
        <f>IF(AND(Источник!B2011=$D$5,Источник!J2011=$D$6),1,0)</f>
        <v>0</v>
      </c>
    </row>
    <row r="2015" spans="1:2" ht="15">
      <c r="A2015" s="36">
        <v>29495</v>
      </c>
      <c r="B2015" s="21">
        <f>IF(AND(Источник!B2012=$D$5,Источник!J2012=$D$6),1,0)</f>
        <v>0</v>
      </c>
    </row>
    <row r="2016" spans="1:2" ht="15">
      <c r="A2016" s="36">
        <v>29570</v>
      </c>
      <c r="B2016" s="21">
        <f>IF(AND(Источник!B2013=$D$5,Источник!J2013=$D$6),1,0)</f>
        <v>0</v>
      </c>
    </row>
    <row r="2017" spans="1:2" ht="15">
      <c r="A2017" s="36">
        <v>30207</v>
      </c>
      <c r="B2017" s="21">
        <f>IF(AND(Источник!B2014=$D$5,Источник!J2014=$D$6),1,0)</f>
        <v>0</v>
      </c>
    </row>
    <row r="2018" spans="1:2" ht="15">
      <c r="A2018" s="36">
        <v>31051</v>
      </c>
      <c r="B2018" s="21">
        <f>IF(AND(Источник!B2015=$D$5,Источник!J2015=$D$6),1,0)</f>
        <v>0</v>
      </c>
    </row>
    <row r="2019" spans="1:2" ht="15">
      <c r="A2019" s="36">
        <v>32826</v>
      </c>
      <c r="B2019" s="21">
        <f>IF(AND(Источник!B2016=$D$5,Источник!J2016=$D$6),1,0)</f>
        <v>1</v>
      </c>
    </row>
    <row r="2020" spans="1:2" ht="15">
      <c r="A2020" s="36">
        <v>33414</v>
      </c>
      <c r="B2020" s="21">
        <f>IF(AND(Источник!B2017=$D$5,Источник!J2017=$D$6),1,0)</f>
        <v>0</v>
      </c>
    </row>
    <row r="2021" spans="1:2" ht="15">
      <c r="A2021" s="36">
        <v>34279</v>
      </c>
      <c r="B2021" s="21">
        <f>IF(AND(Источник!B2018=$D$5,Источник!J2018=$D$6),1,0)</f>
        <v>0</v>
      </c>
    </row>
    <row r="2022" spans="1:2" ht="15">
      <c r="A2022" s="36">
        <v>34865</v>
      </c>
      <c r="B2022" s="21">
        <f>IF(AND(Источник!B2019=$D$5,Источник!J2019=$D$6),1,0)</f>
        <v>0</v>
      </c>
    </row>
    <row r="2023" spans="1:2" ht="15">
      <c r="A2023" s="36">
        <v>35389</v>
      </c>
      <c r="B2023" s="21">
        <f>IF(AND(Источник!B2020=$D$5,Источник!J2020=$D$6),1,0)</f>
        <v>0</v>
      </c>
    </row>
    <row r="2024" spans="1:2" ht="15">
      <c r="A2024" s="36">
        <v>35522</v>
      </c>
      <c r="B2024" s="21">
        <f>IF(AND(Источник!B2021=$D$5,Источник!J2021=$D$6),1,0)</f>
        <v>0</v>
      </c>
    </row>
    <row r="2025" spans="1:2" ht="15">
      <c r="A2025" s="36">
        <v>35773</v>
      </c>
      <c r="B2025" s="21">
        <f>IF(AND(Источник!B2022=$D$5,Источник!J2022=$D$6),1,0)</f>
        <v>0</v>
      </c>
    </row>
    <row r="2026" spans="1:2" ht="15">
      <c r="A2026" s="36">
        <v>35906</v>
      </c>
      <c r="B2026" s="21">
        <f>IF(AND(Источник!B2023=$D$5,Источник!J2023=$D$6),1,0)</f>
        <v>0</v>
      </c>
    </row>
    <row r="2027" spans="1:2" ht="15">
      <c r="A2027" s="36">
        <v>13844</v>
      </c>
      <c r="B2027" s="21">
        <f>IF(AND(Источник!B2024=$D$5,Источник!J2024=$D$6),1,0)</f>
        <v>0</v>
      </c>
    </row>
    <row r="2028" spans="1:2" ht="15">
      <c r="A2028" s="36">
        <v>31984</v>
      </c>
      <c r="B2028" s="21">
        <f>IF(AND(Источник!B2025=$D$5,Источник!J2025=$D$6),1,0)</f>
        <v>0</v>
      </c>
    </row>
    <row r="2029" spans="1:2" ht="15">
      <c r="A2029" s="36">
        <v>4159</v>
      </c>
      <c r="B2029" s="21">
        <f>IF(AND(Источник!B2026=$D$5,Источник!J2026=$D$6),1,0)</f>
        <v>0</v>
      </c>
    </row>
    <row r="2030" spans="1:2" ht="15">
      <c r="A2030" s="36">
        <v>13912</v>
      </c>
      <c r="B2030" s="21">
        <f>IF(AND(Источник!B2027=$D$5,Источник!J2027=$D$6),1,0)</f>
        <v>0</v>
      </c>
    </row>
    <row r="2031" spans="1:2" ht="15">
      <c r="A2031" s="36">
        <v>14079</v>
      </c>
      <c r="B2031" s="21">
        <f>IF(AND(Источник!B2028=$D$5,Источник!J2028=$D$6),1,0)</f>
        <v>0</v>
      </c>
    </row>
    <row r="2032" spans="1:2" ht="15">
      <c r="A2032" s="36">
        <v>16310</v>
      </c>
      <c r="B2032" s="21">
        <f>IF(AND(Источник!B2029=$D$5,Источник!J2029=$D$6),1,0)</f>
        <v>0</v>
      </c>
    </row>
    <row r="2033" spans="1:2" ht="15">
      <c r="A2033" s="36">
        <v>16533</v>
      </c>
      <c r="B2033" s="21">
        <f>IF(AND(Источник!B2030=$D$5,Источник!J2030=$D$6),1,0)</f>
        <v>0</v>
      </c>
    </row>
    <row r="2034" spans="1:2" ht="15">
      <c r="A2034" s="36">
        <v>17665</v>
      </c>
      <c r="B2034" s="21">
        <f>IF(AND(Источник!B2031=$D$5,Источник!J2031=$D$6),1,0)</f>
        <v>0</v>
      </c>
    </row>
    <row r="2035" spans="1:2" ht="15">
      <c r="A2035" s="36">
        <v>22092</v>
      </c>
      <c r="B2035" s="21">
        <f>IF(AND(Источник!B2032=$D$5,Источник!J2032=$D$6),1,0)</f>
        <v>0</v>
      </c>
    </row>
    <row r="2036" spans="1:2" ht="15">
      <c r="A2036" s="36">
        <v>22192</v>
      </c>
      <c r="B2036" s="21">
        <f>IF(AND(Источник!B2033=$D$5,Источник!J2033=$D$6),1,0)</f>
        <v>0</v>
      </c>
    </row>
    <row r="2037" spans="1:2" ht="15">
      <c r="A2037" s="36">
        <v>27357</v>
      </c>
      <c r="B2037" s="21">
        <f>IF(AND(Источник!B2034=$D$5,Источник!J2034=$D$6),1,0)</f>
        <v>0</v>
      </c>
    </row>
    <row r="2038" spans="1:2" ht="15">
      <c r="A2038" s="36">
        <v>31126</v>
      </c>
      <c r="B2038" s="21">
        <f>IF(AND(Источник!B2035=$D$5,Источник!J2035=$D$6),1,0)</f>
        <v>0</v>
      </c>
    </row>
    <row r="2039" spans="1:2" ht="15">
      <c r="A2039" s="36">
        <v>373</v>
      </c>
      <c r="B2039" s="21">
        <f>IF(AND(Источник!B2036=$D$5,Источник!J2036=$D$6),1,0)</f>
        <v>0</v>
      </c>
    </row>
    <row r="2040" spans="1:2" ht="15">
      <c r="A2040" s="36">
        <v>1228</v>
      </c>
      <c r="B2040" s="21">
        <f>IF(AND(Источник!B2037=$D$5,Источник!J2037=$D$6),1,0)</f>
        <v>0</v>
      </c>
    </row>
    <row r="2041" spans="1:2" ht="15">
      <c r="A2041" s="36">
        <v>1575</v>
      </c>
      <c r="B2041" s="21">
        <f>IF(AND(Источник!B2038=$D$5,Источник!J2038=$D$6),1,0)</f>
        <v>0</v>
      </c>
    </row>
    <row r="2042" spans="1:2" ht="15">
      <c r="A2042" s="36">
        <v>1622</v>
      </c>
      <c r="B2042" s="21">
        <f>IF(AND(Источник!B2039=$D$5,Источник!J2039=$D$6),1,0)</f>
        <v>0</v>
      </c>
    </row>
    <row r="2043" spans="1:2" ht="15">
      <c r="A2043" s="36">
        <v>1742</v>
      </c>
      <c r="B2043" s="21">
        <f>IF(AND(Источник!B2040=$D$5,Источник!J2040=$D$6),1,0)</f>
        <v>0</v>
      </c>
    </row>
    <row r="2044" spans="1:2" ht="15">
      <c r="A2044" s="36">
        <v>3827</v>
      </c>
      <c r="B2044" s="21">
        <f>IF(AND(Источник!B2041=$D$5,Источник!J2041=$D$6),1,0)</f>
        <v>0</v>
      </c>
    </row>
    <row r="2045" spans="1:2" ht="15">
      <c r="A2045" s="36">
        <v>3938</v>
      </c>
      <c r="B2045" s="21">
        <f>IF(AND(Источник!B2042=$D$5,Источник!J2042=$D$6),1,0)</f>
        <v>0</v>
      </c>
    </row>
    <row r="2046" spans="1:2" ht="15">
      <c r="A2046" s="36">
        <v>4483</v>
      </c>
      <c r="B2046" s="21">
        <f>IF(AND(Источник!B2043=$D$5,Источник!J2043=$D$6),1,0)</f>
        <v>0</v>
      </c>
    </row>
    <row r="2047" spans="1:2" ht="15">
      <c r="A2047" s="36">
        <v>4656</v>
      </c>
      <c r="B2047" s="21">
        <f>IF(AND(Источник!B2044=$D$5,Источник!J2044=$D$6),1,0)</f>
        <v>0</v>
      </c>
    </row>
    <row r="2048" spans="1:2" ht="15">
      <c r="A2048" s="36">
        <v>4903</v>
      </c>
      <c r="B2048" s="21">
        <f>IF(AND(Источник!B2045=$D$5,Источник!J2045=$D$6),1,0)</f>
        <v>0</v>
      </c>
    </row>
    <row r="2049" spans="1:2" ht="15">
      <c r="A2049" s="36">
        <v>5562</v>
      </c>
      <c r="B2049" s="21">
        <f>IF(AND(Источник!B2046=$D$5,Источник!J2046=$D$6),1,0)</f>
        <v>0</v>
      </c>
    </row>
    <row r="2050" spans="1:2" ht="15">
      <c r="A2050" s="36">
        <v>6350</v>
      </c>
      <c r="B2050" s="21">
        <f>IF(AND(Источник!B2047=$D$5,Источник!J2047=$D$6),1,0)</f>
        <v>0</v>
      </c>
    </row>
    <row r="2051" spans="1:2" ht="15">
      <c r="A2051" s="36">
        <v>6460</v>
      </c>
      <c r="B2051" s="21">
        <f>IF(AND(Источник!B2048=$D$5,Источник!J2048=$D$6),1,0)</f>
        <v>0</v>
      </c>
    </row>
    <row r="2052" spans="1:2" ht="15">
      <c r="A2052" s="36">
        <v>6838</v>
      </c>
      <c r="B2052" s="21">
        <f>IF(AND(Источник!B2049=$D$5,Источник!J2049=$D$6),1,0)</f>
        <v>0</v>
      </c>
    </row>
    <row r="2053" spans="1:2" ht="15">
      <c r="A2053" s="36">
        <v>7128</v>
      </c>
      <c r="B2053" s="21">
        <f>IF(AND(Источник!B2050=$D$5,Источник!J2050=$D$6),1,0)</f>
        <v>0</v>
      </c>
    </row>
    <row r="2054" spans="1:2" ht="15">
      <c r="A2054" s="36">
        <v>7334</v>
      </c>
      <c r="B2054" s="21">
        <f>IF(AND(Источник!B2051=$D$5,Источник!J2051=$D$6),1,0)</f>
        <v>0</v>
      </c>
    </row>
    <row r="2055" spans="1:2" ht="15">
      <c r="A2055" s="36">
        <v>7775</v>
      </c>
      <c r="B2055" s="21">
        <f>IF(AND(Источник!B2052=$D$5,Источник!J2052=$D$6),1,0)</f>
        <v>0</v>
      </c>
    </row>
    <row r="2056" spans="1:2" ht="15">
      <c r="A2056" s="36">
        <v>10016</v>
      </c>
      <c r="B2056" s="21">
        <f>IF(AND(Источник!B2053=$D$5,Источник!J2053=$D$6),1,0)</f>
        <v>0</v>
      </c>
    </row>
    <row r="2057" spans="1:2" ht="15">
      <c r="A2057" s="36">
        <v>11328</v>
      </c>
      <c r="B2057" s="21">
        <f>IF(AND(Источник!B2054=$D$5,Источник!J2054=$D$6),1,0)</f>
        <v>0</v>
      </c>
    </row>
    <row r="2058" spans="1:2" ht="15">
      <c r="A2058" s="36">
        <v>11502</v>
      </c>
      <c r="B2058" s="21">
        <f>IF(AND(Источник!B2055=$D$5,Источник!J2055=$D$6),1,0)</f>
        <v>0</v>
      </c>
    </row>
    <row r="2059" spans="1:2" ht="15">
      <c r="A2059" s="36">
        <v>11967</v>
      </c>
      <c r="B2059" s="21">
        <f>IF(AND(Источник!B2056=$D$5,Источник!J2056=$D$6),1,0)</f>
        <v>0</v>
      </c>
    </row>
    <row r="2060" spans="1:2" ht="15">
      <c r="A2060" s="36">
        <v>11999</v>
      </c>
      <c r="B2060" s="21">
        <f>IF(AND(Источник!B2057=$D$5,Источник!J2057=$D$6),1,0)</f>
        <v>0</v>
      </c>
    </row>
    <row r="2061" spans="1:2" ht="15">
      <c r="A2061" s="36">
        <v>14910</v>
      </c>
      <c r="B2061" s="21">
        <f>IF(AND(Источник!B2058=$D$5,Источник!J2058=$D$6),1,0)</f>
        <v>0</v>
      </c>
    </row>
    <row r="2062" spans="1:2" ht="15">
      <c r="A2062" s="36">
        <v>16110</v>
      </c>
      <c r="B2062" s="21">
        <f>IF(AND(Источник!B2059=$D$5,Источник!J2059=$D$6),1,0)</f>
        <v>0</v>
      </c>
    </row>
    <row r="2063" spans="1:2" ht="15">
      <c r="A2063" s="36">
        <v>16398</v>
      </c>
      <c r="B2063" s="21">
        <f>IF(AND(Источник!B2060=$D$5,Источник!J2060=$D$6),1,0)</f>
        <v>0</v>
      </c>
    </row>
    <row r="2064" spans="1:2" ht="15">
      <c r="A2064" s="36">
        <v>16499</v>
      </c>
      <c r="B2064" s="21">
        <f>IF(AND(Источник!B2061=$D$5,Источник!J2061=$D$6),1,0)</f>
        <v>0</v>
      </c>
    </row>
    <row r="2065" spans="1:2" ht="15">
      <c r="A2065" s="36">
        <v>16554</v>
      </c>
      <c r="B2065" s="21">
        <f>IF(AND(Источник!B2062=$D$5,Источник!J2062=$D$6),1,0)</f>
        <v>0</v>
      </c>
    </row>
    <row r="2066" spans="1:2" ht="15">
      <c r="A2066" s="36">
        <v>17379</v>
      </c>
      <c r="B2066" s="21">
        <f>IF(AND(Источник!B2063=$D$5,Источник!J2063=$D$6),1,0)</f>
        <v>0</v>
      </c>
    </row>
    <row r="2067" spans="1:2" ht="15">
      <c r="A2067" s="36">
        <v>18356</v>
      </c>
      <c r="B2067" s="21">
        <f>IF(AND(Источник!B2064=$D$5,Источник!J2064=$D$6),1,0)</f>
        <v>0</v>
      </c>
    </row>
    <row r="2068" spans="1:2" ht="15">
      <c r="A2068" s="36">
        <v>18625</v>
      </c>
      <c r="B2068" s="21">
        <f>IF(AND(Источник!B2065=$D$5,Источник!J2065=$D$6),1,0)</f>
        <v>0</v>
      </c>
    </row>
    <row r="2069" spans="1:2" ht="15">
      <c r="A2069" s="36">
        <v>19975</v>
      </c>
      <c r="B2069" s="21">
        <f>IF(AND(Источник!B2066=$D$5,Источник!J2066=$D$6),1,0)</f>
        <v>0</v>
      </c>
    </row>
    <row r="2070" spans="1:2" ht="15">
      <c r="A2070" s="36">
        <v>20485</v>
      </c>
      <c r="B2070" s="21">
        <f>IF(AND(Источник!B2067=$D$5,Источник!J2067=$D$6),1,0)</f>
        <v>0</v>
      </c>
    </row>
    <row r="2071" spans="1:2" ht="15">
      <c r="A2071" s="36">
        <v>21956</v>
      </c>
      <c r="B2071" s="21">
        <f>IF(AND(Источник!B2068=$D$5,Источник!J2068=$D$6),1,0)</f>
        <v>0</v>
      </c>
    </row>
    <row r="2072" spans="1:2" ht="15">
      <c r="A2072" s="36">
        <v>22621</v>
      </c>
      <c r="B2072" s="21">
        <f>IF(AND(Источник!B2069=$D$5,Источник!J2069=$D$6),1,0)</f>
        <v>0</v>
      </c>
    </row>
    <row r="2073" spans="1:2" ht="15">
      <c r="A2073" s="36">
        <v>26232</v>
      </c>
      <c r="B2073" s="21">
        <f>IF(AND(Источник!B2070=$D$5,Источник!J2070=$D$6),1,0)</f>
        <v>0</v>
      </c>
    </row>
    <row r="2074" spans="1:2" ht="15">
      <c r="A2074" s="36">
        <v>32048</v>
      </c>
      <c r="B2074" s="21">
        <f>IF(AND(Источник!B2071=$D$5,Источник!J2071=$D$6),1,0)</f>
        <v>0</v>
      </c>
    </row>
    <row r="2075" spans="1:2" ht="15">
      <c r="A2075" s="36">
        <v>11512</v>
      </c>
      <c r="B2075" s="21">
        <f>IF(AND(Источник!B2072=$D$5,Источник!J2072=$D$6),1,0)</f>
        <v>0</v>
      </c>
    </row>
    <row r="2076" spans="1:2" ht="15">
      <c r="A2076" s="36">
        <v>28591</v>
      </c>
      <c r="B2076" s="21">
        <f>IF(AND(Источник!B2073=$D$5,Источник!J2073=$D$6),1,0)</f>
        <v>0</v>
      </c>
    </row>
    <row r="2077" spans="1:2" ht="15">
      <c r="A2077" s="36">
        <v>31705</v>
      </c>
      <c r="B2077" s="21">
        <f>IF(AND(Источник!B2074=$D$5,Источник!J2074=$D$6),1,0)</f>
        <v>0</v>
      </c>
    </row>
    <row r="2078" spans="1:2" ht="15">
      <c r="A2078" s="36">
        <v>34647</v>
      </c>
      <c r="B2078" s="21">
        <f>IF(AND(Источник!B2075=$D$5,Источник!J2075=$D$6),1,0)</f>
        <v>0</v>
      </c>
    </row>
    <row r="2079" spans="1:2" ht="15">
      <c r="A2079" s="36">
        <v>34707</v>
      </c>
      <c r="B2079" s="21">
        <f>IF(AND(Источник!B2076=$D$5,Источник!J2076=$D$6),1,0)</f>
        <v>0</v>
      </c>
    </row>
    <row r="2080" spans="1:2" ht="15">
      <c r="A2080" s="36">
        <v>30857</v>
      </c>
      <c r="B2080" s="21">
        <f>IF(AND(Источник!B2077=$D$5,Источник!J2077=$D$6),1,0)</f>
        <v>0</v>
      </c>
    </row>
    <row r="2081" spans="1:2" ht="15">
      <c r="A2081" s="36">
        <v>3765</v>
      </c>
      <c r="B2081" s="21">
        <f>IF(AND(Источник!B2078=$D$5,Источник!J2078=$D$6),1,0)</f>
        <v>0</v>
      </c>
    </row>
    <row r="2082" spans="1:2" ht="15">
      <c r="A2082" s="36">
        <v>31682</v>
      </c>
      <c r="B2082" s="21">
        <f>IF(AND(Источник!B2079=$D$5,Источник!J2079=$D$6),1,0)</f>
        <v>0</v>
      </c>
    </row>
    <row r="2083" spans="1:2" ht="15">
      <c r="A2083" s="36">
        <v>887</v>
      </c>
      <c r="B2083" s="21">
        <f>IF(AND(Источник!B2080=$D$5,Источник!J2080=$D$6),1,0)</f>
        <v>0</v>
      </c>
    </row>
    <row r="2084" spans="1:2" ht="15">
      <c r="A2084" s="36">
        <v>8088</v>
      </c>
      <c r="B2084" s="21">
        <f>IF(AND(Источник!B2081=$D$5,Источник!J2081=$D$6),1,0)</f>
        <v>0</v>
      </c>
    </row>
    <row r="2085" spans="1:2" ht="15">
      <c r="A2085" s="36">
        <v>13452</v>
      </c>
      <c r="B2085" s="21">
        <f>IF(AND(Источник!B2082=$D$5,Источник!J2082=$D$6),1,0)</f>
        <v>0</v>
      </c>
    </row>
    <row r="2086" spans="1:2" ht="15">
      <c r="A2086" s="36">
        <v>25362</v>
      </c>
      <c r="B2086" s="21">
        <f>IF(AND(Источник!B2083=$D$5,Источник!J2083=$D$6),1,0)</f>
        <v>0</v>
      </c>
    </row>
    <row r="2087" spans="1:2" ht="15">
      <c r="A2087" s="36">
        <v>27561</v>
      </c>
      <c r="B2087" s="21">
        <f>IF(AND(Источник!B2084=$D$5,Источник!J2084=$D$6),1,0)</f>
        <v>0</v>
      </c>
    </row>
    <row r="2088" spans="1:2" ht="15">
      <c r="A2088" s="36">
        <v>2125</v>
      </c>
      <c r="B2088" s="21">
        <f>IF(AND(Источник!B2085=$D$5,Источник!J2085=$D$6),1,0)</f>
        <v>0</v>
      </c>
    </row>
    <row r="2089" spans="1:2" ht="15">
      <c r="A2089" s="36">
        <v>6833</v>
      </c>
      <c r="B2089" s="21">
        <f>IF(AND(Источник!B2086=$D$5,Источник!J2086=$D$6),1,0)</f>
        <v>0</v>
      </c>
    </row>
    <row r="2090" spans="1:2" ht="15">
      <c r="A2090" s="36">
        <v>14874</v>
      </c>
      <c r="B2090" s="21">
        <f>IF(AND(Источник!B2087=$D$5,Источник!J2087=$D$6),1,0)</f>
        <v>0</v>
      </c>
    </row>
    <row r="2091" spans="1:2" ht="15">
      <c r="A2091" s="36">
        <v>15379</v>
      </c>
      <c r="B2091" s="21">
        <f>IF(AND(Источник!B2088=$D$5,Источник!J2088=$D$6),1,0)</f>
        <v>0</v>
      </c>
    </row>
    <row r="2092" spans="1:2" ht="15">
      <c r="A2092" s="36">
        <v>20729</v>
      </c>
      <c r="B2092" s="21">
        <f>IF(AND(Источник!B2089=$D$5,Источник!J2089=$D$6),1,0)</f>
        <v>0</v>
      </c>
    </row>
    <row r="2093" spans="1:2" ht="15">
      <c r="A2093" s="36">
        <v>27734</v>
      </c>
      <c r="B2093" s="21">
        <f>IF(AND(Источник!B2090=$D$5,Источник!J2090=$D$6),1,0)</f>
        <v>0</v>
      </c>
    </row>
    <row r="2094" spans="1:2" ht="15">
      <c r="A2094" s="36">
        <v>28594</v>
      </c>
      <c r="B2094" s="21">
        <f>IF(AND(Источник!B2091=$D$5,Источник!J2091=$D$6),1,0)</f>
        <v>0</v>
      </c>
    </row>
    <row r="2095" spans="1:2" ht="15">
      <c r="A2095" s="36">
        <v>4505</v>
      </c>
      <c r="B2095" s="21">
        <f>IF(AND(Источник!B2092=$D$5,Источник!J2092=$D$6),1,0)</f>
        <v>0</v>
      </c>
    </row>
    <row r="2096" spans="1:2" ht="15">
      <c r="A2096" s="36">
        <v>6377</v>
      </c>
      <c r="B2096" s="21">
        <f>IF(AND(Источник!B2093=$D$5,Источник!J2093=$D$6),1,0)</f>
        <v>0</v>
      </c>
    </row>
    <row r="2097" spans="1:2" ht="15">
      <c r="A2097" s="36">
        <v>7460</v>
      </c>
      <c r="B2097" s="21">
        <f>IF(AND(Источник!B2094=$D$5,Источник!J2094=$D$6),1,0)</f>
        <v>0</v>
      </c>
    </row>
    <row r="2098" spans="1:2" ht="15">
      <c r="A2098" s="36">
        <v>11291</v>
      </c>
      <c r="B2098" s="21">
        <f>IF(AND(Источник!B2095=$D$5,Источник!J2095=$D$6),1,0)</f>
        <v>0</v>
      </c>
    </row>
    <row r="2099" spans="1:2" ht="15">
      <c r="A2099" s="36">
        <v>12154</v>
      </c>
      <c r="B2099" s="21">
        <f>IF(AND(Источник!B2096=$D$5,Источник!J2096=$D$6),1,0)</f>
        <v>0</v>
      </c>
    </row>
    <row r="2100" spans="1:2" ht="15">
      <c r="A2100" s="36">
        <v>12521</v>
      </c>
      <c r="B2100" s="21">
        <f>IF(AND(Источник!B2097=$D$5,Источник!J2097=$D$6),1,0)</f>
        <v>0</v>
      </c>
    </row>
    <row r="2101" spans="1:2" ht="15">
      <c r="A2101" s="36">
        <v>13142</v>
      </c>
      <c r="B2101" s="21">
        <f>IF(AND(Источник!B2098=$D$5,Источник!J2098=$D$6),1,0)</f>
        <v>0</v>
      </c>
    </row>
    <row r="2102" spans="1:2" ht="15">
      <c r="A2102" s="36">
        <v>15051</v>
      </c>
      <c r="B2102" s="21">
        <f>IF(AND(Источник!B2099=$D$5,Источник!J2099=$D$6),1,0)</f>
        <v>0</v>
      </c>
    </row>
    <row r="2103" spans="1:2" ht="15">
      <c r="A2103" s="36">
        <v>16019</v>
      </c>
      <c r="B2103" s="21">
        <f>IF(AND(Источник!B2100=$D$5,Источник!J2100=$D$6),1,0)</f>
        <v>0</v>
      </c>
    </row>
    <row r="2104" spans="1:2" ht="15">
      <c r="A2104" s="36">
        <v>23962</v>
      </c>
      <c r="B2104" s="21">
        <f>IF(AND(Источник!B2101=$D$5,Источник!J2101=$D$6),1,0)</f>
        <v>0</v>
      </c>
    </row>
    <row r="2105" spans="1:2" ht="15">
      <c r="A2105" s="36">
        <v>25937</v>
      </c>
      <c r="B2105" s="21">
        <f>IF(AND(Источник!B2102=$D$5,Источник!J2102=$D$6),1,0)</f>
        <v>0</v>
      </c>
    </row>
    <row r="2106" spans="1:2" ht="15">
      <c r="A2106" s="36">
        <v>26516</v>
      </c>
      <c r="B2106" s="21">
        <f>IF(AND(Источник!B2103=$D$5,Источник!J2103=$D$6),1,0)</f>
        <v>0</v>
      </c>
    </row>
    <row r="2107" spans="1:2" ht="15">
      <c r="A2107" s="36">
        <v>27052</v>
      </c>
      <c r="B2107" s="21">
        <f>IF(AND(Источник!B2104=$D$5,Источник!J2104=$D$6),1,0)</f>
        <v>0</v>
      </c>
    </row>
    <row r="2108" spans="1:2" ht="15">
      <c r="A2108" s="36">
        <v>27757</v>
      </c>
      <c r="B2108" s="21">
        <f>IF(AND(Источник!B2105=$D$5,Источник!J2105=$D$6),1,0)</f>
        <v>0</v>
      </c>
    </row>
    <row r="2109" spans="1:2" ht="15">
      <c r="A2109" s="36">
        <v>28142</v>
      </c>
      <c r="B2109" s="21">
        <f>IF(AND(Источник!B2106=$D$5,Источник!J2106=$D$6),1,0)</f>
        <v>0</v>
      </c>
    </row>
    <row r="2110" spans="1:2" ht="15">
      <c r="A2110" s="36">
        <v>28997</v>
      </c>
      <c r="B2110" s="21">
        <f>IF(AND(Источник!B2107=$D$5,Источник!J2107=$D$6),1,0)</f>
        <v>0</v>
      </c>
    </row>
    <row r="2111" spans="1:2" ht="15">
      <c r="A2111" s="36">
        <v>32281</v>
      </c>
      <c r="B2111" s="21">
        <f>IF(AND(Источник!B2108=$D$5,Источник!J2108=$D$6),1,0)</f>
        <v>0</v>
      </c>
    </row>
    <row r="2112" spans="1:2" ht="15">
      <c r="A2112" s="36">
        <v>7</v>
      </c>
      <c r="B2112" s="21">
        <f>IF(AND(Источник!B2109=$D$5,Источник!J2109=$D$6),1,0)</f>
        <v>0</v>
      </c>
    </row>
    <row r="2113" spans="1:2" ht="15">
      <c r="A2113" s="36">
        <v>259</v>
      </c>
      <c r="B2113" s="21">
        <f>IF(AND(Источник!B2110=$D$5,Источник!J2110=$D$6),1,0)</f>
        <v>0</v>
      </c>
    </row>
    <row r="2114" spans="1:2" ht="15">
      <c r="A2114" s="36">
        <v>412</v>
      </c>
      <c r="B2114" s="21">
        <f>IF(AND(Источник!B2111=$D$5,Источник!J2111=$D$6),1,0)</f>
        <v>0</v>
      </c>
    </row>
    <row r="2115" spans="1:2" ht="15">
      <c r="A2115" s="36">
        <v>874</v>
      </c>
      <c r="B2115" s="21">
        <f>IF(AND(Источник!B2112=$D$5,Источник!J2112=$D$6),1,0)</f>
        <v>0</v>
      </c>
    </row>
    <row r="2116" spans="1:2" ht="15">
      <c r="A2116" s="36">
        <v>1097</v>
      </c>
      <c r="B2116" s="21">
        <f>IF(AND(Источник!B2113=$D$5,Источник!J2113=$D$6),1,0)</f>
        <v>0</v>
      </c>
    </row>
    <row r="2117" spans="1:2" ht="15">
      <c r="A2117" s="36">
        <v>1431</v>
      </c>
      <c r="B2117" s="21">
        <f>IF(AND(Источник!B2114=$D$5,Источник!J2114=$D$6),1,0)</f>
        <v>0</v>
      </c>
    </row>
    <row r="2118" spans="1:2" ht="15">
      <c r="A2118" s="36">
        <v>2069</v>
      </c>
      <c r="B2118" s="21">
        <f>IF(AND(Источник!B2115=$D$5,Источник!J2115=$D$6),1,0)</f>
        <v>0</v>
      </c>
    </row>
    <row r="2119" spans="1:2" ht="15">
      <c r="A2119" s="36">
        <v>2163</v>
      </c>
      <c r="B2119" s="21">
        <f>IF(AND(Источник!B2116=$D$5,Источник!J2116=$D$6),1,0)</f>
        <v>0</v>
      </c>
    </row>
    <row r="2120" spans="1:2" ht="15">
      <c r="A2120" s="36">
        <v>2167</v>
      </c>
      <c r="B2120" s="21">
        <f>IF(AND(Источник!B2117=$D$5,Источник!J2117=$D$6),1,0)</f>
        <v>0</v>
      </c>
    </row>
    <row r="2121" spans="1:2" ht="15">
      <c r="A2121" s="36">
        <v>2529</v>
      </c>
      <c r="B2121" s="21">
        <f>IF(AND(Источник!B2118=$D$5,Источник!J2118=$D$6),1,0)</f>
        <v>0</v>
      </c>
    </row>
    <row r="2122" spans="1:2" ht="15">
      <c r="A2122" s="36">
        <v>2576</v>
      </c>
      <c r="B2122" s="21">
        <f>IF(AND(Источник!B2119=$D$5,Источник!J2119=$D$6),1,0)</f>
        <v>0</v>
      </c>
    </row>
    <row r="2123" spans="1:2" ht="15">
      <c r="A2123" s="36">
        <v>2656</v>
      </c>
      <c r="B2123" s="21">
        <f>IF(AND(Источник!B2120=$D$5,Источник!J2120=$D$6),1,0)</f>
        <v>0</v>
      </c>
    </row>
    <row r="2124" spans="1:2" ht="15">
      <c r="A2124" s="36">
        <v>2879</v>
      </c>
      <c r="B2124" s="21">
        <f>IF(AND(Источник!B2121=$D$5,Источник!J2121=$D$6),1,0)</f>
        <v>0</v>
      </c>
    </row>
    <row r="2125" spans="1:2" ht="15">
      <c r="A2125" s="36">
        <v>3130</v>
      </c>
      <c r="B2125" s="21">
        <f>IF(AND(Источник!B2122=$D$5,Источник!J2122=$D$6),1,0)</f>
        <v>0</v>
      </c>
    </row>
    <row r="2126" spans="1:2" ht="15">
      <c r="A2126" s="36">
        <v>3566</v>
      </c>
      <c r="B2126" s="21">
        <f>IF(AND(Источник!B2123=$D$5,Источник!J2123=$D$6),1,0)</f>
        <v>0</v>
      </c>
    </row>
    <row r="2127" spans="1:2" ht="15">
      <c r="A2127" s="36">
        <v>3642</v>
      </c>
      <c r="B2127" s="21">
        <f>IF(AND(Источник!B2124=$D$5,Источник!J2124=$D$6),1,0)</f>
        <v>0</v>
      </c>
    </row>
    <row r="2128" spans="1:2" ht="15">
      <c r="A2128" s="36">
        <v>3869</v>
      </c>
      <c r="B2128" s="21">
        <f>IF(AND(Источник!B2125=$D$5,Источник!J2125=$D$6),1,0)</f>
        <v>0</v>
      </c>
    </row>
    <row r="2129" spans="1:2" ht="15">
      <c r="A2129" s="36">
        <v>4016</v>
      </c>
      <c r="B2129" s="21">
        <f>IF(AND(Источник!B2126=$D$5,Источник!J2126=$D$6),1,0)</f>
        <v>0</v>
      </c>
    </row>
    <row r="2130" spans="1:2" ht="15">
      <c r="A2130" s="36">
        <v>4369</v>
      </c>
      <c r="B2130" s="21">
        <f>IF(AND(Источник!B2127=$D$5,Источник!J2127=$D$6),1,0)</f>
        <v>0</v>
      </c>
    </row>
    <row r="2131" spans="1:2" ht="15">
      <c r="A2131" s="36">
        <v>4705</v>
      </c>
      <c r="B2131" s="21">
        <f>IF(AND(Источник!B2128=$D$5,Источник!J2128=$D$6),1,0)</f>
        <v>0</v>
      </c>
    </row>
    <row r="2132" spans="1:2" ht="15">
      <c r="A2132" s="36">
        <v>4812</v>
      </c>
      <c r="B2132" s="21">
        <f>IF(AND(Источник!B2129=$D$5,Источник!J2129=$D$6),1,0)</f>
        <v>0</v>
      </c>
    </row>
    <row r="2133" spans="1:2" ht="15">
      <c r="A2133" s="36">
        <v>5090</v>
      </c>
      <c r="B2133" s="21">
        <f>IF(AND(Источник!B2130=$D$5,Источник!J2130=$D$6),1,0)</f>
        <v>0</v>
      </c>
    </row>
    <row r="2134" spans="1:2" ht="15">
      <c r="A2134" s="36">
        <v>5156</v>
      </c>
      <c r="B2134" s="21">
        <f>IF(AND(Источник!B2131=$D$5,Источник!J2131=$D$6),1,0)</f>
        <v>0</v>
      </c>
    </row>
    <row r="2135" spans="1:2" ht="15">
      <c r="A2135" s="36">
        <v>5253</v>
      </c>
      <c r="B2135" s="21">
        <f>IF(AND(Источник!B2132=$D$5,Источник!J2132=$D$6),1,0)</f>
        <v>0</v>
      </c>
    </row>
    <row r="2136" spans="1:2" ht="15">
      <c r="A2136" s="36">
        <v>5426</v>
      </c>
      <c r="B2136" s="21">
        <f>IF(AND(Источник!B2133=$D$5,Источник!J2133=$D$6),1,0)</f>
        <v>0</v>
      </c>
    </row>
    <row r="2137" spans="1:2" ht="15">
      <c r="A2137" s="36">
        <v>5774</v>
      </c>
      <c r="B2137" s="21">
        <f>IF(AND(Источник!B2134=$D$5,Источник!J2134=$D$6),1,0)</f>
        <v>0</v>
      </c>
    </row>
    <row r="2138" spans="1:2" ht="15">
      <c r="A2138" s="36">
        <v>6044</v>
      </c>
      <c r="B2138" s="21">
        <f>IF(AND(Источник!B2135=$D$5,Источник!J2135=$D$6),1,0)</f>
        <v>0</v>
      </c>
    </row>
    <row r="2139" spans="1:2" ht="15">
      <c r="A2139" s="36">
        <v>6138</v>
      </c>
      <c r="B2139" s="21">
        <f>IF(AND(Источник!B2136=$D$5,Источник!J2136=$D$6),1,0)</f>
        <v>0</v>
      </c>
    </row>
    <row r="2140" spans="1:2" ht="15">
      <c r="A2140" s="36">
        <v>6537</v>
      </c>
      <c r="B2140" s="21">
        <f>IF(AND(Источник!B2137=$D$5,Источник!J2137=$D$6),1,0)</f>
        <v>0</v>
      </c>
    </row>
    <row r="2141" spans="1:2" ht="15">
      <c r="A2141" s="36">
        <v>6704</v>
      </c>
      <c r="B2141" s="21">
        <f>IF(AND(Источник!B2138=$D$5,Источник!J2138=$D$6),1,0)</f>
        <v>0</v>
      </c>
    </row>
    <row r="2142" spans="1:2" ht="15">
      <c r="A2142" s="36">
        <v>6898</v>
      </c>
      <c r="B2142" s="21">
        <f>IF(AND(Источник!B2139=$D$5,Источник!J2139=$D$6),1,0)</f>
        <v>0</v>
      </c>
    </row>
    <row r="2143" spans="1:2" ht="15">
      <c r="A2143" s="36">
        <v>7190</v>
      </c>
      <c r="B2143" s="21">
        <f>IF(AND(Источник!B2140=$D$5,Источник!J2140=$D$6),1,0)</f>
        <v>0</v>
      </c>
    </row>
    <row r="2144" spans="1:2" ht="15">
      <c r="A2144" s="36">
        <v>7406</v>
      </c>
      <c r="B2144" s="21">
        <f>IF(AND(Источник!B2141=$D$5,Источник!J2141=$D$6),1,0)</f>
        <v>0</v>
      </c>
    </row>
    <row r="2145" spans="1:2" ht="15">
      <c r="A2145" s="36">
        <v>7627</v>
      </c>
      <c r="B2145" s="21">
        <f>IF(AND(Источник!B2142=$D$5,Источник!J2142=$D$6),1,0)</f>
        <v>0</v>
      </c>
    </row>
    <row r="2146" spans="1:2" ht="15">
      <c r="A2146" s="36">
        <v>7694</v>
      </c>
      <c r="B2146" s="21">
        <f>IF(AND(Источник!B2143=$D$5,Источник!J2143=$D$6),1,0)</f>
        <v>0</v>
      </c>
    </row>
    <row r="2147" spans="1:2" ht="15">
      <c r="A2147" s="36">
        <v>7894</v>
      </c>
      <c r="B2147" s="21">
        <f>IF(AND(Источник!B2144=$D$5,Источник!J2144=$D$6),1,0)</f>
        <v>0</v>
      </c>
    </row>
    <row r="2148" spans="1:2" ht="15">
      <c r="A2148" s="36">
        <v>8191</v>
      </c>
      <c r="B2148" s="21">
        <f>IF(AND(Источник!B2145=$D$5,Источник!J2145=$D$6),1,0)</f>
        <v>0</v>
      </c>
    </row>
    <row r="2149" spans="1:2" ht="15">
      <c r="A2149" s="36">
        <v>8243</v>
      </c>
      <c r="B2149" s="21">
        <f>IF(AND(Источник!B2146=$D$5,Источник!J2146=$D$6),1,0)</f>
        <v>0</v>
      </c>
    </row>
    <row r="2150" spans="1:2" ht="15">
      <c r="A2150" s="36">
        <v>8254</v>
      </c>
      <c r="B2150" s="21">
        <f>IF(AND(Источник!B2147=$D$5,Источник!J2147=$D$6),1,0)</f>
        <v>0</v>
      </c>
    </row>
    <row r="2151" spans="1:2" ht="15">
      <c r="A2151" s="36">
        <v>8373</v>
      </c>
      <c r="B2151" s="21">
        <f>IF(AND(Источник!B2148=$D$5,Источник!J2148=$D$6),1,0)</f>
        <v>0</v>
      </c>
    </row>
    <row r="2152" spans="1:2" ht="15">
      <c r="A2152" s="36">
        <v>8557</v>
      </c>
      <c r="B2152" s="21">
        <f>IF(AND(Источник!B2149=$D$5,Источник!J2149=$D$6),1,0)</f>
        <v>0</v>
      </c>
    </row>
    <row r="2153" spans="1:2" ht="15">
      <c r="A2153" s="36">
        <v>8639</v>
      </c>
      <c r="B2153" s="21">
        <f>IF(AND(Источник!B2150=$D$5,Источник!J2150=$D$6),1,0)</f>
        <v>0</v>
      </c>
    </row>
    <row r="2154" spans="1:2" ht="15">
      <c r="A2154" s="36">
        <v>8746</v>
      </c>
      <c r="B2154" s="21">
        <f>IF(AND(Источник!B2151=$D$5,Источник!J2151=$D$6),1,0)</f>
        <v>0</v>
      </c>
    </row>
    <row r="2155" spans="1:2" ht="15">
      <c r="A2155" s="36">
        <v>8882</v>
      </c>
      <c r="B2155" s="21">
        <f>IF(AND(Источник!B2152=$D$5,Источник!J2152=$D$6),1,0)</f>
        <v>0</v>
      </c>
    </row>
    <row r="2156" spans="1:2" ht="15">
      <c r="A2156" s="36">
        <v>9050</v>
      </c>
      <c r="B2156" s="21">
        <f>IF(AND(Источник!B2153=$D$5,Источник!J2153=$D$6),1,0)</f>
        <v>0</v>
      </c>
    </row>
    <row r="2157" spans="1:2" ht="15">
      <c r="A2157" s="36">
        <v>9162</v>
      </c>
      <c r="B2157" s="21">
        <f>IF(AND(Источник!B2154=$D$5,Источник!J2154=$D$6),1,0)</f>
        <v>0</v>
      </c>
    </row>
    <row r="2158" spans="1:2" ht="15">
      <c r="A2158" s="36">
        <v>9243</v>
      </c>
      <c r="B2158" s="21">
        <f>IF(AND(Источник!B2155=$D$5,Источник!J2155=$D$6),1,0)</f>
        <v>0</v>
      </c>
    </row>
    <row r="2159" spans="1:2" ht="15">
      <c r="A2159" s="36">
        <v>9576</v>
      </c>
      <c r="B2159" s="21">
        <f>IF(AND(Источник!B2156=$D$5,Источник!J2156=$D$6),1,0)</f>
        <v>0</v>
      </c>
    </row>
    <row r="2160" spans="1:2" ht="15">
      <c r="A2160" s="36">
        <v>9645</v>
      </c>
      <c r="B2160" s="21">
        <f>IF(AND(Источник!B2157=$D$5,Источник!J2157=$D$6),1,0)</f>
        <v>0</v>
      </c>
    </row>
    <row r="2161" spans="1:2" ht="15">
      <c r="A2161" s="36">
        <v>10052</v>
      </c>
      <c r="B2161" s="21">
        <f>IF(AND(Источник!B2158=$D$5,Источник!J2158=$D$6),1,0)</f>
        <v>0</v>
      </c>
    </row>
    <row r="2162" spans="1:2" ht="15">
      <c r="A2162" s="36">
        <v>10391</v>
      </c>
      <c r="B2162" s="21">
        <f>IF(AND(Источник!B2159=$D$5,Источник!J2159=$D$6),1,0)</f>
        <v>0</v>
      </c>
    </row>
    <row r="2163" spans="1:2" ht="15">
      <c r="A2163" s="36">
        <v>10735</v>
      </c>
      <c r="B2163" s="21">
        <f>IF(AND(Источник!B2160=$D$5,Источник!J2160=$D$6),1,0)</f>
        <v>0</v>
      </c>
    </row>
    <row r="2164" spans="1:2" ht="15">
      <c r="A2164" s="36">
        <v>10833</v>
      </c>
      <c r="B2164" s="21">
        <f>IF(AND(Источник!B2161=$D$5,Источник!J2161=$D$6),1,0)</f>
        <v>0</v>
      </c>
    </row>
    <row r="2165" spans="1:2" ht="15">
      <c r="A2165" s="36">
        <v>11016</v>
      </c>
      <c r="B2165" s="21">
        <f>IF(AND(Источник!B2162=$D$5,Источник!J2162=$D$6),1,0)</f>
        <v>0</v>
      </c>
    </row>
    <row r="2166" spans="1:2" ht="15">
      <c r="A2166" s="36">
        <v>11209</v>
      </c>
      <c r="B2166" s="21">
        <f>IF(AND(Источник!B2163=$D$5,Источник!J2163=$D$6),1,0)</f>
        <v>0</v>
      </c>
    </row>
    <row r="2167" spans="1:2" ht="15">
      <c r="A2167" s="36">
        <v>11325</v>
      </c>
      <c r="B2167" s="21">
        <f>IF(AND(Источник!B2164=$D$5,Источник!J2164=$D$6),1,0)</f>
        <v>0</v>
      </c>
    </row>
    <row r="2168" spans="1:2" ht="15">
      <c r="A2168" s="36">
        <v>11335</v>
      </c>
      <c r="B2168" s="21">
        <f>IF(AND(Источник!B2165=$D$5,Источник!J2165=$D$6),1,0)</f>
        <v>0</v>
      </c>
    </row>
    <row r="2169" spans="1:2" ht="15">
      <c r="A2169" s="36">
        <v>11536</v>
      </c>
      <c r="B2169" s="21">
        <f>IF(AND(Источник!B2166=$D$5,Источник!J2166=$D$6),1,0)</f>
        <v>0</v>
      </c>
    </row>
    <row r="2170" spans="1:2" ht="15">
      <c r="A2170" s="36">
        <v>11759</v>
      </c>
      <c r="B2170" s="21">
        <f>IF(AND(Источник!B2167=$D$5,Источник!J2167=$D$6),1,0)</f>
        <v>0</v>
      </c>
    </row>
    <row r="2171" spans="1:2" ht="15">
      <c r="A2171" s="36">
        <v>11970</v>
      </c>
      <c r="B2171" s="21">
        <f>IF(AND(Источник!B2168=$D$5,Источник!J2168=$D$6),1,0)</f>
        <v>0</v>
      </c>
    </row>
    <row r="2172" spans="1:2" ht="15">
      <c r="A2172" s="36">
        <v>12029</v>
      </c>
      <c r="B2172" s="21">
        <f>IF(AND(Источник!B2169=$D$5,Источник!J2169=$D$6),1,0)</f>
        <v>0</v>
      </c>
    </row>
    <row r="2173" spans="1:2" ht="15">
      <c r="A2173" s="36">
        <v>12632</v>
      </c>
      <c r="B2173" s="21">
        <f>IF(AND(Источник!B2170=$D$5,Источник!J2170=$D$6),1,0)</f>
        <v>0</v>
      </c>
    </row>
    <row r="2174" spans="1:2" ht="15">
      <c r="A2174" s="36">
        <v>12771</v>
      </c>
      <c r="B2174" s="21">
        <f>IF(AND(Источник!B2171=$D$5,Источник!J2171=$D$6),1,0)</f>
        <v>0</v>
      </c>
    </row>
    <row r="2175" spans="1:2" ht="15">
      <c r="A2175" s="36">
        <v>12998</v>
      </c>
      <c r="B2175" s="21">
        <f>IF(AND(Источник!B2172=$D$5,Источник!J2172=$D$6),1,0)</f>
        <v>0</v>
      </c>
    </row>
    <row r="2176" spans="1:2" ht="15">
      <c r="A2176" s="36">
        <v>13386</v>
      </c>
      <c r="B2176" s="21">
        <f>IF(AND(Источник!B2173=$D$5,Источник!J2173=$D$6),1,0)</f>
        <v>0</v>
      </c>
    </row>
    <row r="2177" spans="1:2" ht="15">
      <c r="A2177" s="36">
        <v>13461</v>
      </c>
      <c r="B2177" s="21">
        <f>IF(AND(Источник!B2174=$D$5,Источник!J2174=$D$6),1,0)</f>
        <v>0</v>
      </c>
    </row>
    <row r="2178" spans="1:2" ht="15">
      <c r="A2178" s="36">
        <v>13474</v>
      </c>
      <c r="B2178" s="21">
        <f>IF(AND(Источник!B2175=$D$5,Источник!J2175=$D$6),1,0)</f>
        <v>0</v>
      </c>
    </row>
    <row r="2179" spans="1:2" ht="15">
      <c r="A2179" s="36">
        <v>13484</v>
      </c>
      <c r="B2179" s="21">
        <f>IF(AND(Источник!B2176=$D$5,Источник!J2176=$D$6),1,0)</f>
        <v>0</v>
      </c>
    </row>
    <row r="2180" spans="1:2" ht="15">
      <c r="A2180" s="36">
        <v>13590</v>
      </c>
      <c r="B2180" s="21">
        <f>IF(AND(Источник!B2177=$D$5,Источник!J2177=$D$6),1,0)</f>
        <v>0</v>
      </c>
    </row>
    <row r="2181" spans="1:2" ht="15">
      <c r="A2181" s="36">
        <v>13699</v>
      </c>
      <c r="B2181" s="21">
        <f>IF(AND(Источник!B2178=$D$5,Источник!J2178=$D$6),1,0)</f>
        <v>0</v>
      </c>
    </row>
    <row r="2182" spans="1:2" ht="15">
      <c r="A2182" s="36">
        <v>13746</v>
      </c>
      <c r="B2182" s="21">
        <f>IF(AND(Источник!B2179=$D$5,Источник!J2179=$D$6),1,0)</f>
        <v>0</v>
      </c>
    </row>
    <row r="2183" spans="1:2" ht="15">
      <c r="A2183" s="36">
        <v>13768</v>
      </c>
      <c r="B2183" s="21">
        <f>IF(AND(Источник!B2180=$D$5,Источник!J2180=$D$6),1,0)</f>
        <v>0</v>
      </c>
    </row>
    <row r="2184" spans="1:2" ht="15">
      <c r="A2184" s="36">
        <v>13974</v>
      </c>
      <c r="B2184" s="21">
        <f>IF(AND(Источник!B2181=$D$5,Источник!J2181=$D$6),1,0)</f>
        <v>0</v>
      </c>
    </row>
    <row r="2185" spans="1:2" ht="15">
      <c r="A2185" s="36">
        <v>14022</v>
      </c>
      <c r="B2185" s="21">
        <f>IF(AND(Источник!B2182=$D$5,Источник!J2182=$D$6),1,0)</f>
        <v>0</v>
      </c>
    </row>
    <row r="2186" spans="1:2" ht="15">
      <c r="A2186" s="36">
        <v>14160</v>
      </c>
      <c r="B2186" s="21">
        <f>IF(AND(Источник!B2183=$D$5,Источник!J2183=$D$6),1,0)</f>
        <v>0</v>
      </c>
    </row>
    <row r="2187" spans="1:2" ht="15">
      <c r="A2187" s="36">
        <v>14385</v>
      </c>
      <c r="B2187" s="21">
        <f>IF(AND(Источник!B2184=$D$5,Источник!J2184=$D$6),1,0)</f>
        <v>0</v>
      </c>
    </row>
    <row r="2188" spans="1:2" ht="15">
      <c r="A2188" s="36">
        <v>14641</v>
      </c>
      <c r="B2188" s="21">
        <f>IF(AND(Источник!B2185=$D$5,Источник!J2185=$D$6),1,0)</f>
        <v>0</v>
      </c>
    </row>
    <row r="2189" spans="1:2" ht="15">
      <c r="A2189" s="36">
        <v>14963</v>
      </c>
      <c r="B2189" s="21">
        <f>IF(AND(Источник!B2186=$D$5,Источник!J2186=$D$6),1,0)</f>
        <v>0</v>
      </c>
    </row>
    <row r="2190" spans="1:2" ht="15">
      <c r="A2190" s="36">
        <v>15233</v>
      </c>
      <c r="B2190" s="21">
        <f>IF(AND(Источник!B2187=$D$5,Источник!J2187=$D$6),1,0)</f>
        <v>0</v>
      </c>
    </row>
    <row r="2191" spans="1:2" ht="15">
      <c r="A2191" s="36">
        <v>15513</v>
      </c>
      <c r="B2191" s="21">
        <f>IF(AND(Источник!B2188=$D$5,Источник!J2188=$D$6),1,0)</f>
        <v>0</v>
      </c>
    </row>
    <row r="2192" spans="1:2" ht="15">
      <c r="A2192" s="36">
        <v>15516</v>
      </c>
      <c r="B2192" s="21">
        <f>IF(AND(Источник!B2189=$D$5,Источник!J2189=$D$6),1,0)</f>
        <v>0</v>
      </c>
    </row>
    <row r="2193" spans="1:2" ht="15">
      <c r="A2193" s="36">
        <v>15834</v>
      </c>
      <c r="B2193" s="21">
        <f>IF(AND(Источник!B2190=$D$5,Источник!J2190=$D$6),1,0)</f>
        <v>0</v>
      </c>
    </row>
    <row r="2194" spans="1:2" ht="15">
      <c r="A2194" s="36">
        <v>16178</v>
      </c>
      <c r="B2194" s="21">
        <f>IF(AND(Источник!B2191=$D$5,Источник!J2191=$D$6),1,0)</f>
        <v>0</v>
      </c>
    </row>
    <row r="2195" spans="1:2" ht="15">
      <c r="A2195" s="36">
        <v>16826</v>
      </c>
      <c r="B2195" s="21">
        <f>IF(AND(Источник!B2192=$D$5,Источник!J2192=$D$6),1,0)</f>
        <v>0</v>
      </c>
    </row>
    <row r="2196" spans="1:2" ht="15">
      <c r="A2196" s="36">
        <v>17111</v>
      </c>
      <c r="B2196" s="21">
        <f>IF(AND(Источник!B2193=$D$5,Источник!J2193=$D$6),1,0)</f>
        <v>0</v>
      </c>
    </row>
    <row r="2197" spans="1:2" ht="15">
      <c r="A2197" s="36">
        <v>17165</v>
      </c>
      <c r="B2197" s="21">
        <f>IF(AND(Источник!B2194=$D$5,Источник!J2194=$D$6),1,0)</f>
        <v>0</v>
      </c>
    </row>
    <row r="2198" spans="1:2" ht="15">
      <c r="A2198" s="36">
        <v>17239</v>
      </c>
      <c r="B2198" s="21">
        <f>IF(AND(Источник!B2195=$D$5,Источник!J2195=$D$6),1,0)</f>
        <v>0</v>
      </c>
    </row>
    <row r="2199" spans="1:2" ht="15">
      <c r="A2199" s="36">
        <v>17346</v>
      </c>
      <c r="B2199" s="21">
        <f>IF(AND(Источник!B2196=$D$5,Источник!J2196=$D$6),1,0)</f>
        <v>0</v>
      </c>
    </row>
    <row r="2200" spans="1:2" ht="15">
      <c r="A2200" s="36">
        <v>17353</v>
      </c>
      <c r="B2200" s="21">
        <f>IF(AND(Источник!B2197=$D$5,Источник!J2197=$D$6),1,0)</f>
        <v>0</v>
      </c>
    </row>
    <row r="2201" spans="1:2" ht="15">
      <c r="A2201" s="36">
        <v>17430</v>
      </c>
      <c r="B2201" s="21">
        <f>IF(AND(Источник!B2198=$D$5,Источник!J2198=$D$6),1,0)</f>
        <v>0</v>
      </c>
    </row>
    <row r="2202" spans="1:2" ht="15">
      <c r="A2202" s="36">
        <v>17583</v>
      </c>
      <c r="B2202" s="21">
        <f>IF(AND(Источник!B2199=$D$5,Источник!J2199=$D$6),1,0)</f>
        <v>0</v>
      </c>
    </row>
    <row r="2203" spans="1:2" ht="15">
      <c r="A2203" s="36">
        <v>17596</v>
      </c>
      <c r="B2203" s="21">
        <f>IF(AND(Источник!B2200=$D$5,Источник!J2200=$D$6),1,0)</f>
        <v>0</v>
      </c>
    </row>
    <row r="2204" spans="1:2" ht="15">
      <c r="A2204" s="36">
        <v>17598</v>
      </c>
      <c r="B2204" s="21">
        <f>IF(AND(Источник!B2201=$D$5,Источник!J2201=$D$6),1,0)</f>
        <v>0</v>
      </c>
    </row>
    <row r="2205" spans="1:2" ht="15">
      <c r="A2205" s="36">
        <v>18670</v>
      </c>
      <c r="B2205" s="21">
        <f>IF(AND(Источник!B2202=$D$5,Источник!J2202=$D$6),1,0)</f>
        <v>0</v>
      </c>
    </row>
    <row r="2206" spans="1:2" ht="15">
      <c r="A2206" s="36">
        <v>18734</v>
      </c>
      <c r="B2206" s="21">
        <f>IF(AND(Источник!B2203=$D$5,Источник!J2203=$D$6),1,0)</f>
        <v>0</v>
      </c>
    </row>
    <row r="2207" spans="1:2" ht="15">
      <c r="A2207" s="36">
        <v>19360</v>
      </c>
      <c r="B2207" s="21">
        <f>IF(AND(Источник!B2204=$D$5,Источник!J2204=$D$6),1,0)</f>
        <v>0</v>
      </c>
    </row>
    <row r="2208" spans="1:2" ht="15">
      <c r="A2208" s="36">
        <v>19571</v>
      </c>
      <c r="B2208" s="21">
        <f>IF(AND(Источник!B2205=$D$5,Источник!J2205=$D$6),1,0)</f>
        <v>0</v>
      </c>
    </row>
    <row r="2209" spans="1:2" ht="15">
      <c r="A2209" s="36">
        <v>19822</v>
      </c>
      <c r="B2209" s="21">
        <f>IF(AND(Источник!B2206=$D$5,Источник!J2206=$D$6),1,0)</f>
        <v>0</v>
      </c>
    </row>
    <row r="2210" spans="1:2" ht="15">
      <c r="A2210" s="36">
        <v>19828</v>
      </c>
      <c r="B2210" s="21">
        <f>IF(AND(Источник!B2207=$D$5,Источник!J2207=$D$6),1,0)</f>
        <v>0</v>
      </c>
    </row>
    <row r="2211" spans="1:2" ht="15">
      <c r="A2211" s="36">
        <v>20317</v>
      </c>
      <c r="B2211" s="21">
        <f>IF(AND(Источник!B2208=$D$5,Источник!J2208=$D$6),1,0)</f>
        <v>0</v>
      </c>
    </row>
    <row r="2212" spans="1:2" ht="15">
      <c r="A2212" s="36">
        <v>20487</v>
      </c>
      <c r="B2212" s="21">
        <f>IF(AND(Источник!B2209=$D$5,Источник!J2209=$D$6),1,0)</f>
        <v>0</v>
      </c>
    </row>
    <row r="2213" spans="1:2" ht="15">
      <c r="A2213" s="36">
        <v>20637</v>
      </c>
      <c r="B2213" s="21">
        <f>IF(AND(Источник!B2210=$D$5,Источник!J2210=$D$6),1,0)</f>
        <v>0</v>
      </c>
    </row>
    <row r="2214" spans="1:2" ht="15">
      <c r="A2214" s="36">
        <v>21536</v>
      </c>
      <c r="B2214" s="21">
        <f>IF(AND(Источник!B2211=$D$5,Источник!J2211=$D$6),1,0)</f>
        <v>0</v>
      </c>
    </row>
    <row r="2215" spans="1:2" ht="15">
      <c r="A2215" s="36">
        <v>21672</v>
      </c>
      <c r="B2215" s="21">
        <f>IF(AND(Источник!B2212=$D$5,Источник!J2212=$D$6),1,0)</f>
        <v>0</v>
      </c>
    </row>
    <row r="2216" spans="1:2" ht="15">
      <c r="A2216" s="36">
        <v>22000</v>
      </c>
      <c r="B2216" s="21">
        <f>IF(AND(Источник!B2213=$D$5,Источник!J2213=$D$6),1,0)</f>
        <v>0</v>
      </c>
    </row>
    <row r="2217" spans="1:2" ht="15">
      <c r="A2217" s="36">
        <v>22014</v>
      </c>
      <c r="B2217" s="21">
        <f>IF(AND(Источник!B2214=$D$5,Источник!J2214=$D$6),1,0)</f>
        <v>0</v>
      </c>
    </row>
    <row r="2218" spans="1:2" ht="15">
      <c r="A2218" s="36">
        <v>22501</v>
      </c>
      <c r="B2218" s="21">
        <f>IF(AND(Источник!B2215=$D$5,Источник!J2215=$D$6),1,0)</f>
        <v>0</v>
      </c>
    </row>
    <row r="2219" spans="1:2" ht="15">
      <c r="A2219" s="36">
        <v>22538</v>
      </c>
      <c r="B2219" s="21">
        <f>IF(AND(Источник!B2216=$D$5,Источник!J2216=$D$6),1,0)</f>
        <v>0</v>
      </c>
    </row>
    <row r="2220" spans="1:2" ht="15">
      <c r="A2220" s="36">
        <v>22663</v>
      </c>
      <c r="B2220" s="21">
        <f>IF(AND(Источник!B2217=$D$5,Источник!J2217=$D$6),1,0)</f>
        <v>0</v>
      </c>
    </row>
    <row r="2221" spans="1:2" ht="15">
      <c r="A2221" s="36">
        <v>22892</v>
      </c>
      <c r="B2221" s="21">
        <f>IF(AND(Источник!B2218=$D$5,Источник!J2218=$D$6),1,0)</f>
        <v>0</v>
      </c>
    </row>
    <row r="2222" spans="1:2" ht="15">
      <c r="A2222" s="36">
        <v>23535</v>
      </c>
      <c r="B2222" s="21">
        <f>IF(AND(Источник!B2219=$D$5,Источник!J2219=$D$6),1,0)</f>
        <v>0</v>
      </c>
    </row>
    <row r="2223" spans="1:2" ht="15">
      <c r="A2223" s="36">
        <v>23547</v>
      </c>
      <c r="B2223" s="21">
        <f>IF(AND(Источник!B2220=$D$5,Источник!J2220=$D$6),1,0)</f>
        <v>0</v>
      </c>
    </row>
    <row r="2224" spans="1:2" ht="15">
      <c r="A2224" s="36">
        <v>23558</v>
      </c>
      <c r="B2224" s="21">
        <f>IF(AND(Источник!B2221=$D$5,Источник!J2221=$D$6),1,0)</f>
        <v>0</v>
      </c>
    </row>
    <row r="2225" spans="1:2" ht="15">
      <c r="A2225" s="36">
        <v>23781</v>
      </c>
      <c r="B2225" s="21">
        <f>IF(AND(Источник!B2222=$D$5,Источник!J2222=$D$6),1,0)</f>
        <v>0</v>
      </c>
    </row>
    <row r="2226" spans="1:2" ht="15">
      <c r="A2226" s="36">
        <v>23836</v>
      </c>
      <c r="B2226" s="21">
        <f>IF(AND(Источник!B2223=$D$5,Источник!J2223=$D$6),1,0)</f>
        <v>0</v>
      </c>
    </row>
    <row r="2227" spans="1:2" ht="15">
      <c r="A2227" s="36">
        <v>24106</v>
      </c>
      <c r="B2227" s="21">
        <f>IF(AND(Источник!B2224=$D$5,Источник!J2224=$D$6),1,0)</f>
        <v>0</v>
      </c>
    </row>
    <row r="2228" spans="1:2" ht="15">
      <c r="A2228" s="36">
        <v>24129</v>
      </c>
      <c r="B2228" s="21">
        <f>IF(AND(Источник!B2225=$D$5,Источник!J2225=$D$6),1,0)</f>
        <v>0</v>
      </c>
    </row>
    <row r="2229" spans="1:2" ht="15">
      <c r="A2229" s="36">
        <v>24207</v>
      </c>
      <c r="B2229" s="21">
        <f>IF(AND(Источник!B2226=$D$5,Источник!J2226=$D$6),1,0)</f>
        <v>0</v>
      </c>
    </row>
    <row r="2230" spans="1:2" ht="15">
      <c r="A2230" s="36">
        <v>24222</v>
      </c>
      <c r="B2230" s="21">
        <f>IF(AND(Источник!B2227=$D$5,Источник!J2227=$D$6),1,0)</f>
        <v>0</v>
      </c>
    </row>
    <row r="2231" spans="1:2" ht="15">
      <c r="A2231" s="36">
        <v>24663</v>
      </c>
      <c r="B2231" s="21">
        <f>IF(AND(Источник!B2228=$D$5,Источник!J2228=$D$6),1,0)</f>
        <v>0</v>
      </c>
    </row>
    <row r="2232" spans="1:2" ht="15">
      <c r="A2232" s="36">
        <v>25877</v>
      </c>
      <c r="B2232" s="21">
        <f>IF(AND(Источник!B2229=$D$5,Источник!J2229=$D$6),1,0)</f>
        <v>0</v>
      </c>
    </row>
    <row r="2233" spans="1:2" ht="15">
      <c r="A2233" s="36">
        <v>26142</v>
      </c>
      <c r="B2233" s="21">
        <f>IF(AND(Источник!B2230=$D$5,Источник!J2230=$D$6),1,0)</f>
        <v>0</v>
      </c>
    </row>
    <row r="2234" spans="1:2" ht="15">
      <c r="A2234" s="36">
        <v>26191</v>
      </c>
      <c r="B2234" s="21">
        <f>IF(AND(Источник!B2231=$D$5,Источник!J2231=$D$6),1,0)</f>
        <v>0</v>
      </c>
    </row>
    <row r="2235" spans="1:2" ht="15">
      <c r="A2235" s="36">
        <v>26308</v>
      </c>
      <c r="B2235" s="21">
        <f>IF(AND(Источник!B2232=$D$5,Источник!J2232=$D$6),1,0)</f>
        <v>0</v>
      </c>
    </row>
    <row r="2236" spans="1:2" ht="15">
      <c r="A2236" s="36">
        <v>26313</v>
      </c>
      <c r="B2236" s="21">
        <f>IF(AND(Источник!B2233=$D$5,Источник!J2233=$D$6),1,0)</f>
        <v>0</v>
      </c>
    </row>
    <row r="2237" spans="1:2" ht="15">
      <c r="A2237" s="36">
        <v>26526</v>
      </c>
      <c r="B2237" s="21">
        <f>IF(AND(Источник!B2234=$D$5,Источник!J2234=$D$6),1,0)</f>
        <v>0</v>
      </c>
    </row>
    <row r="2238" spans="1:2" ht="15">
      <c r="A2238" s="36">
        <v>26586</v>
      </c>
      <c r="B2238" s="21">
        <f>IF(AND(Источник!B2235=$D$5,Источник!J2235=$D$6),1,0)</f>
        <v>0</v>
      </c>
    </row>
    <row r="2239" spans="1:2" ht="15">
      <c r="A2239" s="36">
        <v>26626</v>
      </c>
      <c r="B2239" s="21">
        <f>IF(AND(Источник!B2236=$D$5,Источник!J2236=$D$6),1,0)</f>
        <v>1</v>
      </c>
    </row>
    <row r="2240" spans="1:2" ht="15">
      <c r="A2240" s="36">
        <v>26652</v>
      </c>
      <c r="B2240" s="21">
        <f>IF(AND(Источник!B2237=$D$5,Источник!J2237=$D$6),1,0)</f>
        <v>0</v>
      </c>
    </row>
    <row r="2241" spans="1:2" ht="15">
      <c r="A2241" s="36">
        <v>26850</v>
      </c>
      <c r="B2241" s="21">
        <f>IF(AND(Источник!B2238=$D$5,Источник!J2238=$D$6),1,0)</f>
        <v>0</v>
      </c>
    </row>
    <row r="2242" spans="1:2" ht="15">
      <c r="A2242" s="36">
        <v>26965</v>
      </c>
      <c r="B2242" s="21">
        <f>IF(AND(Источник!B2239=$D$5,Источник!J2239=$D$6),1,0)</f>
        <v>0</v>
      </c>
    </row>
    <row r="2243" spans="1:2" ht="15">
      <c r="A2243" s="36">
        <v>26967</v>
      </c>
      <c r="B2243" s="21">
        <f>IF(AND(Источник!B2240=$D$5,Источник!J2240=$D$6),1,0)</f>
        <v>0</v>
      </c>
    </row>
    <row r="2244" spans="1:2" ht="15">
      <c r="A2244" s="36">
        <v>26985</v>
      </c>
      <c r="B2244" s="21">
        <f>IF(AND(Источник!B2241=$D$5,Источник!J2241=$D$6),1,0)</f>
        <v>0</v>
      </c>
    </row>
    <row r="2245" spans="1:2" ht="15">
      <c r="A2245" s="36">
        <v>27056</v>
      </c>
      <c r="B2245" s="21">
        <f>IF(AND(Источник!B2242=$D$5,Источник!J2242=$D$6),1,0)</f>
        <v>0</v>
      </c>
    </row>
    <row r="2246" spans="1:2" ht="15">
      <c r="A2246" s="36">
        <v>27146</v>
      </c>
      <c r="B2246" s="21">
        <f>IF(AND(Источник!B2243=$D$5,Источник!J2243=$D$6),1,0)</f>
        <v>0</v>
      </c>
    </row>
    <row r="2247" spans="1:2" ht="15">
      <c r="A2247" s="36">
        <v>27424</v>
      </c>
      <c r="B2247" s="21">
        <f>IF(AND(Источник!B2244=$D$5,Источник!J2244=$D$6),1,0)</f>
        <v>0</v>
      </c>
    </row>
    <row r="2248" spans="1:2" ht="15">
      <c r="A2248" s="36">
        <v>27654</v>
      </c>
      <c r="B2248" s="21">
        <f>IF(AND(Источник!B2245=$D$5,Источник!J2245=$D$6),1,0)</f>
        <v>0</v>
      </c>
    </row>
    <row r="2249" spans="1:2" ht="15">
      <c r="A2249" s="36">
        <v>27731</v>
      </c>
      <c r="B2249" s="21">
        <f>IF(AND(Источник!B2246=$D$5,Источник!J2246=$D$6),1,0)</f>
        <v>0</v>
      </c>
    </row>
    <row r="2250" spans="1:2" ht="15">
      <c r="A2250" s="36">
        <v>28080</v>
      </c>
      <c r="B2250" s="21">
        <f>IF(AND(Источник!B2247=$D$5,Источник!J2247=$D$6),1,0)</f>
        <v>0</v>
      </c>
    </row>
    <row r="2251" spans="1:2" ht="15">
      <c r="A2251" s="36">
        <v>28148</v>
      </c>
      <c r="B2251" s="21">
        <f>IF(AND(Источник!B2248=$D$5,Источник!J2248=$D$6),1,0)</f>
        <v>0</v>
      </c>
    </row>
    <row r="2252" spans="1:2" ht="15">
      <c r="A2252" s="36">
        <v>28501</v>
      </c>
      <c r="B2252" s="21">
        <f>IF(AND(Источник!B2249=$D$5,Источник!J2249=$D$6),1,0)</f>
        <v>0</v>
      </c>
    </row>
    <row r="2253" spans="1:2" ht="15">
      <c r="A2253" s="36">
        <v>28514</v>
      </c>
      <c r="B2253" s="21">
        <f>IF(AND(Источник!B2250=$D$5,Источник!J2250=$D$6),1,0)</f>
        <v>0</v>
      </c>
    </row>
    <row r="2254" spans="1:2" ht="15">
      <c r="A2254" s="36">
        <v>28560</v>
      </c>
      <c r="B2254" s="21">
        <f>IF(AND(Источник!B2251=$D$5,Источник!J2251=$D$6),1,0)</f>
        <v>0</v>
      </c>
    </row>
    <row r="2255" spans="1:2" ht="15">
      <c r="A2255" s="36">
        <v>28648</v>
      </c>
      <c r="B2255" s="21">
        <f>IF(AND(Источник!B2252=$D$5,Источник!J2252=$D$6),1,0)</f>
        <v>0</v>
      </c>
    </row>
    <row r="2256" spans="1:2" ht="15">
      <c r="A2256" s="36">
        <v>28786</v>
      </c>
      <c r="B2256" s="21">
        <f>IF(AND(Источник!B2253=$D$5,Источник!J2253=$D$6),1,0)</f>
        <v>0</v>
      </c>
    </row>
    <row r="2257" spans="1:2" ht="15">
      <c r="A2257" s="36">
        <v>28838</v>
      </c>
      <c r="B2257" s="21">
        <f>IF(AND(Источник!B2254=$D$5,Источник!J2254=$D$6),1,0)</f>
        <v>0</v>
      </c>
    </row>
    <row r="2258" spans="1:2" ht="15">
      <c r="A2258" s="36">
        <v>28979</v>
      </c>
      <c r="B2258" s="21">
        <f>IF(AND(Источник!B2255=$D$5,Источник!J2255=$D$6),1,0)</f>
        <v>0</v>
      </c>
    </row>
    <row r="2259" spans="1:2" ht="15">
      <c r="A2259" s="36">
        <v>29258</v>
      </c>
      <c r="B2259" s="21">
        <f>IF(AND(Источник!B2256=$D$5,Источник!J2256=$D$6),1,0)</f>
        <v>0</v>
      </c>
    </row>
    <row r="2260" spans="1:2" ht="15">
      <c r="A2260" s="36">
        <v>29365</v>
      </c>
      <c r="B2260" s="21">
        <f>IF(AND(Источник!B2257=$D$5,Источник!J2257=$D$6),1,0)</f>
        <v>0</v>
      </c>
    </row>
    <row r="2261" spans="1:2" ht="15">
      <c r="A2261" s="36">
        <v>29424</v>
      </c>
      <c r="B2261" s="21">
        <f>IF(AND(Источник!B2258=$D$5,Источник!J2258=$D$6),1,0)</f>
        <v>0</v>
      </c>
    </row>
    <row r="2262" spans="1:2" ht="15">
      <c r="A2262" s="36">
        <v>29433</v>
      </c>
      <c r="B2262" s="21">
        <f>IF(AND(Источник!B2259=$D$5,Источник!J2259=$D$6),1,0)</f>
        <v>0</v>
      </c>
    </row>
    <row r="2263" spans="1:2" ht="15">
      <c r="A2263" s="36">
        <v>29506</v>
      </c>
      <c r="B2263" s="21">
        <f>IF(AND(Источник!B2260=$D$5,Источник!J2260=$D$6),1,0)</f>
        <v>0</v>
      </c>
    </row>
    <row r="2264" spans="1:2" ht="15">
      <c r="A2264" s="36">
        <v>29533</v>
      </c>
      <c r="B2264" s="21">
        <f>IF(AND(Источник!B2261=$D$5,Источник!J2261=$D$6),1,0)</f>
        <v>0</v>
      </c>
    </row>
    <row r="2265" spans="1:2" ht="15">
      <c r="A2265" s="36">
        <v>29564</v>
      </c>
      <c r="B2265" s="21">
        <f>IF(AND(Источник!B2262=$D$5,Источник!J2262=$D$6),1,0)</f>
        <v>0</v>
      </c>
    </row>
    <row r="2266" spans="1:2" ht="15">
      <c r="A2266" s="36">
        <v>29641</v>
      </c>
      <c r="B2266" s="21">
        <f>IF(AND(Источник!B2263=$D$5,Источник!J2263=$D$6),1,0)</f>
        <v>0</v>
      </c>
    </row>
    <row r="2267" spans="1:2" ht="15">
      <c r="A2267" s="36">
        <v>29766</v>
      </c>
      <c r="B2267" s="21">
        <f>IF(AND(Источник!B2264=$D$5,Источник!J2264=$D$6),1,0)</f>
        <v>0</v>
      </c>
    </row>
    <row r="2268" spans="1:2" ht="15">
      <c r="A2268" s="36">
        <v>30023</v>
      </c>
      <c r="B2268" s="21">
        <f>IF(AND(Источник!B2265=$D$5,Источник!J2265=$D$6),1,0)</f>
        <v>0</v>
      </c>
    </row>
    <row r="2269" spans="1:2" ht="15">
      <c r="A2269" s="36">
        <v>30220</v>
      </c>
      <c r="B2269" s="21">
        <f>IF(AND(Источник!B2266=$D$5,Источник!J2266=$D$6),1,0)</f>
        <v>0</v>
      </c>
    </row>
    <row r="2270" spans="1:2" ht="15">
      <c r="A2270" s="36">
        <v>30713</v>
      </c>
      <c r="B2270" s="21">
        <f>IF(AND(Источник!B2267=$D$5,Источник!J2267=$D$6),1,0)</f>
        <v>0</v>
      </c>
    </row>
    <row r="2271" spans="1:2" ht="15">
      <c r="A2271" s="36">
        <v>31134</v>
      </c>
      <c r="B2271" s="21">
        <f>IF(AND(Источник!B2268=$D$5,Источник!J2268=$D$6),1,0)</f>
        <v>0</v>
      </c>
    </row>
    <row r="2272" spans="1:2" ht="15">
      <c r="A2272" s="36">
        <v>31146</v>
      </c>
      <c r="B2272" s="21">
        <f>IF(AND(Источник!B2269=$D$5,Источник!J2269=$D$6),1,0)</f>
        <v>0</v>
      </c>
    </row>
    <row r="2273" spans="1:2" ht="15">
      <c r="A2273" s="36">
        <v>31173</v>
      </c>
      <c r="B2273" s="21">
        <f>IF(AND(Источник!B2270=$D$5,Источник!J2270=$D$6),1,0)</f>
        <v>0</v>
      </c>
    </row>
    <row r="2274" spans="1:2" ht="15">
      <c r="A2274" s="36">
        <v>31397</v>
      </c>
      <c r="B2274" s="21">
        <f>IF(AND(Источник!B2271=$D$5,Источник!J2271=$D$6),1,0)</f>
        <v>0</v>
      </c>
    </row>
    <row r="2275" spans="1:2" ht="15">
      <c r="A2275" s="36">
        <v>31411</v>
      </c>
      <c r="B2275" s="21">
        <f>IF(AND(Источник!B2272=$D$5,Источник!J2272=$D$6),1,0)</f>
        <v>0</v>
      </c>
    </row>
    <row r="2276" spans="1:2" ht="15">
      <c r="A2276" s="36">
        <v>31580</v>
      </c>
      <c r="B2276" s="21">
        <f>IF(AND(Источник!B2273=$D$5,Источник!J2273=$D$6),1,0)</f>
        <v>0</v>
      </c>
    </row>
    <row r="2277" spans="1:2" ht="15">
      <c r="A2277" s="36">
        <v>31608</v>
      </c>
      <c r="B2277" s="21">
        <f>IF(AND(Источник!B2274=$D$5,Источник!J2274=$D$6),1,0)</f>
        <v>0</v>
      </c>
    </row>
    <row r="2278" spans="1:2" ht="15">
      <c r="A2278" s="36">
        <v>31655</v>
      </c>
      <c r="B2278" s="21">
        <f>IF(AND(Источник!B2275=$D$5,Источник!J2275=$D$6),1,0)</f>
        <v>0</v>
      </c>
    </row>
    <row r="2279" spans="1:2" ht="15">
      <c r="A2279" s="36">
        <v>31951</v>
      </c>
      <c r="B2279" s="21">
        <f>IF(AND(Источник!B2276=$D$5,Источник!J2276=$D$6),1,0)</f>
        <v>0</v>
      </c>
    </row>
    <row r="2280" spans="1:2" ht="15">
      <c r="A2280" s="36">
        <v>31970</v>
      </c>
      <c r="B2280" s="21">
        <f>IF(AND(Источник!B2277=$D$5,Источник!J2277=$D$6),1,0)</f>
        <v>0</v>
      </c>
    </row>
    <row r="2281" spans="1:2" ht="15">
      <c r="A2281" s="36">
        <v>32027</v>
      </c>
      <c r="B2281" s="21">
        <f>IF(AND(Источник!B2278=$D$5,Источник!J2278=$D$6),1,0)</f>
        <v>0</v>
      </c>
    </row>
    <row r="2282" spans="1:2" ht="15">
      <c r="A2282" s="36">
        <v>32532</v>
      </c>
      <c r="B2282" s="21">
        <f>IF(AND(Источник!B2279=$D$5,Источник!J2279=$D$6),1,0)</f>
        <v>0</v>
      </c>
    </row>
    <row r="2283" spans="1:2" ht="15">
      <c r="A2283" s="36">
        <v>32675</v>
      </c>
      <c r="B2283" s="21">
        <f>IF(AND(Источник!B2280=$D$5,Источник!J2280=$D$6),1,0)</f>
        <v>0</v>
      </c>
    </row>
    <row r="2284" spans="1:2" ht="15">
      <c r="A2284" s="36">
        <v>32746</v>
      </c>
      <c r="B2284" s="21">
        <f>IF(AND(Источник!B2281=$D$5,Источник!J2281=$D$6),1,0)</f>
        <v>0</v>
      </c>
    </row>
    <row r="2285" spans="1:2" ht="15">
      <c r="A2285" s="36">
        <v>32793</v>
      </c>
      <c r="B2285" s="21">
        <f>IF(AND(Источник!B2282=$D$5,Источник!J2282=$D$6),1,0)</f>
        <v>0</v>
      </c>
    </row>
    <row r="2286" spans="1:2" ht="15">
      <c r="A2286" s="36">
        <v>33123</v>
      </c>
      <c r="B2286" s="21">
        <f>IF(AND(Источник!B2283=$D$5,Источник!J2283=$D$6),1,0)</f>
        <v>0</v>
      </c>
    </row>
    <row r="2287" spans="1:2" ht="15">
      <c r="A2287" s="36">
        <v>33337</v>
      </c>
      <c r="B2287" s="21">
        <f>IF(AND(Источник!B2284=$D$5,Источник!J2284=$D$6),1,0)</f>
        <v>0</v>
      </c>
    </row>
    <row r="2288" spans="1:2" ht="15">
      <c r="A2288" s="36">
        <v>33550</v>
      </c>
      <c r="B2288" s="21">
        <f>IF(AND(Источник!B2285=$D$5,Источник!J2285=$D$6),1,0)</f>
        <v>0</v>
      </c>
    </row>
    <row r="2289" spans="1:2" ht="15">
      <c r="A2289" s="36">
        <v>33887</v>
      </c>
      <c r="B2289" s="21">
        <f>IF(AND(Источник!B2286=$D$5,Источник!J2286=$D$6),1,0)</f>
        <v>0</v>
      </c>
    </row>
    <row r="2290" spans="1:2" ht="15">
      <c r="A2290" s="36">
        <v>33936</v>
      </c>
      <c r="B2290" s="21">
        <f>IF(AND(Источник!B2287=$D$5,Источник!J2287=$D$6),1,0)</f>
        <v>0</v>
      </c>
    </row>
    <row r="2291" spans="1:2" ht="15">
      <c r="A2291" s="36">
        <v>34349</v>
      </c>
      <c r="B2291" s="21">
        <f>IF(AND(Источник!B2288=$D$5,Источник!J2288=$D$6),1,0)</f>
        <v>0</v>
      </c>
    </row>
    <row r="2292" spans="1:2" ht="15">
      <c r="A2292" s="36">
        <v>34736</v>
      </c>
      <c r="B2292" s="21">
        <f>IF(AND(Источник!B2289=$D$5,Источник!J2289=$D$6),1,0)</f>
        <v>0</v>
      </c>
    </row>
    <row r="2293" spans="1:2" ht="15">
      <c r="A2293" s="36">
        <v>34898</v>
      </c>
      <c r="B2293" s="21">
        <f>IF(AND(Источник!B2290=$D$5,Источник!J2290=$D$6),1,0)</f>
        <v>0</v>
      </c>
    </row>
    <row r="2294" spans="1:2" ht="15">
      <c r="A2294" s="36">
        <v>35045</v>
      </c>
      <c r="B2294" s="21">
        <f>IF(AND(Источник!B2291=$D$5,Источник!J2291=$D$6),1,0)</f>
        <v>0</v>
      </c>
    </row>
    <row r="2295" spans="1:2" ht="15">
      <c r="A2295" s="36">
        <v>35771</v>
      </c>
      <c r="B2295" s="21">
        <f>IF(AND(Источник!B2292=$D$5,Источник!J2292=$D$6),1,0)</f>
        <v>0</v>
      </c>
    </row>
    <row r="2296" spans="1:2" ht="15">
      <c r="A2296" s="36">
        <v>24850</v>
      </c>
      <c r="B2296" s="21">
        <f>IF(AND(Источник!B2293=$D$5,Источник!J2293=$D$6),1,0)</f>
        <v>0</v>
      </c>
    </row>
    <row r="2297" spans="1:2" ht="15">
      <c r="A2297" s="36">
        <v>3675</v>
      </c>
      <c r="B2297" s="21">
        <f>IF(AND(Источник!B2294=$D$5,Источник!J2294=$D$6),1,0)</f>
        <v>0</v>
      </c>
    </row>
    <row r="2298" spans="1:2" ht="15">
      <c r="A2298" s="36">
        <v>6770</v>
      </c>
      <c r="B2298" s="21">
        <f>IF(AND(Источник!B2295=$D$5,Источник!J2295=$D$6),1,0)</f>
        <v>0</v>
      </c>
    </row>
    <row r="2299" spans="1:2" ht="15">
      <c r="A2299" s="36">
        <v>21056</v>
      </c>
      <c r="B2299" s="21">
        <f>IF(AND(Источник!B2296=$D$5,Источник!J2296=$D$6),1,0)</f>
        <v>0</v>
      </c>
    </row>
    <row r="2300" spans="1:2" ht="15">
      <c r="A2300" s="36">
        <v>22416</v>
      </c>
      <c r="B2300" s="21">
        <f>IF(AND(Источник!B2297=$D$5,Источник!J2297=$D$6),1,0)</f>
        <v>0</v>
      </c>
    </row>
    <row r="2301" spans="1:2" ht="15">
      <c r="A2301" s="36">
        <v>23445</v>
      </c>
      <c r="B2301" s="21">
        <f>IF(AND(Источник!B2298=$D$5,Источник!J2298=$D$6),1,0)</f>
        <v>0</v>
      </c>
    </row>
    <row r="2302" spans="1:2" ht="15">
      <c r="A2302" s="36">
        <v>27879</v>
      </c>
      <c r="B2302" s="21">
        <f>IF(AND(Источник!B2299=$D$5,Источник!J2299=$D$6),1,0)</f>
        <v>0</v>
      </c>
    </row>
    <row r="2303" spans="1:2" ht="15">
      <c r="A2303" s="36">
        <v>32877</v>
      </c>
      <c r="B2303" s="21">
        <f>IF(AND(Источник!B2300=$D$5,Источник!J2300=$D$6),1,0)</f>
        <v>0</v>
      </c>
    </row>
    <row r="2304" spans="1:2" ht="15">
      <c r="A2304" s="36">
        <v>7051</v>
      </c>
      <c r="B2304" s="21">
        <f>IF(AND(Источник!B2301=$D$5,Источник!J2301=$D$6),1,0)</f>
        <v>0</v>
      </c>
    </row>
    <row r="2305" spans="1:2" ht="15">
      <c r="A2305" s="36">
        <v>9865</v>
      </c>
      <c r="B2305" s="21">
        <f>IF(AND(Источник!B2302=$D$5,Источник!J2302=$D$6),1,0)</f>
        <v>0</v>
      </c>
    </row>
    <row r="2306" spans="1:2" ht="15">
      <c r="A2306" s="36">
        <v>22078</v>
      </c>
      <c r="B2306" s="21">
        <f>IF(AND(Источник!B2303=$D$5,Источник!J2303=$D$6),1,0)</f>
        <v>0</v>
      </c>
    </row>
    <row r="2307" spans="1:2" ht="15">
      <c r="A2307" s="36">
        <v>28914</v>
      </c>
      <c r="B2307" s="21">
        <f>IF(AND(Источник!B2304=$D$5,Источник!J2304=$D$6),1,0)</f>
        <v>0</v>
      </c>
    </row>
    <row r="2308" spans="1:2" ht="15">
      <c r="A2308" s="36">
        <v>35336</v>
      </c>
      <c r="B2308" s="21">
        <f>IF(AND(Источник!B2305=$D$5,Источник!J2305=$D$6),1,0)</f>
        <v>0</v>
      </c>
    </row>
    <row r="2309" spans="1:2" ht="15">
      <c r="A2309" s="36">
        <v>289</v>
      </c>
      <c r="B2309" s="21">
        <f>IF(AND(Источник!B2306=$D$5,Источник!J2306=$D$6),1,0)</f>
        <v>0</v>
      </c>
    </row>
    <row r="2310" spans="1:2" ht="15">
      <c r="A2310" s="36">
        <v>891</v>
      </c>
      <c r="B2310" s="21">
        <f>IF(AND(Источник!B2307=$D$5,Источник!J2307=$D$6),1,0)</f>
        <v>0</v>
      </c>
    </row>
    <row r="2311" spans="1:2" ht="15">
      <c r="A2311" s="36">
        <v>941</v>
      </c>
      <c r="B2311" s="21">
        <f>IF(AND(Источник!B2308=$D$5,Источник!J2308=$D$6),1,0)</f>
        <v>0</v>
      </c>
    </row>
    <row r="2312" spans="1:2" ht="15">
      <c r="A2312" s="36">
        <v>1298</v>
      </c>
      <c r="B2312" s="21">
        <f>IF(AND(Источник!B2309=$D$5,Источник!J2309=$D$6),1,0)</f>
        <v>0</v>
      </c>
    </row>
    <row r="2313" spans="1:2" ht="15">
      <c r="A2313" s="36">
        <v>1416</v>
      </c>
      <c r="B2313" s="21">
        <f>IF(AND(Источник!B2310=$D$5,Источник!J2310=$D$6),1,0)</f>
        <v>0</v>
      </c>
    </row>
    <row r="2314" spans="1:2" ht="15">
      <c r="A2314" s="36">
        <v>1662</v>
      </c>
      <c r="B2314" s="21">
        <f>IF(AND(Источник!B2311=$D$5,Источник!J2311=$D$6),1,0)</f>
        <v>0</v>
      </c>
    </row>
    <row r="2315" spans="1:2" ht="15">
      <c r="A2315" s="36">
        <v>1821</v>
      </c>
      <c r="B2315" s="21">
        <f>IF(AND(Источник!B2312=$D$5,Источник!J2312=$D$6),1,0)</f>
        <v>0</v>
      </c>
    </row>
    <row r="2316" spans="1:2" ht="15">
      <c r="A2316" s="36">
        <v>2140</v>
      </c>
      <c r="B2316" s="21">
        <f>IF(AND(Источник!B2313=$D$5,Источник!J2313=$D$6),1,0)</f>
        <v>0</v>
      </c>
    </row>
    <row r="2317" spans="1:2" ht="15">
      <c r="A2317" s="36">
        <v>2244</v>
      </c>
      <c r="B2317" s="21">
        <f>IF(AND(Источник!B2314=$D$5,Источник!J2314=$D$6),1,0)</f>
        <v>0</v>
      </c>
    </row>
    <row r="2318" spans="1:2" ht="15">
      <c r="A2318" s="36">
        <v>2506</v>
      </c>
      <c r="B2318" s="21">
        <f>IF(AND(Источник!B2315=$D$5,Источник!J2315=$D$6),1,0)</f>
        <v>0</v>
      </c>
    </row>
    <row r="2319" spans="1:2" ht="15">
      <c r="A2319" s="36">
        <v>2538</v>
      </c>
      <c r="B2319" s="21">
        <f>IF(AND(Источник!B2316=$D$5,Источник!J2316=$D$6),1,0)</f>
        <v>0</v>
      </c>
    </row>
    <row r="2320" spans="1:2" ht="15">
      <c r="A2320" s="36">
        <v>2680</v>
      </c>
      <c r="B2320" s="21">
        <f>IF(AND(Источник!B2317=$D$5,Источник!J2317=$D$6),1,0)</f>
        <v>0</v>
      </c>
    </row>
    <row r="2321" spans="1:2" ht="15">
      <c r="A2321" s="36">
        <v>2930</v>
      </c>
      <c r="B2321" s="21">
        <f>IF(AND(Источник!B2318=$D$5,Источник!J2318=$D$6),1,0)</f>
        <v>0</v>
      </c>
    </row>
    <row r="2322" spans="1:2" ht="15">
      <c r="A2322" s="36">
        <v>3163</v>
      </c>
      <c r="B2322" s="21">
        <f>IF(AND(Источник!B2319=$D$5,Источник!J2319=$D$6),1,0)</f>
        <v>0</v>
      </c>
    </row>
    <row r="2323" spans="1:2" ht="15">
      <c r="A2323" s="36">
        <v>3275</v>
      </c>
      <c r="B2323" s="21">
        <f>IF(AND(Источник!B2320=$D$5,Источник!J2320=$D$6),1,0)</f>
        <v>0</v>
      </c>
    </row>
    <row r="2324" spans="1:2" ht="15">
      <c r="A2324" s="36">
        <v>3816</v>
      </c>
      <c r="B2324" s="21">
        <f>IF(AND(Источник!B2321=$D$5,Источник!J2321=$D$6),1,0)</f>
        <v>0</v>
      </c>
    </row>
    <row r="2325" spans="1:2" ht="15">
      <c r="A2325" s="36">
        <v>4432</v>
      </c>
      <c r="B2325" s="21">
        <f>IF(AND(Источник!B2322=$D$5,Источник!J2322=$D$6),1,0)</f>
        <v>0</v>
      </c>
    </row>
    <row r="2326" spans="1:2" ht="15">
      <c r="A2326" s="36">
        <v>4509</v>
      </c>
      <c r="B2326" s="21">
        <f>IF(AND(Источник!B2323=$D$5,Источник!J2323=$D$6),1,0)</f>
        <v>0</v>
      </c>
    </row>
    <row r="2327" spans="1:2" ht="15">
      <c r="A2327" s="36">
        <v>4563</v>
      </c>
      <c r="B2327" s="21">
        <f>IF(AND(Источник!B2324=$D$5,Источник!J2324=$D$6),1,0)</f>
        <v>0</v>
      </c>
    </row>
    <row r="2328" spans="1:2" ht="15">
      <c r="A2328" s="36">
        <v>4997</v>
      </c>
      <c r="B2328" s="21">
        <f>IF(AND(Источник!B2325=$D$5,Источник!J2325=$D$6),1,0)</f>
        <v>0</v>
      </c>
    </row>
    <row r="2329" spans="1:2" ht="15">
      <c r="A2329" s="36">
        <v>5546</v>
      </c>
      <c r="B2329" s="21">
        <f>IF(AND(Источник!B2326=$D$5,Источник!J2326=$D$6),1,0)</f>
        <v>0</v>
      </c>
    </row>
    <row r="2330" spans="1:2" ht="15">
      <c r="A2330" s="36">
        <v>5725</v>
      </c>
      <c r="B2330" s="21">
        <f>IF(AND(Источник!B2327=$D$5,Источник!J2327=$D$6),1,0)</f>
        <v>0</v>
      </c>
    </row>
    <row r="2331" spans="1:2" ht="15">
      <c r="A2331" s="36">
        <v>5745</v>
      </c>
      <c r="B2331" s="21">
        <f>IF(AND(Источник!B2328=$D$5,Источник!J2328=$D$6),1,0)</f>
        <v>0</v>
      </c>
    </row>
    <row r="2332" spans="1:2" ht="15">
      <c r="A2332" s="36">
        <v>6438</v>
      </c>
      <c r="B2332" s="21">
        <f>IF(AND(Источник!B2329=$D$5,Источник!J2329=$D$6),1,0)</f>
        <v>0</v>
      </c>
    </row>
    <row r="2333" spans="1:2" ht="15">
      <c r="A2333" s="36">
        <v>7327</v>
      </c>
      <c r="B2333" s="21">
        <f>IF(AND(Источник!B2330=$D$5,Источник!J2330=$D$6),1,0)</f>
        <v>0</v>
      </c>
    </row>
    <row r="2334" spans="1:2" ht="15">
      <c r="A2334" s="36">
        <v>7582</v>
      </c>
      <c r="B2334" s="21">
        <f>IF(AND(Источник!B2331=$D$5,Источник!J2331=$D$6),1,0)</f>
        <v>0</v>
      </c>
    </row>
    <row r="2335" spans="1:2" ht="15">
      <c r="A2335" s="36">
        <v>7686</v>
      </c>
      <c r="B2335" s="21">
        <f>IF(AND(Источник!B2332=$D$5,Источник!J2332=$D$6),1,0)</f>
        <v>0</v>
      </c>
    </row>
    <row r="2336" spans="1:2" ht="15">
      <c r="A2336" s="36">
        <v>7802</v>
      </c>
      <c r="B2336" s="21">
        <f>IF(AND(Источник!B2333=$D$5,Источник!J2333=$D$6),1,0)</f>
        <v>0</v>
      </c>
    </row>
    <row r="2337" spans="1:2" ht="15">
      <c r="A2337" s="36">
        <v>7953</v>
      </c>
      <c r="B2337" s="21">
        <f>IF(AND(Источник!B2334=$D$5,Источник!J2334=$D$6),1,0)</f>
        <v>0</v>
      </c>
    </row>
    <row r="2338" spans="1:2" ht="15">
      <c r="A2338" s="36">
        <v>8167</v>
      </c>
      <c r="B2338" s="21">
        <f>IF(AND(Источник!B2335=$D$5,Источник!J2335=$D$6),1,0)</f>
        <v>0</v>
      </c>
    </row>
    <row r="2339" spans="1:2" ht="15">
      <c r="A2339" s="36">
        <v>8237</v>
      </c>
      <c r="B2339" s="21">
        <f>IF(AND(Источник!B2336=$D$5,Источник!J2336=$D$6),1,0)</f>
        <v>1</v>
      </c>
    </row>
    <row r="2340" spans="1:2" ht="15">
      <c r="A2340" s="36">
        <v>8631</v>
      </c>
      <c r="B2340" s="21">
        <f>IF(AND(Источник!B2337=$D$5,Источник!J2337=$D$6),1,0)</f>
        <v>0</v>
      </c>
    </row>
    <row r="2341" spans="1:2" ht="15">
      <c r="A2341" s="36">
        <v>8735</v>
      </c>
      <c r="B2341" s="21">
        <f>IF(AND(Источник!B2338=$D$5,Источник!J2338=$D$6),1,0)</f>
        <v>0</v>
      </c>
    </row>
    <row r="2342" spans="1:2" ht="15">
      <c r="A2342" s="36">
        <v>8889</v>
      </c>
      <c r="B2342" s="21">
        <f>IF(AND(Источник!B2339=$D$5,Источник!J2339=$D$6),1,0)</f>
        <v>0</v>
      </c>
    </row>
    <row r="2343" spans="1:2" ht="15">
      <c r="A2343" s="36">
        <v>9336</v>
      </c>
      <c r="B2343" s="21">
        <f>IF(AND(Источник!B2340=$D$5,Источник!J2340=$D$6),1,0)</f>
        <v>0</v>
      </c>
    </row>
    <row r="2344" spans="1:2" ht="15">
      <c r="A2344" s="36">
        <v>9451</v>
      </c>
      <c r="B2344" s="21">
        <f>IF(AND(Источник!B2341=$D$5,Источник!J2341=$D$6),1,0)</f>
        <v>0</v>
      </c>
    </row>
    <row r="2345" spans="1:2" ht="15">
      <c r="A2345" s="36">
        <v>9531</v>
      </c>
      <c r="B2345" s="21">
        <f>IF(AND(Источник!B2342=$D$5,Источник!J2342=$D$6),1,0)</f>
        <v>0</v>
      </c>
    </row>
    <row r="2346" spans="1:2" ht="15">
      <c r="A2346" s="36">
        <v>10041</v>
      </c>
      <c r="B2346" s="21">
        <f>IF(AND(Источник!B2343=$D$5,Источник!J2343=$D$6),1,0)</f>
        <v>0</v>
      </c>
    </row>
    <row r="2347" spans="1:2" ht="15">
      <c r="A2347" s="36">
        <v>10224</v>
      </c>
      <c r="B2347" s="21">
        <f>IF(AND(Источник!B2344=$D$5,Источник!J2344=$D$6),1,0)</f>
        <v>0</v>
      </c>
    </row>
    <row r="2348" spans="1:2" ht="15">
      <c r="A2348" s="36">
        <v>10548</v>
      </c>
      <c r="B2348" s="21">
        <f>IF(AND(Источник!B2345=$D$5,Источник!J2345=$D$6),1,0)</f>
        <v>0</v>
      </c>
    </row>
    <row r="2349" spans="1:2" ht="15">
      <c r="A2349" s="36">
        <v>10782</v>
      </c>
      <c r="B2349" s="21">
        <f>IF(AND(Источник!B2346=$D$5,Источник!J2346=$D$6),1,0)</f>
        <v>0</v>
      </c>
    </row>
    <row r="2350" spans="1:2" ht="15">
      <c r="A2350" s="36">
        <v>11006</v>
      </c>
      <c r="B2350" s="21">
        <f>IF(AND(Источник!B2347=$D$5,Источник!J2347=$D$6),1,0)</f>
        <v>0</v>
      </c>
    </row>
    <row r="2351" spans="1:2" ht="15">
      <c r="A2351" s="36">
        <v>11420</v>
      </c>
      <c r="B2351" s="21">
        <f>IF(AND(Источник!B2348=$D$5,Источник!J2348=$D$6),1,0)</f>
        <v>0</v>
      </c>
    </row>
    <row r="2352" spans="1:2" ht="15">
      <c r="A2352" s="36">
        <v>11798</v>
      </c>
      <c r="B2352" s="21">
        <f>IF(AND(Источник!B2349=$D$5,Источник!J2349=$D$6),1,0)</f>
        <v>0</v>
      </c>
    </row>
    <row r="2353" spans="1:2" ht="15">
      <c r="A2353" s="36">
        <v>12572</v>
      </c>
      <c r="B2353" s="21">
        <f>IF(AND(Источник!B2350=$D$5,Источник!J2350=$D$6),1,0)</f>
        <v>0</v>
      </c>
    </row>
    <row r="2354" spans="1:2" ht="15">
      <c r="A2354" s="36">
        <v>12640</v>
      </c>
      <c r="B2354" s="21">
        <f>IF(AND(Источник!B2351=$D$5,Источник!J2351=$D$6),1,0)</f>
        <v>0</v>
      </c>
    </row>
    <row r="2355" spans="1:2" ht="15">
      <c r="A2355" s="36">
        <v>12948</v>
      </c>
      <c r="B2355" s="21">
        <f>IF(AND(Источник!B2352=$D$5,Источник!J2352=$D$6),1,0)</f>
        <v>0</v>
      </c>
    </row>
    <row r="2356" spans="1:2" ht="15">
      <c r="A2356" s="36">
        <v>13363</v>
      </c>
      <c r="B2356" s="21">
        <f>IF(AND(Источник!B2353=$D$5,Источник!J2353=$D$6),1,0)</f>
        <v>0</v>
      </c>
    </row>
    <row r="2357" spans="1:2" ht="15">
      <c r="A2357" s="36">
        <v>13504</v>
      </c>
      <c r="B2357" s="21">
        <f>IF(AND(Источник!B2354=$D$5,Источник!J2354=$D$6),1,0)</f>
        <v>0</v>
      </c>
    </row>
    <row r="2358" spans="1:2" ht="15">
      <c r="A2358" s="36">
        <v>13877</v>
      </c>
      <c r="B2358" s="21">
        <f>IF(AND(Источник!B2355=$D$5,Источник!J2355=$D$6),1,0)</f>
        <v>0</v>
      </c>
    </row>
    <row r="2359" spans="1:2" ht="15">
      <c r="A2359" s="36">
        <v>14007</v>
      </c>
      <c r="B2359" s="21">
        <f>IF(AND(Источник!B2356=$D$5,Источник!J2356=$D$6),1,0)</f>
        <v>0</v>
      </c>
    </row>
    <row r="2360" spans="1:2" ht="15">
      <c r="A2360" s="36">
        <v>14122</v>
      </c>
      <c r="B2360" s="21">
        <f>IF(AND(Источник!B2357=$D$5,Источник!J2357=$D$6),1,0)</f>
        <v>0</v>
      </c>
    </row>
    <row r="2361" spans="1:2" ht="15">
      <c r="A2361" s="36">
        <v>14327</v>
      </c>
      <c r="B2361" s="21">
        <f>IF(AND(Источник!B2358=$D$5,Источник!J2358=$D$6),1,0)</f>
        <v>0</v>
      </c>
    </row>
    <row r="2362" spans="1:2" ht="15">
      <c r="A2362" s="36">
        <v>14587</v>
      </c>
      <c r="B2362" s="21">
        <f>IF(AND(Источник!B2359=$D$5,Источник!J2359=$D$6),1,0)</f>
        <v>0</v>
      </c>
    </row>
    <row r="2363" spans="1:2" ht="15">
      <c r="A2363" s="36">
        <v>14620</v>
      </c>
      <c r="B2363" s="21">
        <f>IF(AND(Источник!B2360=$D$5,Источник!J2360=$D$6),1,0)</f>
        <v>0</v>
      </c>
    </row>
    <row r="2364" spans="1:2" ht="15">
      <c r="A2364" s="36">
        <v>15203</v>
      </c>
      <c r="B2364" s="21">
        <f>IF(AND(Источник!B2361=$D$5,Источник!J2361=$D$6),1,0)</f>
        <v>0</v>
      </c>
    </row>
    <row r="2365" spans="1:2" ht="15">
      <c r="A2365" s="36">
        <v>15221</v>
      </c>
      <c r="B2365" s="21">
        <f>IF(AND(Источник!B2362=$D$5,Источник!J2362=$D$6),1,0)</f>
        <v>0</v>
      </c>
    </row>
    <row r="2366" spans="1:2" ht="15">
      <c r="A2366" s="36">
        <v>16146</v>
      </c>
      <c r="B2366" s="21">
        <f>IF(AND(Источник!B2363=$D$5,Источник!J2363=$D$6),1,0)</f>
        <v>0</v>
      </c>
    </row>
    <row r="2367" spans="1:2" ht="15">
      <c r="A2367" s="36">
        <v>16519</v>
      </c>
      <c r="B2367" s="21">
        <f>IF(AND(Источник!B2364=$D$5,Источник!J2364=$D$6),1,0)</f>
        <v>0</v>
      </c>
    </row>
    <row r="2368" spans="1:2" ht="15">
      <c r="A2368" s="36">
        <v>19050</v>
      </c>
      <c r="B2368" s="21">
        <f>IF(AND(Источник!B2365=$D$5,Источник!J2365=$D$6),1,0)</f>
        <v>0</v>
      </c>
    </row>
    <row r="2369" spans="1:2" ht="15">
      <c r="A2369" s="36">
        <v>19131</v>
      </c>
      <c r="B2369" s="21">
        <f>IF(AND(Источник!B2366=$D$5,Источник!J2366=$D$6),1,0)</f>
        <v>0</v>
      </c>
    </row>
    <row r="2370" spans="1:2" ht="15">
      <c r="A2370" s="36">
        <v>19320</v>
      </c>
      <c r="B2370" s="21">
        <f>IF(AND(Источник!B2367=$D$5,Источник!J2367=$D$6),1,0)</f>
        <v>0</v>
      </c>
    </row>
    <row r="2371" spans="1:2" ht="15">
      <c r="A2371" s="36">
        <v>19955</v>
      </c>
      <c r="B2371" s="21">
        <f>IF(AND(Источник!B2368=$D$5,Источник!J2368=$D$6),1,0)</f>
        <v>0</v>
      </c>
    </row>
    <row r="2372" spans="1:2" ht="15">
      <c r="A2372" s="36">
        <v>20083</v>
      </c>
      <c r="B2372" s="21">
        <f>IF(AND(Источник!B2369=$D$5,Источник!J2369=$D$6),1,0)</f>
        <v>0</v>
      </c>
    </row>
    <row r="2373" spans="1:2" ht="15">
      <c r="A2373" s="36">
        <v>20319</v>
      </c>
      <c r="B2373" s="21">
        <f>IF(AND(Источник!B2370=$D$5,Источник!J2370=$D$6),1,0)</f>
        <v>0</v>
      </c>
    </row>
    <row r="2374" spans="1:2" ht="15">
      <c r="A2374" s="36">
        <v>20471</v>
      </c>
      <c r="B2374" s="21">
        <f>IF(AND(Источник!B2371=$D$5,Источник!J2371=$D$6),1,0)</f>
        <v>0</v>
      </c>
    </row>
    <row r="2375" spans="1:2" ht="15">
      <c r="A2375" s="36">
        <v>21155</v>
      </c>
      <c r="B2375" s="21">
        <f>IF(AND(Источник!B2372=$D$5,Источник!J2372=$D$6),1,0)</f>
        <v>0</v>
      </c>
    </row>
    <row r="2376" spans="1:2" ht="15">
      <c r="A2376" s="36">
        <v>21355</v>
      </c>
      <c r="B2376" s="21">
        <f>IF(AND(Источник!B2373=$D$5,Источник!J2373=$D$6),1,0)</f>
        <v>0</v>
      </c>
    </row>
    <row r="2377" spans="1:2" ht="15">
      <c r="A2377" s="36">
        <v>21448</v>
      </c>
      <c r="B2377" s="21">
        <f>IF(AND(Источник!B2374=$D$5,Источник!J2374=$D$6),1,0)</f>
        <v>0</v>
      </c>
    </row>
    <row r="2378" spans="1:2" ht="15">
      <c r="A2378" s="36">
        <v>21567</v>
      </c>
      <c r="B2378" s="21">
        <f>IF(AND(Источник!B2375=$D$5,Источник!J2375=$D$6),1,0)</f>
        <v>0</v>
      </c>
    </row>
    <row r="2379" spans="1:2" ht="15">
      <c r="A2379" s="36">
        <v>21989</v>
      </c>
      <c r="B2379" s="21">
        <f>IF(AND(Источник!B2376=$D$5,Источник!J2376=$D$6),1,0)</f>
        <v>0</v>
      </c>
    </row>
    <row r="2380" spans="1:2" ht="15">
      <c r="A2380" s="36">
        <v>22031</v>
      </c>
      <c r="B2380" s="21">
        <f>IF(AND(Источник!B2377=$D$5,Источник!J2377=$D$6),1,0)</f>
        <v>0</v>
      </c>
    </row>
    <row r="2381" spans="1:2" ht="15">
      <c r="A2381" s="36">
        <v>22287</v>
      </c>
      <c r="B2381" s="21">
        <f>IF(AND(Источник!B2378=$D$5,Источник!J2378=$D$6),1,0)</f>
        <v>0</v>
      </c>
    </row>
    <row r="2382" spans="1:2" ht="15">
      <c r="A2382" s="36">
        <v>23328</v>
      </c>
      <c r="B2382" s="21">
        <f>IF(AND(Источник!B2379=$D$5,Источник!J2379=$D$6),1,0)</f>
        <v>0</v>
      </c>
    </row>
    <row r="2383" spans="1:2" ht="15">
      <c r="A2383" s="36">
        <v>23380</v>
      </c>
      <c r="B2383" s="21">
        <f>IF(AND(Источник!B2380=$D$5,Источник!J2380=$D$6),1,0)</f>
        <v>0</v>
      </c>
    </row>
    <row r="2384" spans="1:2" ht="15">
      <c r="A2384" s="36">
        <v>23395</v>
      </c>
      <c r="B2384" s="21">
        <f>IF(AND(Источник!B2381=$D$5,Источник!J2381=$D$6),1,0)</f>
        <v>0</v>
      </c>
    </row>
    <row r="2385" spans="1:2" ht="15">
      <c r="A2385" s="36">
        <v>23399</v>
      </c>
      <c r="B2385" s="21">
        <f>IF(AND(Источник!B2382=$D$5,Источник!J2382=$D$6),1,0)</f>
        <v>0</v>
      </c>
    </row>
    <row r="2386" spans="1:2" ht="15">
      <c r="A2386" s="36">
        <v>23455</v>
      </c>
      <c r="B2386" s="21">
        <f>IF(AND(Источник!B2383=$D$5,Источник!J2383=$D$6),1,0)</f>
        <v>0</v>
      </c>
    </row>
    <row r="2387" spans="1:2" ht="15">
      <c r="A2387" s="36">
        <v>23465</v>
      </c>
      <c r="B2387" s="21">
        <f>IF(AND(Источник!B2384=$D$5,Источник!J2384=$D$6),1,0)</f>
        <v>0</v>
      </c>
    </row>
    <row r="2388" spans="1:2" ht="15">
      <c r="A2388" s="36">
        <v>23479</v>
      </c>
      <c r="B2388" s="21">
        <f>IF(AND(Источник!B2385=$D$5,Источник!J2385=$D$6),1,0)</f>
        <v>0</v>
      </c>
    </row>
    <row r="2389" spans="1:2" ht="15">
      <c r="A2389" s="36">
        <v>23764</v>
      </c>
      <c r="B2389" s="21">
        <f>IF(AND(Источник!B2386=$D$5,Источник!J2386=$D$6),1,0)</f>
        <v>0</v>
      </c>
    </row>
    <row r="2390" spans="1:2" ht="15">
      <c r="A2390" s="36">
        <v>23838</v>
      </c>
      <c r="B2390" s="21">
        <f>IF(AND(Источник!B2387=$D$5,Источник!J2387=$D$6),1,0)</f>
        <v>0</v>
      </c>
    </row>
    <row r="2391" spans="1:2" ht="15">
      <c r="A2391" s="36">
        <v>24038</v>
      </c>
      <c r="B2391" s="21">
        <f>IF(AND(Источник!B2388=$D$5,Источник!J2388=$D$6),1,0)</f>
        <v>0</v>
      </c>
    </row>
    <row r="2392" spans="1:2" ht="15">
      <c r="A2392" s="36">
        <v>24052</v>
      </c>
      <c r="B2392" s="21">
        <f>IF(AND(Источник!B2389=$D$5,Источник!J2389=$D$6),1,0)</f>
        <v>0</v>
      </c>
    </row>
    <row r="2393" spans="1:2" ht="15">
      <c r="A2393" s="36">
        <v>24371</v>
      </c>
      <c r="B2393" s="21">
        <f>IF(AND(Источник!B2390=$D$5,Источник!J2390=$D$6),1,0)</f>
        <v>0</v>
      </c>
    </row>
    <row r="2394" spans="1:2" ht="15">
      <c r="A2394" s="36">
        <v>24835</v>
      </c>
      <c r="B2394" s="21">
        <f>IF(AND(Источник!B2391=$D$5,Источник!J2391=$D$6),1,0)</f>
        <v>0</v>
      </c>
    </row>
    <row r="2395" spans="1:2" ht="15">
      <c r="A2395" s="36">
        <v>24851</v>
      </c>
      <c r="B2395" s="21">
        <f>IF(AND(Источник!B2392=$D$5,Источник!J2392=$D$6),1,0)</f>
        <v>0</v>
      </c>
    </row>
    <row r="2396" spans="1:2" ht="15">
      <c r="A2396" s="36">
        <v>24963</v>
      </c>
      <c r="B2396" s="21">
        <f>IF(AND(Источник!B2393=$D$5,Источник!J2393=$D$6),1,0)</f>
        <v>0</v>
      </c>
    </row>
    <row r="2397" spans="1:2" ht="15">
      <c r="A2397" s="36">
        <v>24984</v>
      </c>
      <c r="B2397" s="21">
        <f>IF(AND(Источник!B2394=$D$5,Источник!J2394=$D$6),1,0)</f>
        <v>1</v>
      </c>
    </row>
    <row r="2398" spans="1:2" ht="15">
      <c r="A2398" s="36">
        <v>25260</v>
      </c>
      <c r="B2398" s="21">
        <f>IF(AND(Источник!B2395=$D$5,Источник!J2395=$D$6),1,0)</f>
        <v>0</v>
      </c>
    </row>
    <row r="2399" spans="1:2" ht="15">
      <c r="A2399" s="36">
        <v>25524</v>
      </c>
      <c r="B2399" s="21">
        <f>IF(AND(Источник!B2396=$D$5,Источник!J2396=$D$6),1,0)</f>
        <v>0</v>
      </c>
    </row>
    <row r="2400" spans="1:2" ht="15">
      <c r="A2400" s="36">
        <v>25891</v>
      </c>
      <c r="B2400" s="21">
        <f>IF(AND(Источник!B2397=$D$5,Источник!J2397=$D$6),1,0)</f>
        <v>0</v>
      </c>
    </row>
    <row r="2401" spans="1:2" ht="15">
      <c r="A2401" s="36">
        <v>26065</v>
      </c>
      <c r="B2401" s="21">
        <f>IF(AND(Источник!B2398=$D$5,Источник!J2398=$D$6),1,0)</f>
        <v>0</v>
      </c>
    </row>
    <row r="2402" spans="1:2" ht="15">
      <c r="A2402" s="36">
        <v>26132</v>
      </c>
      <c r="B2402" s="21">
        <f>IF(AND(Источник!B2399=$D$5,Источник!J2399=$D$6),1,0)</f>
        <v>0</v>
      </c>
    </row>
    <row r="2403" spans="1:2" ht="15">
      <c r="A2403" s="36">
        <v>26197</v>
      </c>
      <c r="B2403" s="21">
        <f>IF(AND(Источник!B2400=$D$5,Источник!J2400=$D$6),1,0)</f>
        <v>0</v>
      </c>
    </row>
    <row r="2404" spans="1:2" ht="15">
      <c r="A2404" s="36">
        <v>26333</v>
      </c>
      <c r="B2404" s="21">
        <f>IF(AND(Источник!B2401=$D$5,Источник!J2401=$D$6),1,0)</f>
        <v>0</v>
      </c>
    </row>
    <row r="2405" spans="1:2" ht="15">
      <c r="A2405" s="36">
        <v>26593</v>
      </c>
      <c r="B2405" s="21">
        <f>IF(AND(Источник!B2402=$D$5,Источник!J2402=$D$6),1,0)</f>
        <v>0</v>
      </c>
    </row>
    <row r="2406" spans="1:2" ht="15">
      <c r="A2406" s="36">
        <v>26595</v>
      </c>
      <c r="B2406" s="21">
        <f>IF(AND(Источник!B2403=$D$5,Источник!J2403=$D$6),1,0)</f>
        <v>0</v>
      </c>
    </row>
    <row r="2407" spans="1:2" ht="15">
      <c r="A2407" s="36">
        <v>27190</v>
      </c>
      <c r="B2407" s="21">
        <f>IF(AND(Источник!B2404=$D$5,Источник!J2404=$D$6),1,0)</f>
        <v>0</v>
      </c>
    </row>
    <row r="2408" spans="1:2" ht="15">
      <c r="A2408" s="36">
        <v>27286</v>
      </c>
      <c r="B2408" s="21">
        <f>IF(AND(Источник!B2405=$D$5,Источник!J2405=$D$6),1,0)</f>
        <v>0</v>
      </c>
    </row>
    <row r="2409" spans="1:2" ht="15">
      <c r="A2409" s="36">
        <v>27866</v>
      </c>
      <c r="B2409" s="21">
        <f>IF(AND(Источник!B2406=$D$5,Источник!J2406=$D$6),1,0)</f>
        <v>0</v>
      </c>
    </row>
    <row r="2410" spans="1:2" ht="15">
      <c r="A2410" s="36">
        <v>29327</v>
      </c>
      <c r="B2410" s="21">
        <f>IF(AND(Источник!B2407=$D$5,Источник!J2407=$D$6),1,0)</f>
        <v>0</v>
      </c>
    </row>
    <row r="2411" spans="1:2" ht="15">
      <c r="A2411" s="36">
        <v>29482</v>
      </c>
      <c r="B2411" s="21">
        <f>IF(AND(Источник!B2408=$D$5,Источник!J2408=$D$6),1,0)</f>
        <v>0</v>
      </c>
    </row>
    <row r="2412" spans="1:2" ht="15">
      <c r="A2412" s="36">
        <v>29849</v>
      </c>
      <c r="B2412" s="21">
        <f>IF(AND(Источник!B2409=$D$5,Источник!J2409=$D$6),1,0)</f>
        <v>0</v>
      </c>
    </row>
    <row r="2413" spans="1:2" ht="15">
      <c r="A2413" s="36">
        <v>30029</v>
      </c>
      <c r="B2413" s="21">
        <f>IF(AND(Источник!B2410=$D$5,Источник!J2410=$D$6),1,0)</f>
        <v>0</v>
      </c>
    </row>
    <row r="2414" spans="1:2" ht="15">
      <c r="A2414" s="36">
        <v>30346</v>
      </c>
      <c r="B2414" s="21">
        <f>IF(AND(Источник!B2411=$D$5,Источник!J2411=$D$6),1,0)</f>
        <v>0</v>
      </c>
    </row>
    <row r="2415" spans="1:2" ht="15">
      <c r="A2415" s="36">
        <v>30855</v>
      </c>
      <c r="B2415" s="21">
        <f>IF(AND(Источник!B2412=$D$5,Источник!J2412=$D$6),1,0)</f>
        <v>0</v>
      </c>
    </row>
    <row r="2416" spans="1:2" ht="15">
      <c r="A2416" s="36">
        <v>31249</v>
      </c>
      <c r="B2416" s="21">
        <f>IF(AND(Источник!B2413=$D$5,Источник!J2413=$D$6),1,0)</f>
        <v>0</v>
      </c>
    </row>
    <row r="2417" spans="1:2" ht="15">
      <c r="A2417" s="36">
        <v>31283</v>
      </c>
      <c r="B2417" s="21">
        <f>IF(AND(Источник!B2414=$D$5,Источник!J2414=$D$6),1,0)</f>
        <v>0</v>
      </c>
    </row>
    <row r="2418" spans="1:2" ht="15">
      <c r="A2418" s="36">
        <v>31324</v>
      </c>
      <c r="B2418" s="21">
        <f>IF(AND(Источник!B2415=$D$5,Источник!J2415=$D$6),1,0)</f>
        <v>0</v>
      </c>
    </row>
    <row r="2419" spans="1:2" ht="15">
      <c r="A2419" s="36">
        <v>32967</v>
      </c>
      <c r="B2419" s="21">
        <f>IF(AND(Источник!B2416=$D$5,Источник!J2416=$D$6),1,0)</f>
        <v>0</v>
      </c>
    </row>
    <row r="2420" spans="1:2" ht="15">
      <c r="A2420" s="36">
        <v>32984</v>
      </c>
      <c r="B2420" s="21">
        <f>IF(AND(Источник!B2417=$D$5,Источник!J2417=$D$6),1,0)</f>
        <v>0</v>
      </c>
    </row>
    <row r="2421" spans="1:2" ht="15">
      <c r="A2421" s="36">
        <v>33589</v>
      </c>
      <c r="B2421" s="21">
        <f>IF(AND(Источник!B2418=$D$5,Источник!J2418=$D$6),1,0)</f>
        <v>0</v>
      </c>
    </row>
    <row r="2422" spans="1:2" ht="15">
      <c r="A2422" s="36">
        <v>34114</v>
      </c>
      <c r="B2422" s="21">
        <f>IF(AND(Источник!B2419=$D$5,Источник!J2419=$D$6),1,0)</f>
        <v>0</v>
      </c>
    </row>
    <row r="2423" spans="1:2" ht="15">
      <c r="A2423" s="36">
        <v>34359</v>
      </c>
      <c r="B2423" s="21">
        <f>IF(AND(Источник!B2420=$D$5,Источник!J2420=$D$6),1,0)</f>
        <v>0</v>
      </c>
    </row>
    <row r="2424" spans="1:2" ht="15">
      <c r="A2424" s="36">
        <v>34527</v>
      </c>
      <c r="B2424" s="21">
        <f>IF(AND(Источник!B2421=$D$5,Источник!J2421=$D$6),1,0)</f>
        <v>0</v>
      </c>
    </row>
    <row r="2425" spans="1:2" ht="15">
      <c r="A2425" s="36">
        <v>34690</v>
      </c>
      <c r="B2425" s="21">
        <f>IF(AND(Источник!B2422=$D$5,Источник!J2422=$D$6),1,0)</f>
        <v>0</v>
      </c>
    </row>
    <row r="2426" spans="1:2" ht="15">
      <c r="A2426" s="36">
        <v>34790</v>
      </c>
      <c r="B2426" s="21">
        <f>IF(AND(Источник!B2423=$D$5,Источник!J2423=$D$6),1,0)</f>
        <v>0</v>
      </c>
    </row>
    <row r="2427" spans="1:2" ht="15">
      <c r="A2427" s="36">
        <v>34892</v>
      </c>
      <c r="B2427" s="21">
        <f>IF(AND(Источник!B2424=$D$5,Источник!J2424=$D$6),1,0)</f>
        <v>0</v>
      </c>
    </row>
    <row r="2428" spans="1:2" ht="15">
      <c r="A2428" s="36">
        <v>35374</v>
      </c>
      <c r="B2428" s="21">
        <f>IF(AND(Источник!B2425=$D$5,Источник!J2425=$D$6),1,0)</f>
        <v>0</v>
      </c>
    </row>
    <row r="2429" spans="1:2" ht="15">
      <c r="A2429" s="36">
        <v>35555</v>
      </c>
      <c r="B2429" s="21">
        <f>IF(AND(Источник!B2426=$D$5,Источник!J2426=$D$6),1,0)</f>
        <v>0</v>
      </c>
    </row>
    <row r="2430" spans="1:2" ht="15">
      <c r="A2430" s="36">
        <v>35908</v>
      </c>
      <c r="B2430" s="21">
        <f>IF(AND(Источник!B2427=$D$5,Источник!J2427=$D$6),1,0)</f>
        <v>0</v>
      </c>
    </row>
    <row r="2431" spans="1:2" ht="15">
      <c r="A2431" s="36">
        <v>23397</v>
      </c>
      <c r="B2431" s="21">
        <f>IF(AND(Источник!B2428=$D$5,Источник!J2428=$D$6),1,0)</f>
        <v>0</v>
      </c>
    </row>
    <row r="2432" spans="1:2" ht="15">
      <c r="A2432" s="36">
        <v>23441</v>
      </c>
      <c r="B2432" s="21">
        <f>IF(AND(Источник!B2429=$D$5,Источник!J2429=$D$6),1,0)</f>
        <v>0</v>
      </c>
    </row>
    <row r="2433" spans="1:2" ht="15">
      <c r="A2433" s="36">
        <v>1411</v>
      </c>
      <c r="B2433" s="21">
        <f>IF(AND(Источник!B2430=$D$5,Источник!J2430=$D$6),1,0)</f>
        <v>0</v>
      </c>
    </row>
    <row r="2434" spans="1:2" ht="15">
      <c r="A2434" s="36">
        <v>4540</v>
      </c>
      <c r="B2434" s="21">
        <f>IF(AND(Источник!B2431=$D$5,Источник!J2431=$D$6),1,0)</f>
        <v>0</v>
      </c>
    </row>
    <row r="2435" spans="1:2" ht="15">
      <c r="A2435" s="36">
        <v>4785</v>
      </c>
      <c r="B2435" s="21">
        <f>IF(AND(Источник!B2432=$D$5,Источник!J2432=$D$6),1,0)</f>
        <v>0</v>
      </c>
    </row>
    <row r="2436" spans="1:2" ht="15">
      <c r="A2436" s="36">
        <v>4913</v>
      </c>
      <c r="B2436" s="21">
        <f>IF(AND(Источник!B2433=$D$5,Источник!J2433=$D$6),1,0)</f>
        <v>0</v>
      </c>
    </row>
    <row r="2437" spans="1:2" ht="15">
      <c r="A2437" s="36">
        <v>6102</v>
      </c>
      <c r="B2437" s="21">
        <f>IF(AND(Источник!B2434=$D$5,Источник!J2434=$D$6),1,0)</f>
        <v>0</v>
      </c>
    </row>
    <row r="2438" spans="1:2" ht="15">
      <c r="A2438" s="36">
        <v>10730</v>
      </c>
      <c r="B2438" s="21">
        <f>IF(AND(Источник!B2435=$D$5,Источник!J2435=$D$6),1,0)</f>
        <v>0</v>
      </c>
    </row>
    <row r="2439" spans="1:2" ht="15">
      <c r="A2439" s="36">
        <v>12230</v>
      </c>
      <c r="B2439" s="21">
        <f>IF(AND(Источник!B2436=$D$5,Источник!J2436=$D$6),1,0)</f>
        <v>0</v>
      </c>
    </row>
    <row r="2440" spans="1:2" ht="15">
      <c r="A2440" s="36">
        <v>27808</v>
      </c>
      <c r="B2440" s="21">
        <f>IF(AND(Источник!B2437=$D$5,Источник!J2437=$D$6),1,0)</f>
        <v>0</v>
      </c>
    </row>
    <row r="2441" spans="1:2" ht="15">
      <c r="A2441" s="36">
        <v>345</v>
      </c>
      <c r="B2441" s="21">
        <f>IF(AND(Источник!B2438=$D$5,Источник!J2438=$D$6),1,0)</f>
        <v>0</v>
      </c>
    </row>
    <row r="2442" spans="1:2" ht="15">
      <c r="A2442" s="36">
        <v>3968</v>
      </c>
      <c r="B2442" s="21">
        <f>IF(AND(Источник!B2439=$D$5,Источник!J2439=$D$6),1,0)</f>
        <v>0</v>
      </c>
    </row>
    <row r="2443" spans="1:2" ht="15">
      <c r="A2443" s="36">
        <v>4243</v>
      </c>
      <c r="B2443" s="21">
        <f>IF(AND(Источник!B2440=$D$5,Источник!J2440=$D$6),1,0)</f>
        <v>0</v>
      </c>
    </row>
    <row r="2444" spans="1:2" ht="15">
      <c r="A2444" s="36">
        <v>4283</v>
      </c>
      <c r="B2444" s="21">
        <f>IF(AND(Источник!B2441=$D$5,Источник!J2441=$D$6),1,0)</f>
        <v>0</v>
      </c>
    </row>
    <row r="2445" spans="1:2" ht="15">
      <c r="A2445" s="36">
        <v>12545</v>
      </c>
      <c r="B2445" s="21">
        <f>IF(AND(Источник!B2442=$D$5,Источник!J2442=$D$6),1,0)</f>
        <v>0</v>
      </c>
    </row>
    <row r="2446" spans="1:2" ht="15">
      <c r="A2446" s="36">
        <v>13886</v>
      </c>
      <c r="B2446" s="21">
        <f>IF(AND(Источник!B2443=$D$5,Источник!J2443=$D$6),1,0)</f>
        <v>0</v>
      </c>
    </row>
    <row r="2447" spans="1:2" ht="15">
      <c r="A2447" s="36">
        <v>14670</v>
      </c>
      <c r="B2447" s="21">
        <f>IF(AND(Источник!B2444=$D$5,Источник!J2444=$D$6),1,0)</f>
        <v>0</v>
      </c>
    </row>
    <row r="2448" spans="1:2" ht="15">
      <c r="A2448" s="36">
        <v>19557</v>
      </c>
      <c r="B2448" s="21">
        <f>IF(AND(Источник!B2445=$D$5,Источник!J2445=$D$6),1,0)</f>
        <v>0</v>
      </c>
    </row>
    <row r="2449" spans="1:2" ht="15">
      <c r="A2449" s="36">
        <v>22830</v>
      </c>
      <c r="B2449" s="21">
        <f>IF(AND(Источник!B2446=$D$5,Источник!J2446=$D$6),1,0)</f>
        <v>0</v>
      </c>
    </row>
    <row r="2450" spans="1:2" ht="15">
      <c r="A2450" s="36">
        <v>23194</v>
      </c>
      <c r="B2450" s="21">
        <f>IF(AND(Источник!B2447=$D$5,Источник!J2447=$D$6),1,0)</f>
        <v>0</v>
      </c>
    </row>
    <row r="2451" spans="1:2" ht="15">
      <c r="A2451" s="36">
        <v>26503</v>
      </c>
      <c r="B2451" s="21">
        <f>IF(AND(Источник!B2448=$D$5,Источник!J2448=$D$6),1,0)</f>
        <v>0</v>
      </c>
    </row>
    <row r="2452" spans="1:2" ht="15">
      <c r="A2452" s="36">
        <v>28165</v>
      </c>
      <c r="B2452" s="21">
        <f>IF(AND(Источник!B2449=$D$5,Источник!J2449=$D$6),1,0)</f>
        <v>0</v>
      </c>
    </row>
    <row r="2453" spans="1:2" ht="15">
      <c r="A2453" s="36">
        <v>32416</v>
      </c>
      <c r="B2453" s="21">
        <f>IF(AND(Источник!B2450=$D$5,Источник!J2450=$D$6),1,0)</f>
        <v>0</v>
      </c>
    </row>
    <row r="2454" spans="1:2" ht="15">
      <c r="A2454" s="36">
        <v>29930</v>
      </c>
      <c r="B2454" s="21">
        <f>IF(AND(Источник!B2451=$D$5,Источник!J2451=$D$6),1,0)</f>
        <v>0</v>
      </c>
    </row>
    <row r="2455" spans="1:2" ht="15">
      <c r="A2455" s="36">
        <v>16872</v>
      </c>
      <c r="B2455" s="21">
        <f>IF(AND(Источник!B2452=$D$5,Источник!J2452=$D$6),1,0)</f>
        <v>0</v>
      </c>
    </row>
    <row r="2456" spans="1:2" ht="15">
      <c r="A2456" s="36">
        <v>21939</v>
      </c>
      <c r="B2456" s="21">
        <f>IF(AND(Источник!B2453=$D$5,Источник!J2453=$D$6),1,0)</f>
        <v>0</v>
      </c>
    </row>
    <row r="2457" spans="1:2" ht="15">
      <c r="A2457" s="36">
        <v>34385</v>
      </c>
      <c r="B2457" s="21">
        <f>IF(AND(Источник!B2454=$D$5,Источник!J2454=$D$6),1,0)</f>
        <v>0</v>
      </c>
    </row>
    <row r="2458" spans="1:2" ht="15">
      <c r="A2458" s="36">
        <v>2363</v>
      </c>
      <c r="B2458" s="21">
        <f>IF(AND(Источник!B2455=$D$5,Источник!J2455=$D$6),1,0)</f>
        <v>0</v>
      </c>
    </row>
    <row r="2459" spans="1:2" ht="15">
      <c r="A2459" s="36">
        <v>2834</v>
      </c>
      <c r="B2459" s="21">
        <f>IF(AND(Источник!B2456=$D$5,Источник!J2456=$D$6),1,0)</f>
        <v>0</v>
      </c>
    </row>
    <row r="2460" spans="1:2" ht="15">
      <c r="A2460" s="36">
        <v>3486</v>
      </c>
      <c r="B2460" s="21">
        <f>IF(AND(Источник!B2457=$D$5,Источник!J2457=$D$6),1,0)</f>
        <v>0</v>
      </c>
    </row>
    <row r="2461" spans="1:2" ht="15">
      <c r="A2461" s="36">
        <v>9347</v>
      </c>
      <c r="B2461" s="21">
        <f>IF(AND(Источник!B2458=$D$5,Источник!J2458=$D$6),1,0)</f>
        <v>0</v>
      </c>
    </row>
    <row r="2462" spans="1:2" ht="15">
      <c r="A2462" s="36">
        <v>9585</v>
      </c>
      <c r="B2462" s="21">
        <f>IF(AND(Источник!B2459=$D$5,Источник!J2459=$D$6),1,0)</f>
        <v>0</v>
      </c>
    </row>
    <row r="2463" spans="1:2" ht="15">
      <c r="A2463" s="36">
        <v>13287</v>
      </c>
      <c r="B2463" s="21">
        <f>IF(AND(Источник!B2460=$D$5,Источник!J2460=$D$6),1,0)</f>
        <v>0</v>
      </c>
    </row>
    <row r="2464" spans="1:2" ht="15">
      <c r="A2464" s="36">
        <v>20246</v>
      </c>
      <c r="B2464" s="21">
        <f>IF(AND(Источник!B2461=$D$5,Источник!J2461=$D$6),1,0)</f>
        <v>0</v>
      </c>
    </row>
    <row r="2465" spans="1:2" ht="15">
      <c r="A2465" s="36">
        <v>20385</v>
      </c>
      <c r="B2465" s="21">
        <f>IF(AND(Источник!B2462=$D$5,Источник!J2462=$D$6),1,0)</f>
        <v>0</v>
      </c>
    </row>
    <row r="2466" spans="1:2" ht="15">
      <c r="A2466" s="36">
        <v>22402</v>
      </c>
      <c r="B2466" s="21">
        <f>IF(AND(Источник!B2463=$D$5,Источник!J2463=$D$6),1,0)</f>
        <v>0</v>
      </c>
    </row>
    <row r="2467" spans="1:2" ht="15">
      <c r="A2467" s="36">
        <v>23449</v>
      </c>
      <c r="B2467" s="21">
        <f>IF(AND(Источник!B2464=$D$5,Источник!J2464=$D$6),1,0)</f>
        <v>1</v>
      </c>
    </row>
    <row r="2468" spans="1:2" ht="15">
      <c r="A2468" s="36">
        <v>23685</v>
      </c>
      <c r="B2468" s="21">
        <f>IF(AND(Источник!B2465=$D$5,Источник!J2465=$D$6),1,0)</f>
        <v>0</v>
      </c>
    </row>
    <row r="2469" spans="1:2" ht="15">
      <c r="A2469" s="36">
        <v>24047</v>
      </c>
      <c r="B2469" s="21">
        <f>IF(AND(Источник!B2466=$D$5,Источник!J2466=$D$6),1,0)</f>
        <v>0</v>
      </c>
    </row>
    <row r="2470" spans="1:2" ht="15">
      <c r="A2470" s="36">
        <v>27678</v>
      </c>
      <c r="B2470" s="21">
        <f>IF(AND(Источник!B2467=$D$5,Источник!J2467=$D$6),1,0)</f>
        <v>0</v>
      </c>
    </row>
    <row r="2471" spans="1:2" ht="15">
      <c r="A2471" s="36">
        <v>29422</v>
      </c>
      <c r="B2471" s="21">
        <f>IF(AND(Источник!B2468=$D$5,Источник!J2468=$D$6),1,0)</f>
        <v>0</v>
      </c>
    </row>
    <row r="2472" spans="1:2" ht="15">
      <c r="A2472" s="36">
        <v>30793</v>
      </c>
      <c r="B2472" s="21">
        <f>IF(AND(Источник!B2469=$D$5,Источник!J2469=$D$6),1,0)</f>
        <v>0</v>
      </c>
    </row>
    <row r="2473" spans="1:2" ht="15">
      <c r="A2473" s="36">
        <v>31305</v>
      </c>
      <c r="B2473" s="21">
        <f>IF(AND(Источник!B2470=$D$5,Источник!J2470=$D$6),1,0)</f>
        <v>0</v>
      </c>
    </row>
    <row r="2474" spans="1:2" ht="15">
      <c r="A2474" s="36">
        <v>978</v>
      </c>
      <c r="B2474" s="21">
        <f>IF(AND(Источник!B2471=$D$5,Источник!J2471=$D$6),1,0)</f>
        <v>0</v>
      </c>
    </row>
    <row r="2475" spans="1:2" ht="15">
      <c r="A2475" s="36">
        <v>4976</v>
      </c>
      <c r="B2475" s="21">
        <f>IF(AND(Источник!B2472=$D$5,Источник!J2472=$D$6),1,0)</f>
        <v>0</v>
      </c>
    </row>
    <row r="2476" spans="1:2" ht="15">
      <c r="A2476" s="36">
        <v>5264</v>
      </c>
      <c r="B2476" s="21">
        <f>IF(AND(Источник!B2473=$D$5,Источник!J2473=$D$6),1,0)</f>
        <v>0</v>
      </c>
    </row>
    <row r="2477" spans="1:2" ht="15">
      <c r="A2477" s="36">
        <v>5428</v>
      </c>
      <c r="B2477" s="21">
        <f>IF(AND(Источник!B2474=$D$5,Источник!J2474=$D$6),1,0)</f>
        <v>0</v>
      </c>
    </row>
    <row r="2478" spans="1:2" ht="15">
      <c r="A2478" s="36">
        <v>5430</v>
      </c>
      <c r="B2478" s="21">
        <f>IF(AND(Источник!B2475=$D$5,Источник!J2475=$D$6),1,0)</f>
        <v>0</v>
      </c>
    </row>
    <row r="2479" spans="1:2" ht="15">
      <c r="A2479" s="36">
        <v>5437</v>
      </c>
      <c r="B2479" s="21">
        <f>IF(AND(Источник!B2476=$D$5,Источник!J2476=$D$6),1,0)</f>
        <v>0</v>
      </c>
    </row>
    <row r="2480" spans="1:2" ht="15">
      <c r="A2480" s="36">
        <v>11076</v>
      </c>
      <c r="B2480" s="21">
        <f>IF(AND(Источник!B2477=$D$5,Источник!J2477=$D$6),1,0)</f>
        <v>0</v>
      </c>
    </row>
    <row r="2481" spans="1:2" ht="15">
      <c r="A2481" s="36">
        <v>11640</v>
      </c>
      <c r="B2481" s="21">
        <f>IF(AND(Источник!B2478=$D$5,Источник!J2478=$D$6),1,0)</f>
        <v>0</v>
      </c>
    </row>
    <row r="2482" spans="1:2" ht="15">
      <c r="A2482" s="36">
        <v>11694</v>
      </c>
      <c r="B2482" s="21">
        <f>IF(AND(Источник!B2479=$D$5,Источник!J2479=$D$6),1,0)</f>
        <v>0</v>
      </c>
    </row>
    <row r="2483" spans="1:2" ht="15">
      <c r="A2483" s="36">
        <v>15152</v>
      </c>
      <c r="B2483" s="21">
        <f>IF(AND(Источник!B2480=$D$5,Источник!J2480=$D$6),1,0)</f>
        <v>0</v>
      </c>
    </row>
    <row r="2484" spans="1:2" ht="15">
      <c r="A2484" s="36">
        <v>20740</v>
      </c>
      <c r="B2484" s="21">
        <f>IF(AND(Источник!B2481=$D$5,Источник!J2481=$D$6),1,0)</f>
        <v>0</v>
      </c>
    </row>
    <row r="2485" spans="1:2" ht="15">
      <c r="A2485" s="36">
        <v>20814</v>
      </c>
      <c r="B2485" s="21">
        <f>IF(AND(Источник!B2482=$D$5,Источник!J2482=$D$6),1,0)</f>
        <v>0</v>
      </c>
    </row>
    <row r="2486" spans="1:2" ht="15">
      <c r="A2486" s="36">
        <v>22987</v>
      </c>
      <c r="B2486" s="21">
        <f>IF(AND(Источник!B2483=$D$5,Источник!J2483=$D$6),1,0)</f>
        <v>0</v>
      </c>
    </row>
    <row r="2487" spans="1:2" ht="15">
      <c r="A2487" s="36">
        <v>23010</v>
      </c>
      <c r="B2487" s="21">
        <f>IF(AND(Источник!B2484=$D$5,Источник!J2484=$D$6),1,0)</f>
        <v>0</v>
      </c>
    </row>
    <row r="2488" spans="1:2" ht="15">
      <c r="A2488" s="36">
        <v>27595</v>
      </c>
      <c r="B2488" s="21">
        <f>IF(AND(Источник!B2485=$D$5,Источник!J2485=$D$6),1,0)</f>
        <v>0</v>
      </c>
    </row>
    <row r="2489" spans="1:2" ht="15">
      <c r="A2489" s="36">
        <v>31036</v>
      </c>
      <c r="B2489" s="21">
        <f>IF(AND(Источник!B2486=$D$5,Источник!J2486=$D$6),1,0)</f>
        <v>0</v>
      </c>
    </row>
    <row r="2490" spans="1:2" ht="15">
      <c r="A2490" s="36">
        <v>35198</v>
      </c>
      <c r="B2490" s="21">
        <f>IF(AND(Источник!B2487=$D$5,Источник!J2487=$D$6),1,0)</f>
        <v>0</v>
      </c>
    </row>
    <row r="2491" spans="1:2" ht="15">
      <c r="A2491" s="36">
        <v>32365</v>
      </c>
      <c r="B2491" s="21">
        <f>IF(AND(Источник!B2488=$D$5,Источник!J2488=$D$6),1,0)</f>
        <v>0</v>
      </c>
    </row>
    <row r="2492" spans="1:2" ht="15">
      <c r="A2492" s="36">
        <v>27071</v>
      </c>
      <c r="B2492" s="21">
        <f>IF(AND(Источник!B2489=$D$5,Источник!J2489=$D$6),1,0)</f>
        <v>0</v>
      </c>
    </row>
    <row r="2493" spans="1:2" ht="15">
      <c r="A2493" s="36">
        <v>32682</v>
      </c>
      <c r="B2493" s="21">
        <f>IF(AND(Источник!B2490=$D$5,Источник!J2490=$D$6),1,0)</f>
        <v>0</v>
      </c>
    </row>
    <row r="2494" spans="1:2" ht="15">
      <c r="A2494" s="36">
        <v>23560</v>
      </c>
      <c r="B2494" s="21">
        <f>IF(AND(Источник!B2491=$D$5,Источник!J2491=$D$6),1,0)</f>
        <v>0</v>
      </c>
    </row>
    <row r="2495" spans="1:2" ht="15">
      <c r="A2495" s="36">
        <v>27572</v>
      </c>
      <c r="B2495" s="21">
        <f>IF(AND(Источник!B2492=$D$5,Источник!J2492=$D$6),1,0)</f>
        <v>0</v>
      </c>
    </row>
    <row r="2496" spans="1:2" ht="15">
      <c r="A2496" s="36">
        <v>7509</v>
      </c>
      <c r="B2496" s="21">
        <f>IF(AND(Источник!B2493=$D$5,Источник!J2493=$D$6),1,0)</f>
        <v>0</v>
      </c>
    </row>
    <row r="2497" spans="1:2" ht="15">
      <c r="A2497" s="36">
        <v>15484</v>
      </c>
      <c r="B2497" s="21">
        <f>IF(AND(Источник!B2494=$D$5,Источник!J2494=$D$6),1,0)</f>
        <v>0</v>
      </c>
    </row>
    <row r="2498" spans="1:2" ht="15">
      <c r="A2498" s="36">
        <v>20369</v>
      </c>
      <c r="B2498" s="21">
        <f>IF(AND(Источник!B2495=$D$5,Источник!J2495=$D$6),1,0)</f>
        <v>0</v>
      </c>
    </row>
    <row r="2499" spans="1:2" ht="15">
      <c r="A2499" s="36">
        <v>20312</v>
      </c>
      <c r="B2499" s="21">
        <f>IF(AND(Источник!B2496=$D$5,Источник!J2496=$D$6),1,0)</f>
        <v>0</v>
      </c>
    </row>
    <row r="2500" spans="1:2" ht="15">
      <c r="A2500" s="36">
        <v>20836</v>
      </c>
      <c r="B2500" s="21">
        <f>IF(AND(Источник!B2497=$D$5,Источник!J2497=$D$6),1,0)</f>
        <v>0</v>
      </c>
    </row>
    <row r="2501" spans="1:2" ht="15">
      <c r="A2501" s="36">
        <v>4498</v>
      </c>
      <c r="B2501" s="21">
        <f>IF(AND(Источник!B2498=$D$5,Источник!J2498=$D$6),1,0)</f>
        <v>0</v>
      </c>
    </row>
    <row r="2502" spans="1:2" ht="15">
      <c r="A2502" s="36">
        <v>11037</v>
      </c>
      <c r="B2502" s="21">
        <f>IF(AND(Источник!B2499=$D$5,Источник!J2499=$D$6),1,0)</f>
        <v>0</v>
      </c>
    </row>
    <row r="2503" spans="1:2" ht="15">
      <c r="A2503" s="36">
        <v>16070</v>
      </c>
      <c r="B2503" s="21">
        <f>IF(AND(Источник!B2500=$D$5,Источник!J2500=$D$6),1,0)</f>
        <v>0</v>
      </c>
    </row>
    <row r="2504" spans="1:2" ht="15">
      <c r="A2504" s="36">
        <v>5083</v>
      </c>
      <c r="B2504" s="21">
        <f>IF(AND(Источник!B2501=$D$5,Источник!J2501=$D$6),1,0)</f>
        <v>0</v>
      </c>
    </row>
    <row r="2505" spans="1:2" ht="15">
      <c r="A2505" s="36">
        <v>26987</v>
      </c>
      <c r="B2505" s="21">
        <f>IF(AND(Источник!B2502=$D$5,Источник!J2502=$D$6),1,0)</f>
        <v>0</v>
      </c>
    </row>
    <row r="2506" spans="1:2" ht="15">
      <c r="A2506" s="36">
        <v>20490</v>
      </c>
      <c r="B2506" s="21">
        <f>IF(AND(Источник!B2503=$D$5,Источник!J2503=$D$6),1,0)</f>
        <v>0</v>
      </c>
    </row>
    <row r="2507" spans="1:2" ht="15">
      <c r="A2507" s="36">
        <v>5669</v>
      </c>
      <c r="B2507" s="21">
        <f>IF(AND(Источник!B2504=$D$5,Источник!J2504=$D$6),1,0)</f>
        <v>0</v>
      </c>
    </row>
    <row r="2508" spans="1:2" ht="15">
      <c r="A2508" s="36">
        <v>11616</v>
      </c>
      <c r="B2508" s="21">
        <f>IF(AND(Источник!B2505=$D$5,Источник!J2505=$D$6),1,0)</f>
        <v>0</v>
      </c>
    </row>
    <row r="2509" spans="1:2" ht="15">
      <c r="A2509" s="36">
        <v>11668</v>
      </c>
      <c r="B2509" s="21">
        <f>IF(AND(Источник!B2506=$D$5,Источник!J2506=$D$6),1,0)</f>
        <v>0</v>
      </c>
    </row>
    <row r="2510" spans="1:2" ht="15">
      <c r="A2510" s="36">
        <v>12468</v>
      </c>
      <c r="B2510" s="21">
        <f>IF(AND(Источник!B2507=$D$5,Источник!J2507=$D$6),1,0)</f>
        <v>0</v>
      </c>
    </row>
    <row r="2511" spans="1:2" ht="15">
      <c r="A2511" s="36">
        <v>18339</v>
      </c>
      <c r="B2511" s="21">
        <f>IF(AND(Источник!B2508=$D$5,Источник!J2508=$D$6),1,0)</f>
        <v>0</v>
      </c>
    </row>
    <row r="2512" spans="1:2" ht="15">
      <c r="A2512" s="36">
        <v>21453</v>
      </c>
      <c r="B2512" s="21">
        <f>IF(AND(Источник!B2509=$D$5,Источник!J2509=$D$6),1,0)</f>
        <v>0</v>
      </c>
    </row>
    <row r="2513" spans="1:2" ht="15">
      <c r="A2513" s="36">
        <v>28256</v>
      </c>
      <c r="B2513" s="21">
        <f>IF(AND(Источник!B2510=$D$5,Источник!J2510=$D$6),1,0)</f>
        <v>0</v>
      </c>
    </row>
    <row r="2514" spans="1:2" ht="15">
      <c r="A2514" s="36">
        <v>6190</v>
      </c>
      <c r="B2514" s="21">
        <f>IF(AND(Источник!B2511=$D$5,Источник!J2511=$D$6),1,0)</f>
        <v>0</v>
      </c>
    </row>
    <row r="2515" spans="1:2" ht="15">
      <c r="A2515" s="36">
        <v>22691</v>
      </c>
      <c r="B2515" s="21">
        <f>IF(AND(Источник!B2512=$D$5,Источник!J2512=$D$6),1,0)</f>
        <v>0</v>
      </c>
    </row>
    <row r="2516" spans="1:2" ht="15">
      <c r="A2516" s="36">
        <v>570</v>
      </c>
      <c r="B2516" s="21">
        <f>IF(AND(Источник!B2513=$D$5,Источник!J2513=$D$6),1,0)</f>
        <v>0</v>
      </c>
    </row>
    <row r="2517" spans="1:2" ht="15">
      <c r="A2517" s="36">
        <v>852</v>
      </c>
      <c r="B2517" s="21">
        <f>IF(AND(Источник!B2514=$D$5,Источник!J2514=$D$6),1,0)</f>
        <v>0</v>
      </c>
    </row>
    <row r="2518" spans="1:2" ht="15">
      <c r="A2518" s="36">
        <v>6820</v>
      </c>
      <c r="B2518" s="21">
        <f>IF(AND(Источник!B2515=$D$5,Источник!J2515=$D$6),1,0)</f>
        <v>0</v>
      </c>
    </row>
    <row r="2519" spans="1:2" ht="15">
      <c r="A2519" s="36">
        <v>9277</v>
      </c>
      <c r="B2519" s="21">
        <f>IF(AND(Источник!B2516=$D$5,Источник!J2516=$D$6),1,0)</f>
        <v>0</v>
      </c>
    </row>
    <row r="2520" spans="1:2" ht="15">
      <c r="A2520" s="36">
        <v>14513</v>
      </c>
      <c r="B2520" s="21">
        <f>IF(AND(Источник!B2517=$D$5,Источник!J2517=$D$6),1,0)</f>
        <v>0</v>
      </c>
    </row>
    <row r="2521" spans="1:2" ht="15">
      <c r="A2521" s="36">
        <v>15347</v>
      </c>
      <c r="B2521" s="21">
        <f>IF(AND(Источник!B2518=$D$5,Источник!J2518=$D$6),1,0)</f>
        <v>0</v>
      </c>
    </row>
    <row r="2522" spans="1:2" ht="15">
      <c r="A2522" s="36">
        <v>15944</v>
      </c>
      <c r="B2522" s="21">
        <f>IF(AND(Источник!B2519=$D$5,Источник!J2519=$D$6),1,0)</f>
        <v>0</v>
      </c>
    </row>
    <row r="2523" spans="1:2" ht="15">
      <c r="A2523" s="36">
        <v>20245</v>
      </c>
      <c r="B2523" s="21">
        <f>IF(AND(Источник!B2520=$D$5,Источник!J2520=$D$6),1,0)</f>
        <v>0</v>
      </c>
    </row>
    <row r="2524" spans="1:2" ht="15">
      <c r="A2524" s="36">
        <v>22372</v>
      </c>
      <c r="B2524" s="21">
        <f>IF(AND(Источник!B2521=$D$5,Источник!J2521=$D$6),1,0)</f>
        <v>0</v>
      </c>
    </row>
    <row r="2525" spans="1:2" ht="15">
      <c r="A2525" s="36">
        <v>22703</v>
      </c>
      <c r="B2525" s="21">
        <f>IF(AND(Источник!B2522=$D$5,Источник!J2522=$D$6),1,0)</f>
        <v>0</v>
      </c>
    </row>
    <row r="2526" spans="1:2" ht="15">
      <c r="A2526" s="36">
        <v>27518</v>
      </c>
      <c r="B2526" s="21">
        <f>IF(AND(Источник!B2523=$D$5,Источник!J2523=$D$6),1,0)</f>
        <v>0</v>
      </c>
    </row>
    <row r="2527" spans="1:2" ht="15">
      <c r="A2527" s="36">
        <v>30168</v>
      </c>
      <c r="B2527" s="21">
        <f>IF(AND(Источник!B2524=$D$5,Источник!J2524=$D$6),1,0)</f>
        <v>0</v>
      </c>
    </row>
    <row r="2528" spans="1:2" ht="15">
      <c r="A2528" s="36">
        <v>31287</v>
      </c>
      <c r="B2528" s="21">
        <f>IF(AND(Источник!B2525=$D$5,Источник!J2525=$D$6),1,0)</f>
        <v>0</v>
      </c>
    </row>
    <row r="2529" spans="1:2" ht="15">
      <c r="A2529" s="36">
        <v>34776</v>
      </c>
      <c r="B2529" s="21">
        <f>IF(AND(Источник!B2526=$D$5,Источник!J2526=$D$6),1,0)</f>
        <v>0</v>
      </c>
    </row>
    <row r="2530" spans="1:2" ht="15">
      <c r="A2530" s="36">
        <v>193</v>
      </c>
      <c r="B2530" s="21">
        <f>IF(AND(Источник!B2527=$D$5,Источник!J2527=$D$6),1,0)</f>
        <v>0</v>
      </c>
    </row>
    <row r="2531" spans="1:2" ht="15">
      <c r="A2531" s="36">
        <v>591</v>
      </c>
      <c r="B2531" s="21">
        <f>IF(AND(Источник!B2528=$D$5,Источник!J2528=$D$6),1,0)</f>
        <v>0</v>
      </c>
    </row>
    <row r="2532" spans="1:2" ht="15">
      <c r="A2532" s="36">
        <v>708</v>
      </c>
      <c r="B2532" s="21">
        <f>IF(AND(Источник!B2529=$D$5,Источник!J2529=$D$6),1,0)</f>
        <v>0</v>
      </c>
    </row>
    <row r="2533" spans="1:2" ht="15">
      <c r="A2533" s="36">
        <v>909</v>
      </c>
      <c r="B2533" s="21">
        <f>IF(AND(Источник!B2530=$D$5,Источник!J2530=$D$6),1,0)</f>
        <v>0</v>
      </c>
    </row>
    <row r="2534" spans="1:2" ht="15">
      <c r="A2534" s="36">
        <v>943</v>
      </c>
      <c r="B2534" s="21">
        <f>IF(AND(Источник!B2531=$D$5,Источник!J2531=$D$6),1,0)</f>
        <v>0</v>
      </c>
    </row>
    <row r="2535" spans="1:2" ht="15">
      <c r="A2535" s="36">
        <v>1353</v>
      </c>
      <c r="B2535" s="21">
        <f>IF(AND(Источник!B2532=$D$5,Источник!J2532=$D$6),1,0)</f>
        <v>0</v>
      </c>
    </row>
    <row r="2536" spans="1:2" ht="15">
      <c r="A2536" s="36">
        <v>1495</v>
      </c>
      <c r="B2536" s="21">
        <f>IF(AND(Источник!B2533=$D$5,Источник!J2533=$D$6),1,0)</f>
        <v>0</v>
      </c>
    </row>
    <row r="2537" spans="1:2" ht="15">
      <c r="A2537" s="36">
        <v>1970</v>
      </c>
      <c r="B2537" s="21">
        <f>IF(AND(Источник!B2534=$D$5,Источник!J2534=$D$6),1,0)</f>
        <v>0</v>
      </c>
    </row>
    <row r="2538" spans="1:2" ht="15">
      <c r="A2538" s="36">
        <v>2065</v>
      </c>
      <c r="B2538" s="21">
        <f>IF(AND(Источник!B2535=$D$5,Источник!J2535=$D$6),1,0)</f>
        <v>0</v>
      </c>
    </row>
    <row r="2539" spans="1:2" ht="15">
      <c r="A2539" s="36">
        <v>2087</v>
      </c>
      <c r="B2539" s="21">
        <f>IF(AND(Источник!B2536=$D$5,Источник!J2536=$D$6),1,0)</f>
        <v>0</v>
      </c>
    </row>
    <row r="2540" spans="1:2" ht="15">
      <c r="A2540" s="36">
        <v>2462</v>
      </c>
      <c r="B2540" s="21">
        <f>IF(AND(Источник!B2537=$D$5,Источник!J2537=$D$6),1,0)</f>
        <v>0</v>
      </c>
    </row>
    <row r="2541" spans="1:2" ht="15">
      <c r="A2541" s="36">
        <v>2853</v>
      </c>
      <c r="B2541" s="21">
        <f>IF(AND(Источник!B2538=$D$5,Источник!J2538=$D$6),1,0)</f>
        <v>1</v>
      </c>
    </row>
    <row r="2542" spans="1:2" ht="15">
      <c r="A2542" s="36">
        <v>3018</v>
      </c>
      <c r="B2542" s="21">
        <f>IF(AND(Источник!B2539=$D$5,Источник!J2539=$D$6),1,0)</f>
        <v>0</v>
      </c>
    </row>
    <row r="2543" spans="1:2" ht="15">
      <c r="A2543" s="36">
        <v>3171</v>
      </c>
      <c r="B2543" s="21">
        <f>IF(AND(Источник!B2540=$D$5,Источник!J2540=$D$6),1,0)</f>
        <v>0</v>
      </c>
    </row>
    <row r="2544" spans="1:2" ht="15">
      <c r="A2544" s="36">
        <v>3402</v>
      </c>
      <c r="B2544" s="21">
        <f>IF(AND(Источник!B2541=$D$5,Источник!J2541=$D$6),1,0)</f>
        <v>0</v>
      </c>
    </row>
    <row r="2545" spans="1:2" ht="15">
      <c r="A2545" s="36">
        <v>3689</v>
      </c>
      <c r="B2545" s="21">
        <f>IF(AND(Источник!B2542=$D$5,Источник!J2542=$D$6),1,0)</f>
        <v>0</v>
      </c>
    </row>
    <row r="2546" spans="1:2" ht="15">
      <c r="A2546" s="36">
        <v>3873</v>
      </c>
      <c r="B2546" s="21">
        <f>IF(AND(Источник!B2543=$D$5,Источник!J2543=$D$6),1,0)</f>
        <v>0</v>
      </c>
    </row>
    <row r="2547" spans="1:2" ht="15">
      <c r="A2547" s="36">
        <v>4328</v>
      </c>
      <c r="B2547" s="21">
        <f>IF(AND(Источник!B2544=$D$5,Источник!J2544=$D$6),1,0)</f>
        <v>0</v>
      </c>
    </row>
    <row r="2548" spans="1:2" ht="15">
      <c r="A2548" s="36">
        <v>4374</v>
      </c>
      <c r="B2548" s="21">
        <f>IF(AND(Источник!B2545=$D$5,Источник!J2545=$D$6),1,0)</f>
        <v>0</v>
      </c>
    </row>
    <row r="2549" spans="1:2" ht="15">
      <c r="A2549" s="36">
        <v>4614</v>
      </c>
      <c r="B2549" s="21">
        <f>IF(AND(Источник!B2546=$D$5,Источник!J2546=$D$6),1,0)</f>
        <v>0</v>
      </c>
    </row>
    <row r="2550" spans="1:2" ht="15">
      <c r="A2550" s="36">
        <v>4699</v>
      </c>
      <c r="B2550" s="21">
        <f>IF(AND(Источник!B2547=$D$5,Источник!J2547=$D$6),1,0)</f>
        <v>0</v>
      </c>
    </row>
    <row r="2551" spans="1:2" ht="15">
      <c r="A2551" s="36">
        <v>6365</v>
      </c>
      <c r="B2551" s="21">
        <f>IF(AND(Источник!B2548=$D$5,Источник!J2548=$D$6),1,0)</f>
        <v>0</v>
      </c>
    </row>
    <row r="2552" spans="1:2" ht="15">
      <c r="A2552" s="36">
        <v>6500</v>
      </c>
      <c r="B2552" s="21">
        <f>IF(AND(Источник!B2549=$D$5,Источник!J2549=$D$6),1,0)</f>
        <v>0</v>
      </c>
    </row>
    <row r="2553" spans="1:2" ht="15">
      <c r="A2553" s="36">
        <v>6908</v>
      </c>
      <c r="B2553" s="21">
        <f>IF(AND(Источник!B2550=$D$5,Источник!J2550=$D$6),1,0)</f>
        <v>0</v>
      </c>
    </row>
    <row r="2554" spans="1:2" ht="15">
      <c r="A2554" s="36">
        <v>7251</v>
      </c>
      <c r="B2554" s="21">
        <f>IF(AND(Источник!B2551=$D$5,Источник!J2551=$D$6),1,0)</f>
        <v>0</v>
      </c>
    </row>
    <row r="2555" spans="1:2" ht="15">
      <c r="A2555" s="36">
        <v>7704</v>
      </c>
      <c r="B2555" s="21">
        <f>IF(AND(Источник!B2552=$D$5,Источник!J2552=$D$6),1,0)</f>
        <v>0</v>
      </c>
    </row>
    <row r="2556" spans="1:2" ht="15">
      <c r="A2556" s="36">
        <v>7755</v>
      </c>
      <c r="B2556" s="21">
        <f>IF(AND(Источник!B2553=$D$5,Источник!J2553=$D$6),1,0)</f>
        <v>0</v>
      </c>
    </row>
    <row r="2557" spans="1:2" ht="15">
      <c r="A2557" s="36">
        <v>7757</v>
      </c>
      <c r="B2557" s="21">
        <f>IF(AND(Источник!B2554=$D$5,Источник!J2554=$D$6),1,0)</f>
        <v>0</v>
      </c>
    </row>
    <row r="2558" spans="1:2" ht="15">
      <c r="A2558" s="36">
        <v>7763</v>
      </c>
      <c r="B2558" s="21">
        <f>IF(AND(Источник!B2555=$D$5,Источник!J2555=$D$6),1,0)</f>
        <v>0</v>
      </c>
    </row>
    <row r="2559" spans="1:2" ht="15">
      <c r="A2559" s="36">
        <v>8363</v>
      </c>
      <c r="B2559" s="21">
        <f>IF(AND(Источник!B2556=$D$5,Источник!J2556=$D$6),1,0)</f>
        <v>0</v>
      </c>
    </row>
    <row r="2560" spans="1:2" ht="15">
      <c r="A2560" s="36">
        <v>8727</v>
      </c>
      <c r="B2560" s="21">
        <f>IF(AND(Источник!B2557=$D$5,Источник!J2557=$D$6),1,0)</f>
        <v>0</v>
      </c>
    </row>
    <row r="2561" spans="1:2" ht="15">
      <c r="A2561" s="36">
        <v>8798</v>
      </c>
      <c r="B2561" s="21">
        <f>IF(AND(Источник!B2558=$D$5,Источник!J2558=$D$6),1,0)</f>
        <v>0</v>
      </c>
    </row>
    <row r="2562" spans="1:2" ht="15">
      <c r="A2562" s="36">
        <v>9182</v>
      </c>
      <c r="B2562" s="21">
        <f>IF(AND(Источник!B2559=$D$5,Источник!J2559=$D$6),1,0)</f>
        <v>0</v>
      </c>
    </row>
    <row r="2563" spans="1:2" ht="15">
      <c r="A2563" s="36">
        <v>9908</v>
      </c>
      <c r="B2563" s="21">
        <f>IF(AND(Источник!B2560=$D$5,Источник!J2560=$D$6),1,0)</f>
        <v>0</v>
      </c>
    </row>
    <row r="2564" spans="1:2" ht="15">
      <c r="A2564" s="36">
        <v>9992</v>
      </c>
      <c r="B2564" s="21">
        <f>IF(AND(Источник!B2561=$D$5,Источник!J2561=$D$6),1,0)</f>
        <v>0</v>
      </c>
    </row>
    <row r="2565" spans="1:2" ht="15">
      <c r="A2565" s="36">
        <v>10014</v>
      </c>
      <c r="B2565" s="21">
        <f>IF(AND(Источник!B2562=$D$5,Источник!J2562=$D$6),1,0)</f>
        <v>0</v>
      </c>
    </row>
    <row r="2566" spans="1:2" ht="15">
      <c r="A2566" s="36">
        <v>10778</v>
      </c>
      <c r="B2566" s="21">
        <f>IF(AND(Источник!B2563=$D$5,Источник!J2563=$D$6),1,0)</f>
        <v>0</v>
      </c>
    </row>
    <row r="2567" spans="1:2" ht="15">
      <c r="A2567" s="36">
        <v>11377</v>
      </c>
      <c r="B2567" s="21">
        <f>IF(AND(Источник!B2564=$D$5,Источник!J2564=$D$6),1,0)</f>
        <v>0</v>
      </c>
    </row>
    <row r="2568" spans="1:2" ht="15">
      <c r="A2568" s="36">
        <v>11556</v>
      </c>
      <c r="B2568" s="21">
        <f>IF(AND(Источник!B2565=$D$5,Источник!J2565=$D$6),1,0)</f>
        <v>0</v>
      </c>
    </row>
    <row r="2569" spans="1:2" ht="15">
      <c r="A2569" s="36">
        <v>11846</v>
      </c>
      <c r="B2569" s="21">
        <f>IF(AND(Источник!B2566=$D$5,Источник!J2566=$D$6),1,0)</f>
        <v>0</v>
      </c>
    </row>
    <row r="2570" spans="1:2" ht="15">
      <c r="A2570" s="36">
        <v>11940</v>
      </c>
      <c r="B2570" s="21">
        <f>IF(AND(Источник!B2567=$D$5,Источник!J2567=$D$6),1,0)</f>
        <v>0</v>
      </c>
    </row>
    <row r="2571" spans="1:2" ht="15">
      <c r="A2571" s="36">
        <v>12053</v>
      </c>
      <c r="B2571" s="21">
        <f>IF(AND(Источник!B2568=$D$5,Источник!J2568=$D$6),1,0)</f>
        <v>0</v>
      </c>
    </row>
    <row r="2572" spans="1:2" ht="15">
      <c r="A2572" s="36">
        <v>12061</v>
      </c>
      <c r="B2572" s="21">
        <f>IF(AND(Источник!B2569=$D$5,Источник!J2569=$D$6),1,0)</f>
        <v>0</v>
      </c>
    </row>
    <row r="2573" spans="1:2" ht="15">
      <c r="A2573" s="36">
        <v>12264</v>
      </c>
      <c r="B2573" s="21">
        <f>IF(AND(Источник!B2570=$D$5,Источник!J2570=$D$6),1,0)</f>
        <v>0</v>
      </c>
    </row>
    <row r="2574" spans="1:2" ht="15">
      <c r="A2574" s="36">
        <v>12442</v>
      </c>
      <c r="B2574" s="21">
        <f>IF(AND(Источник!B2571=$D$5,Источник!J2571=$D$6),1,0)</f>
        <v>0</v>
      </c>
    </row>
    <row r="2575" spans="1:2" ht="15">
      <c r="A2575" s="36">
        <v>12653</v>
      </c>
      <c r="B2575" s="21">
        <f>IF(AND(Источник!B2572=$D$5,Источник!J2572=$D$6),1,0)</f>
        <v>0</v>
      </c>
    </row>
    <row r="2576" spans="1:2" ht="15">
      <c r="A2576" s="36">
        <v>13346</v>
      </c>
      <c r="B2576" s="21">
        <f>IF(AND(Источник!B2573=$D$5,Источник!J2573=$D$6),1,0)</f>
        <v>0</v>
      </c>
    </row>
    <row r="2577" spans="1:2" ht="15">
      <c r="A2577" s="36">
        <v>13403</v>
      </c>
      <c r="B2577" s="21">
        <f>IF(AND(Источник!B2574=$D$5,Источник!J2574=$D$6),1,0)</f>
        <v>0</v>
      </c>
    </row>
    <row r="2578" spans="1:2" ht="15">
      <c r="A2578" s="36">
        <v>13569</v>
      </c>
      <c r="B2578" s="21">
        <f>IF(AND(Источник!B2575=$D$5,Источник!J2575=$D$6),1,0)</f>
        <v>0</v>
      </c>
    </row>
    <row r="2579" spans="1:2" ht="15">
      <c r="A2579" s="36">
        <v>13583</v>
      </c>
      <c r="B2579" s="21">
        <f>IF(AND(Источник!B2576=$D$5,Источник!J2576=$D$6),1,0)</f>
        <v>0</v>
      </c>
    </row>
    <row r="2580" spans="1:2" ht="15">
      <c r="A2580" s="36">
        <v>13595</v>
      </c>
      <c r="B2580" s="21">
        <f>IF(AND(Источник!B2577=$D$5,Источник!J2577=$D$6),1,0)</f>
        <v>0</v>
      </c>
    </row>
    <row r="2581" spans="1:2" ht="15">
      <c r="A2581" s="36">
        <v>13658</v>
      </c>
      <c r="B2581" s="21">
        <f>IF(AND(Источник!B2578=$D$5,Источник!J2578=$D$6),1,0)</f>
        <v>0</v>
      </c>
    </row>
    <row r="2582" spans="1:2" ht="15">
      <c r="A2582" s="36">
        <v>13897</v>
      </c>
      <c r="B2582" s="21">
        <f>IF(AND(Источник!B2579=$D$5,Источник!J2579=$D$6),1,0)</f>
        <v>0</v>
      </c>
    </row>
    <row r="2583" spans="1:2" ht="15">
      <c r="A2583" s="36">
        <v>14332</v>
      </c>
      <c r="B2583" s="21">
        <f>IF(AND(Источник!B2580=$D$5,Источник!J2580=$D$6),1,0)</f>
        <v>0</v>
      </c>
    </row>
    <row r="2584" spans="1:2" ht="15">
      <c r="A2584" s="36">
        <v>14362</v>
      </c>
      <c r="B2584" s="21">
        <f>IF(AND(Источник!B2581=$D$5,Источник!J2581=$D$6),1,0)</f>
        <v>0</v>
      </c>
    </row>
    <row r="2585" spans="1:2" ht="15">
      <c r="A2585" s="36">
        <v>14381</v>
      </c>
      <c r="B2585" s="21">
        <f>IF(AND(Источник!B2582=$D$5,Источник!J2582=$D$6),1,0)</f>
        <v>0</v>
      </c>
    </row>
    <row r="2586" spans="1:2" ht="15">
      <c r="A2586" s="36">
        <v>14500</v>
      </c>
      <c r="B2586" s="21">
        <f>IF(AND(Источник!B2583=$D$5,Источник!J2583=$D$6),1,0)</f>
        <v>0</v>
      </c>
    </row>
    <row r="2587" spans="1:2" ht="15">
      <c r="A2587" s="36">
        <v>14938</v>
      </c>
      <c r="B2587" s="21">
        <f>IF(AND(Источник!B2584=$D$5,Источник!J2584=$D$6),1,0)</f>
        <v>0</v>
      </c>
    </row>
    <row r="2588" spans="1:2" ht="15">
      <c r="A2588" s="36">
        <v>15018</v>
      </c>
      <c r="B2588" s="21">
        <f>IF(AND(Источник!B2585=$D$5,Источник!J2585=$D$6),1,0)</f>
        <v>0</v>
      </c>
    </row>
    <row r="2589" spans="1:2" ht="15">
      <c r="A2589" s="36">
        <v>15072</v>
      </c>
      <c r="B2589" s="21">
        <f>IF(AND(Источник!B2586=$D$5,Источник!J2586=$D$6),1,0)</f>
        <v>0</v>
      </c>
    </row>
    <row r="2590" spans="1:2" ht="15">
      <c r="A2590" s="36">
        <v>15299</v>
      </c>
      <c r="B2590" s="21">
        <f>IF(AND(Источник!B2587=$D$5,Источник!J2587=$D$6),1,0)</f>
        <v>0</v>
      </c>
    </row>
    <row r="2591" spans="1:2" ht="15">
      <c r="A2591" s="36">
        <v>15387</v>
      </c>
      <c r="B2591" s="21">
        <f>IF(AND(Источник!B2588=$D$5,Источник!J2588=$D$6),1,0)</f>
        <v>0</v>
      </c>
    </row>
    <row r="2592" spans="1:2" ht="15">
      <c r="A2592" s="36">
        <v>15540</v>
      </c>
      <c r="B2592" s="21">
        <f>IF(AND(Источник!B2589=$D$5,Источник!J2589=$D$6),1,0)</f>
        <v>0</v>
      </c>
    </row>
    <row r="2593" spans="1:2" ht="15">
      <c r="A2593" s="36">
        <v>15687</v>
      </c>
      <c r="B2593" s="21">
        <f>IF(AND(Источник!B2590=$D$5,Источник!J2590=$D$6),1,0)</f>
        <v>0</v>
      </c>
    </row>
    <row r="2594" spans="1:2" ht="15">
      <c r="A2594" s="36">
        <v>15860</v>
      </c>
      <c r="B2594" s="21">
        <f>IF(AND(Источник!B2591=$D$5,Источник!J2591=$D$6),1,0)</f>
        <v>0</v>
      </c>
    </row>
    <row r="2595" spans="1:2" ht="15">
      <c r="A2595" s="36">
        <v>16006</v>
      </c>
      <c r="B2595" s="21">
        <f>IF(AND(Источник!B2592=$D$5,Источник!J2592=$D$6),1,0)</f>
        <v>0</v>
      </c>
    </row>
    <row r="2596" spans="1:2" ht="15">
      <c r="A2596" s="36">
        <v>16183</v>
      </c>
      <c r="B2596" s="21">
        <f>IF(AND(Источник!B2593=$D$5,Источник!J2593=$D$6),1,0)</f>
        <v>0</v>
      </c>
    </row>
    <row r="2597" spans="1:2" ht="15">
      <c r="A2597" s="36">
        <v>16417</v>
      </c>
      <c r="B2597" s="21">
        <f>IF(AND(Источник!B2594=$D$5,Источник!J2594=$D$6),1,0)</f>
        <v>0</v>
      </c>
    </row>
    <row r="2598" spans="1:2" ht="15">
      <c r="A2598" s="36">
        <v>16765</v>
      </c>
      <c r="B2598" s="21">
        <f>IF(AND(Источник!B2595=$D$5,Источник!J2595=$D$6),1,0)</f>
        <v>0</v>
      </c>
    </row>
    <row r="2599" spans="1:2" ht="15">
      <c r="A2599" s="36">
        <v>16983</v>
      </c>
      <c r="B2599" s="21">
        <f>IF(AND(Источник!B2596=$D$5,Источник!J2596=$D$6),1,0)</f>
        <v>0</v>
      </c>
    </row>
    <row r="2600" spans="1:2" ht="15">
      <c r="A2600" s="36">
        <v>17001</v>
      </c>
      <c r="B2600" s="21">
        <f>IF(AND(Источник!B2597=$D$5,Источник!J2597=$D$6),1,0)</f>
        <v>0</v>
      </c>
    </row>
    <row r="2601" spans="1:2" ht="15">
      <c r="A2601" s="36">
        <v>17022</v>
      </c>
      <c r="B2601" s="21">
        <f>IF(AND(Источник!B2598=$D$5,Источник!J2598=$D$6),1,0)</f>
        <v>0</v>
      </c>
    </row>
    <row r="2602" spans="1:2" ht="15">
      <c r="A2602" s="36">
        <v>17169</v>
      </c>
      <c r="B2602" s="21">
        <f>IF(AND(Источник!B2599=$D$5,Источник!J2599=$D$6),1,0)</f>
        <v>0</v>
      </c>
    </row>
    <row r="2603" spans="1:2" ht="15">
      <c r="A2603" s="36">
        <v>17208</v>
      </c>
      <c r="B2603" s="21">
        <f>IF(AND(Источник!B2600=$D$5,Источник!J2600=$D$6),1,0)</f>
        <v>0</v>
      </c>
    </row>
    <row r="2604" spans="1:2" ht="15">
      <c r="A2604" s="36">
        <v>17760</v>
      </c>
      <c r="B2604" s="21">
        <f>IF(AND(Источник!B2601=$D$5,Источник!J2601=$D$6),1,0)</f>
        <v>0</v>
      </c>
    </row>
    <row r="2605" spans="1:2" ht="15">
      <c r="A2605" s="36">
        <v>18042</v>
      </c>
      <c r="B2605" s="21">
        <f>IF(AND(Источник!B2602=$D$5,Источник!J2602=$D$6),1,0)</f>
        <v>0</v>
      </c>
    </row>
    <row r="2606" spans="1:2" ht="15">
      <c r="A2606" s="36">
        <v>18174</v>
      </c>
      <c r="B2606" s="21">
        <f>IF(AND(Источник!B2603=$D$5,Источник!J2603=$D$6),1,0)</f>
        <v>0</v>
      </c>
    </row>
    <row r="2607" spans="1:2" ht="15">
      <c r="A2607" s="36">
        <v>18323</v>
      </c>
      <c r="B2607" s="21">
        <f>IF(AND(Источник!B2604=$D$5,Источник!J2604=$D$6),1,0)</f>
        <v>0</v>
      </c>
    </row>
    <row r="2608" spans="1:2" ht="15">
      <c r="A2608" s="36">
        <v>18817</v>
      </c>
      <c r="B2608" s="21">
        <f>IF(AND(Источник!B2605=$D$5,Источник!J2605=$D$6),1,0)</f>
        <v>0</v>
      </c>
    </row>
    <row r="2609" spans="1:2" ht="15">
      <c r="A2609" s="36">
        <v>19037</v>
      </c>
      <c r="B2609" s="21">
        <f>IF(AND(Источник!B2606=$D$5,Источник!J2606=$D$6),1,0)</f>
        <v>0</v>
      </c>
    </row>
    <row r="2610" spans="1:2" ht="15">
      <c r="A2610" s="36">
        <v>19627</v>
      </c>
      <c r="B2610" s="21">
        <f>IF(AND(Источник!B2607=$D$5,Источник!J2607=$D$6),1,0)</f>
        <v>0</v>
      </c>
    </row>
    <row r="2611" spans="1:2" ht="15">
      <c r="A2611" s="36">
        <v>20434</v>
      </c>
      <c r="B2611" s="21">
        <f>IF(AND(Источник!B2608=$D$5,Источник!J2608=$D$6),1,0)</f>
        <v>0</v>
      </c>
    </row>
    <row r="2612" spans="1:2" ht="15">
      <c r="A2612" s="36">
        <v>21302</v>
      </c>
      <c r="B2612" s="21">
        <f>IF(AND(Источник!B2609=$D$5,Источник!J2609=$D$6),1,0)</f>
        <v>0</v>
      </c>
    </row>
    <row r="2613" spans="1:2" ht="15">
      <c r="A2613" s="36">
        <v>21737</v>
      </c>
      <c r="B2613" s="21">
        <f>IF(AND(Источник!B2610=$D$5,Источник!J2610=$D$6),1,0)</f>
        <v>0</v>
      </c>
    </row>
    <row r="2614" spans="1:2" ht="15">
      <c r="A2614" s="36">
        <v>22071</v>
      </c>
      <c r="B2614" s="21">
        <f>IF(AND(Источник!B2611=$D$5,Источник!J2611=$D$6),1,0)</f>
        <v>0</v>
      </c>
    </row>
    <row r="2615" spans="1:2" ht="15">
      <c r="A2615" s="36">
        <v>22305</v>
      </c>
      <c r="B2615" s="21">
        <f>IF(AND(Источник!B2612=$D$5,Источник!J2612=$D$6),1,0)</f>
        <v>0</v>
      </c>
    </row>
    <row r="2616" spans="1:2" ht="15">
      <c r="A2616" s="36">
        <v>22889</v>
      </c>
      <c r="B2616" s="21">
        <f>IF(AND(Источник!B2613=$D$5,Источник!J2613=$D$6),1,0)</f>
        <v>0</v>
      </c>
    </row>
    <row r="2617" spans="1:2" ht="15">
      <c r="A2617" s="36">
        <v>23005</v>
      </c>
      <c r="B2617" s="21">
        <f>IF(AND(Источник!B2614=$D$5,Источник!J2614=$D$6),1,0)</f>
        <v>0</v>
      </c>
    </row>
    <row r="2618" spans="1:2" ht="15">
      <c r="A2618" s="36">
        <v>23056</v>
      </c>
      <c r="B2618" s="21">
        <f>IF(AND(Источник!B2615=$D$5,Источник!J2615=$D$6),1,0)</f>
        <v>1</v>
      </c>
    </row>
    <row r="2619" spans="1:2" ht="15">
      <c r="A2619" s="36">
        <v>23141</v>
      </c>
      <c r="B2619" s="21">
        <f>IF(AND(Источник!B2616=$D$5,Источник!J2616=$D$6),1,0)</f>
        <v>0</v>
      </c>
    </row>
    <row r="2620" spans="1:2" ht="15">
      <c r="A2620" s="36">
        <v>23214</v>
      </c>
      <c r="B2620" s="21">
        <f>IF(AND(Источник!B2617=$D$5,Источник!J2617=$D$6),1,0)</f>
        <v>0</v>
      </c>
    </row>
    <row r="2621" spans="1:2" ht="15">
      <c r="A2621" s="36">
        <v>23446</v>
      </c>
      <c r="B2621" s="21">
        <f>IF(AND(Источник!B2618=$D$5,Источник!J2618=$D$6),1,0)</f>
        <v>0</v>
      </c>
    </row>
    <row r="2622" spans="1:2" ht="15">
      <c r="A2622" s="36">
        <v>23593</v>
      </c>
      <c r="B2622" s="21">
        <f>IF(AND(Источник!B2619=$D$5,Источник!J2619=$D$6),1,0)</f>
        <v>0</v>
      </c>
    </row>
    <row r="2623" spans="1:2" ht="15">
      <c r="A2623" s="36">
        <v>23935</v>
      </c>
      <c r="B2623" s="21">
        <f>IF(AND(Источник!B2620=$D$5,Источник!J2620=$D$6),1,0)</f>
        <v>0</v>
      </c>
    </row>
    <row r="2624" spans="1:2" ht="15">
      <c r="A2624" s="36">
        <v>23991</v>
      </c>
      <c r="B2624" s="21">
        <f>IF(AND(Источник!B2621=$D$5,Источник!J2621=$D$6),1,0)</f>
        <v>0</v>
      </c>
    </row>
    <row r="2625" spans="1:2" ht="15">
      <c r="A2625" s="36">
        <v>24008</v>
      </c>
      <c r="B2625" s="21">
        <f>IF(AND(Источник!B2622=$D$5,Источник!J2622=$D$6),1,0)</f>
        <v>0</v>
      </c>
    </row>
    <row r="2626" spans="1:2" ht="15">
      <c r="A2626" s="36">
        <v>24519</v>
      </c>
      <c r="B2626" s="21">
        <f>IF(AND(Источник!B2623=$D$5,Источник!J2623=$D$6),1,0)</f>
        <v>0</v>
      </c>
    </row>
    <row r="2627" spans="1:2" ht="15">
      <c r="A2627" s="36">
        <v>25100</v>
      </c>
      <c r="B2627" s="21">
        <f>IF(AND(Источник!B2624=$D$5,Источник!J2624=$D$6),1,0)</f>
        <v>0</v>
      </c>
    </row>
    <row r="2628" spans="1:2" ht="15">
      <c r="A2628" s="36">
        <v>25350</v>
      </c>
      <c r="B2628" s="21">
        <f>IF(AND(Источник!B2625=$D$5,Источник!J2625=$D$6),1,0)</f>
        <v>0</v>
      </c>
    </row>
    <row r="2629" spans="1:2" ht="15">
      <c r="A2629" s="36">
        <v>25733</v>
      </c>
      <c r="B2629" s="21">
        <f>IF(AND(Источник!B2626=$D$5,Источник!J2626=$D$6),1,0)</f>
        <v>0</v>
      </c>
    </row>
    <row r="2630" spans="1:2" ht="15">
      <c r="A2630" s="36">
        <v>25744</v>
      </c>
      <c r="B2630" s="21">
        <f>IF(AND(Источник!B2627=$D$5,Источник!J2627=$D$6),1,0)</f>
        <v>0</v>
      </c>
    </row>
    <row r="2631" spans="1:2" ht="15">
      <c r="A2631" s="36">
        <v>25787</v>
      </c>
      <c r="B2631" s="21">
        <f>IF(AND(Источник!B2628=$D$5,Источник!J2628=$D$6),1,0)</f>
        <v>0</v>
      </c>
    </row>
    <row r="2632" spans="1:2" ht="15">
      <c r="A2632" s="36">
        <v>26025</v>
      </c>
      <c r="B2632" s="21">
        <f>IF(AND(Источник!B2629=$D$5,Источник!J2629=$D$6),1,0)</f>
        <v>0</v>
      </c>
    </row>
    <row r="2633" spans="1:2" ht="15">
      <c r="A2633" s="36">
        <v>26432</v>
      </c>
      <c r="B2633" s="21">
        <f>IF(AND(Источник!B2630=$D$5,Источник!J2630=$D$6),1,0)</f>
        <v>0</v>
      </c>
    </row>
    <row r="2634" spans="1:2" ht="15">
      <c r="A2634" s="36">
        <v>26576</v>
      </c>
      <c r="B2634" s="21">
        <f>IF(AND(Источник!B2631=$D$5,Источник!J2631=$D$6),1,0)</f>
        <v>0</v>
      </c>
    </row>
    <row r="2635" spans="1:2" ht="15">
      <c r="A2635" s="36">
        <v>26775</v>
      </c>
      <c r="B2635" s="21">
        <f>IF(AND(Источник!B2632=$D$5,Источник!J2632=$D$6),1,0)</f>
        <v>0</v>
      </c>
    </row>
    <row r="2636" spans="1:2" ht="15">
      <c r="A2636" s="36">
        <v>26802</v>
      </c>
      <c r="B2636" s="21">
        <f>IF(AND(Источник!B2633=$D$5,Источник!J2633=$D$6),1,0)</f>
        <v>0</v>
      </c>
    </row>
    <row r="2637" spans="1:2" ht="15">
      <c r="A2637" s="36">
        <v>27008</v>
      </c>
      <c r="B2637" s="21">
        <f>IF(AND(Источник!B2634=$D$5,Источник!J2634=$D$6),1,0)</f>
        <v>0</v>
      </c>
    </row>
    <row r="2638" spans="1:2" ht="15">
      <c r="A2638" s="36">
        <v>27242</v>
      </c>
      <c r="B2638" s="21">
        <f>IF(AND(Источник!B2635=$D$5,Источник!J2635=$D$6),1,0)</f>
        <v>0</v>
      </c>
    </row>
    <row r="2639" spans="1:2" ht="15">
      <c r="A2639" s="36">
        <v>27843</v>
      </c>
      <c r="B2639" s="21">
        <f>IF(AND(Источник!B2636=$D$5,Источник!J2636=$D$6),1,0)</f>
        <v>0</v>
      </c>
    </row>
    <row r="2640" spans="1:2" ht="15">
      <c r="A2640" s="36">
        <v>28290</v>
      </c>
      <c r="B2640" s="21">
        <f>IF(AND(Источник!B2637=$D$5,Источник!J2637=$D$6),1,0)</f>
        <v>0</v>
      </c>
    </row>
    <row r="2641" spans="1:2" ht="15">
      <c r="A2641" s="36">
        <v>28462</v>
      </c>
      <c r="B2641" s="21">
        <f>IF(AND(Источник!B2638=$D$5,Источник!J2638=$D$6),1,0)</f>
        <v>0</v>
      </c>
    </row>
    <row r="2642" spans="1:2" ht="15">
      <c r="A2642" s="36">
        <v>28816</v>
      </c>
      <c r="B2642" s="21">
        <f>IF(AND(Источник!B2639=$D$5,Источник!J2639=$D$6),1,0)</f>
        <v>0</v>
      </c>
    </row>
    <row r="2643" spans="1:2" ht="15">
      <c r="A2643" s="36">
        <v>29185</v>
      </c>
      <c r="B2643" s="21">
        <f>IF(AND(Источник!B2640=$D$5,Источник!J2640=$D$6),1,0)</f>
        <v>0</v>
      </c>
    </row>
    <row r="2644" spans="1:2" ht="15">
      <c r="A2644" s="36">
        <v>29383</v>
      </c>
      <c r="B2644" s="21">
        <f>IF(AND(Источник!B2641=$D$5,Источник!J2641=$D$6),1,0)</f>
        <v>0</v>
      </c>
    </row>
    <row r="2645" spans="1:2" ht="15">
      <c r="A2645" s="36">
        <v>29791</v>
      </c>
      <c r="B2645" s="21">
        <f>IF(AND(Источник!B2642=$D$5,Источник!J2642=$D$6),1,0)</f>
        <v>0</v>
      </c>
    </row>
    <row r="2646" spans="1:2" ht="15">
      <c r="A2646" s="36">
        <v>29823</v>
      </c>
      <c r="B2646" s="21">
        <f>IF(AND(Источник!B2643=$D$5,Источник!J2643=$D$6),1,0)</f>
        <v>0</v>
      </c>
    </row>
    <row r="2647" spans="1:2" ht="15">
      <c r="A2647" s="36">
        <v>29976</v>
      </c>
      <c r="B2647" s="21">
        <f>IF(AND(Источник!B2644=$D$5,Источник!J2644=$D$6),1,0)</f>
        <v>0</v>
      </c>
    </row>
    <row r="2648" spans="1:2" ht="15">
      <c r="A2648" s="36">
        <v>30006</v>
      </c>
      <c r="B2648" s="21">
        <f>IF(AND(Источник!B2645=$D$5,Источник!J2645=$D$6),1,0)</f>
        <v>0</v>
      </c>
    </row>
    <row r="2649" spans="1:2" ht="15">
      <c r="A2649" s="36">
        <v>30065</v>
      </c>
      <c r="B2649" s="21">
        <f>IF(AND(Источник!B2646=$D$5,Источник!J2646=$D$6),1,0)</f>
        <v>0</v>
      </c>
    </row>
    <row r="2650" spans="1:2" ht="15">
      <c r="A2650" s="36">
        <v>30547</v>
      </c>
      <c r="B2650" s="21">
        <f>IF(AND(Источник!B2647=$D$5,Источник!J2647=$D$6),1,0)</f>
        <v>0</v>
      </c>
    </row>
    <row r="2651" spans="1:2" ht="15">
      <c r="A2651" s="36">
        <v>31004</v>
      </c>
      <c r="B2651" s="21">
        <f>IF(AND(Источник!B2648=$D$5,Источник!J2648=$D$6),1,0)</f>
        <v>0</v>
      </c>
    </row>
    <row r="2652" spans="1:2" ht="15">
      <c r="A2652" s="36">
        <v>31037</v>
      </c>
      <c r="B2652" s="21">
        <f>IF(AND(Источник!B2649=$D$5,Источник!J2649=$D$6),1,0)</f>
        <v>0</v>
      </c>
    </row>
    <row r="2653" spans="1:2" ht="15">
      <c r="A2653" s="36">
        <v>31039</v>
      </c>
      <c r="B2653" s="21">
        <f>IF(AND(Источник!B2650=$D$5,Источник!J2650=$D$6),1,0)</f>
        <v>0</v>
      </c>
    </row>
    <row r="2654" spans="1:2" ht="15">
      <c r="A2654" s="36">
        <v>31169</v>
      </c>
      <c r="B2654" s="21">
        <f>IF(AND(Источник!B2651=$D$5,Источник!J2651=$D$6),1,0)</f>
        <v>0</v>
      </c>
    </row>
    <row r="2655" spans="1:2" ht="15">
      <c r="A2655" s="36">
        <v>31733</v>
      </c>
      <c r="B2655" s="21">
        <f>IF(AND(Источник!B2652=$D$5,Источник!J2652=$D$6),1,0)</f>
        <v>0</v>
      </c>
    </row>
    <row r="2656" spans="1:2" ht="15">
      <c r="A2656" s="36">
        <v>32130</v>
      </c>
      <c r="B2656" s="21">
        <f>IF(AND(Источник!B2653=$D$5,Источник!J2653=$D$6),1,0)</f>
        <v>0</v>
      </c>
    </row>
    <row r="2657" spans="1:2" ht="15">
      <c r="A2657" s="36">
        <v>32443</v>
      </c>
      <c r="B2657" s="21">
        <f>IF(AND(Источник!B2654=$D$5,Источник!J2654=$D$6),1,0)</f>
        <v>0</v>
      </c>
    </row>
    <row r="2658" spans="1:2" ht="15">
      <c r="A2658" s="36">
        <v>32680</v>
      </c>
      <c r="B2658" s="21">
        <f>IF(AND(Источник!B2655=$D$5,Источник!J2655=$D$6),1,0)</f>
        <v>0</v>
      </c>
    </row>
    <row r="2659" spans="1:2" ht="15">
      <c r="A2659" s="36">
        <v>32936</v>
      </c>
      <c r="B2659" s="21">
        <f>IF(AND(Источник!B2656=$D$5,Источник!J2656=$D$6),1,0)</f>
        <v>1</v>
      </c>
    </row>
    <row r="2660" spans="1:2" ht="15">
      <c r="A2660" s="36">
        <v>33384</v>
      </c>
      <c r="B2660" s="21">
        <f>IF(AND(Источник!B2657=$D$5,Источник!J2657=$D$6),1,0)</f>
        <v>0</v>
      </c>
    </row>
    <row r="2661" spans="1:2" ht="15">
      <c r="A2661" s="36">
        <v>33566</v>
      </c>
      <c r="B2661" s="21">
        <f>IF(AND(Источник!B2658=$D$5,Источник!J2658=$D$6),1,0)</f>
        <v>0</v>
      </c>
    </row>
    <row r="2662" spans="1:2" ht="15">
      <c r="A2662" s="36">
        <v>34165</v>
      </c>
      <c r="B2662" s="21">
        <f>IF(AND(Источник!B2659=$D$5,Источник!J2659=$D$6),1,0)</f>
        <v>0</v>
      </c>
    </row>
    <row r="2663" spans="1:2" ht="15">
      <c r="A2663" s="36">
        <v>34601</v>
      </c>
      <c r="B2663" s="21">
        <f>IF(AND(Источник!B2660=$D$5,Источник!J2660=$D$6),1,0)</f>
        <v>0</v>
      </c>
    </row>
    <row r="2664" spans="1:2" ht="15">
      <c r="A2664" s="36">
        <v>34630</v>
      </c>
      <c r="B2664" s="21">
        <f>IF(AND(Источник!B2661=$D$5,Источник!J2661=$D$6),1,0)</f>
        <v>0</v>
      </c>
    </row>
    <row r="2665" spans="1:2" ht="15">
      <c r="A2665" s="36">
        <v>34825</v>
      </c>
      <c r="B2665" s="21">
        <f>IF(AND(Источник!B2662=$D$5,Источник!J2662=$D$6),1,0)</f>
        <v>0</v>
      </c>
    </row>
    <row r="2666" spans="1:2" ht="15">
      <c r="A2666" s="36">
        <v>34830</v>
      </c>
      <c r="B2666" s="21">
        <f>IF(AND(Источник!B2663=$D$5,Источник!J2663=$D$6),1,0)</f>
        <v>0</v>
      </c>
    </row>
    <row r="2667" spans="1:2" ht="15">
      <c r="A2667" s="36">
        <v>35082</v>
      </c>
      <c r="B2667" s="21">
        <f>IF(AND(Источник!B2664=$D$5,Источник!J2664=$D$6),1,0)</f>
        <v>0</v>
      </c>
    </row>
    <row r="2668" spans="1:2" ht="15">
      <c r="A2668" s="36">
        <v>35593</v>
      </c>
      <c r="B2668" s="21">
        <f>IF(AND(Источник!B2665=$D$5,Источник!J2665=$D$6),1,0)</f>
        <v>0</v>
      </c>
    </row>
    <row r="2669" spans="1:2" ht="15">
      <c r="A2669" s="36">
        <v>29697</v>
      </c>
      <c r="B2669" s="21">
        <f>IF(AND(Источник!B2666=$D$5,Источник!J2666=$D$6),1,0)</f>
        <v>0</v>
      </c>
    </row>
    <row r="2670" spans="1:2" ht="15">
      <c r="A2670" s="36">
        <v>23403</v>
      </c>
      <c r="B2670" s="21">
        <f>IF(AND(Источник!B2667=$D$5,Источник!J2667=$D$6),1,0)</f>
        <v>1</v>
      </c>
    </row>
    <row r="2671" spans="1:2" ht="15">
      <c r="A2671" s="36">
        <v>9655</v>
      </c>
      <c r="B2671" s="21">
        <f>IF(AND(Источник!B2668=$D$5,Источник!J2668=$D$6),1,0)</f>
        <v>0</v>
      </c>
    </row>
    <row r="2672" spans="1:2" ht="15">
      <c r="A2672" s="36">
        <v>20789</v>
      </c>
      <c r="B2672" s="21">
        <f>IF(AND(Источник!B2669=$D$5,Источник!J2669=$D$6),1,0)</f>
        <v>0</v>
      </c>
    </row>
    <row r="2673" spans="1:2" ht="15">
      <c r="A2673" s="36">
        <v>581</v>
      </c>
      <c r="B2673" s="21">
        <f>IF(AND(Источник!B2670=$D$5,Источник!J2670=$D$6),1,0)</f>
        <v>0</v>
      </c>
    </row>
    <row r="2674" spans="1:2" ht="15">
      <c r="A2674" s="36">
        <v>712</v>
      </c>
      <c r="B2674" s="21">
        <f>IF(AND(Источник!B2671=$D$5,Источник!J2671=$D$6),1,0)</f>
        <v>0</v>
      </c>
    </row>
    <row r="2675" spans="1:2" ht="15">
      <c r="A2675" s="36">
        <v>3020</v>
      </c>
      <c r="B2675" s="21">
        <f>IF(AND(Источник!B2672=$D$5,Источник!J2672=$D$6),1,0)</f>
        <v>0</v>
      </c>
    </row>
    <row r="2676" spans="1:2" ht="15">
      <c r="A2676" s="36">
        <v>3943</v>
      </c>
      <c r="B2676" s="21">
        <f>IF(AND(Источник!B2673=$D$5,Источник!J2673=$D$6),1,0)</f>
        <v>0</v>
      </c>
    </row>
    <row r="2677" spans="1:2" ht="15">
      <c r="A2677" s="36">
        <v>4037</v>
      </c>
      <c r="B2677" s="21">
        <f>IF(AND(Источник!B2674=$D$5,Источник!J2674=$D$6),1,0)</f>
        <v>0</v>
      </c>
    </row>
    <row r="2678" spans="1:2" ht="15">
      <c r="A2678" s="36">
        <v>4341</v>
      </c>
      <c r="B2678" s="21">
        <f>IF(AND(Источник!B2675=$D$5,Источник!J2675=$D$6),1,0)</f>
        <v>0</v>
      </c>
    </row>
    <row r="2679" spans="1:2" ht="15">
      <c r="A2679" s="36">
        <v>5224</v>
      </c>
      <c r="B2679" s="21">
        <f>IF(AND(Источник!B2676=$D$5,Источник!J2676=$D$6),1,0)</f>
        <v>0</v>
      </c>
    </row>
    <row r="2680" spans="1:2" ht="15">
      <c r="A2680" s="36">
        <v>10480</v>
      </c>
      <c r="B2680" s="21">
        <f>IF(AND(Источник!B2677=$D$5,Источник!J2677=$D$6),1,0)</f>
        <v>0</v>
      </c>
    </row>
    <row r="2681" spans="1:2" ht="15">
      <c r="A2681" s="36">
        <v>10610</v>
      </c>
      <c r="B2681" s="21">
        <f>IF(AND(Источник!B2678=$D$5,Источник!J2678=$D$6),1,0)</f>
        <v>0</v>
      </c>
    </row>
    <row r="2682" spans="1:2" ht="15">
      <c r="A2682" s="36">
        <v>10940</v>
      </c>
      <c r="B2682" s="21">
        <f>IF(AND(Источник!B2679=$D$5,Источник!J2679=$D$6),1,0)</f>
        <v>0</v>
      </c>
    </row>
    <row r="2683" spans="1:2" ht="15">
      <c r="A2683" s="36">
        <v>11298</v>
      </c>
      <c r="B2683" s="21">
        <f>IF(AND(Источник!B2680=$D$5,Источник!J2680=$D$6),1,0)</f>
        <v>0</v>
      </c>
    </row>
    <row r="2684" spans="1:2" ht="15">
      <c r="A2684" s="36">
        <v>12335</v>
      </c>
      <c r="B2684" s="21">
        <f>IF(AND(Источник!B2681=$D$5,Источник!J2681=$D$6),1,0)</f>
        <v>0</v>
      </c>
    </row>
    <row r="2685" spans="1:2" ht="15">
      <c r="A2685" s="36">
        <v>13846</v>
      </c>
      <c r="B2685" s="21">
        <f>IF(AND(Источник!B2682=$D$5,Источник!J2682=$D$6),1,0)</f>
        <v>0</v>
      </c>
    </row>
    <row r="2686" spans="1:2" ht="15">
      <c r="A2686" s="36">
        <v>15153</v>
      </c>
      <c r="B2686" s="21">
        <f>IF(AND(Источник!B2683=$D$5,Источник!J2683=$D$6),1,0)</f>
        <v>0</v>
      </c>
    </row>
    <row r="2687" spans="1:2" ht="15">
      <c r="A2687" s="36">
        <v>18350</v>
      </c>
      <c r="B2687" s="21">
        <f>IF(AND(Источник!B2684=$D$5,Источник!J2684=$D$6),1,0)</f>
        <v>0</v>
      </c>
    </row>
    <row r="2688" spans="1:2" ht="15">
      <c r="A2688" s="36">
        <v>19635</v>
      </c>
      <c r="B2688" s="21">
        <f>IF(AND(Источник!B2685=$D$5,Источник!J2685=$D$6),1,0)</f>
        <v>0</v>
      </c>
    </row>
    <row r="2689" spans="1:2" ht="15">
      <c r="A2689" s="36">
        <v>21575</v>
      </c>
      <c r="B2689" s="21">
        <f>IF(AND(Источник!B2686=$D$5,Источник!J2686=$D$6),1,0)</f>
        <v>0</v>
      </c>
    </row>
    <row r="2690" spans="1:2" ht="15">
      <c r="A2690" s="36">
        <v>21765</v>
      </c>
      <c r="B2690" s="21">
        <f>IF(AND(Источник!B2687=$D$5,Источник!J2687=$D$6),1,0)</f>
        <v>0</v>
      </c>
    </row>
    <row r="2691" spans="1:2" ht="15">
      <c r="A2691" s="36">
        <v>22374</v>
      </c>
      <c r="B2691" s="21">
        <f>IF(AND(Источник!B2688=$D$5,Источник!J2688=$D$6),1,0)</f>
        <v>0</v>
      </c>
    </row>
    <row r="2692" spans="1:2" ht="15">
      <c r="A2692" s="36">
        <v>23393</v>
      </c>
      <c r="B2692" s="21">
        <f>IF(AND(Источник!B2689=$D$5,Источник!J2689=$D$6),1,0)</f>
        <v>0</v>
      </c>
    </row>
    <row r="2693" spans="1:2" ht="15">
      <c r="A2693" s="36">
        <v>25752</v>
      </c>
      <c r="B2693" s="21">
        <f>IF(AND(Источник!B2690=$D$5,Источник!J2690=$D$6),1,0)</f>
        <v>0</v>
      </c>
    </row>
    <row r="2694" spans="1:2" ht="15">
      <c r="A2694" s="36">
        <v>27359</v>
      </c>
      <c r="B2694" s="21">
        <f>IF(AND(Источник!B2691=$D$5,Источник!J2691=$D$6),1,0)</f>
        <v>0</v>
      </c>
    </row>
    <row r="2695" spans="1:2" ht="15">
      <c r="A2695" s="36">
        <v>27823</v>
      </c>
      <c r="B2695" s="21">
        <f>IF(AND(Источник!B2692=$D$5,Источник!J2692=$D$6),1,0)</f>
        <v>0</v>
      </c>
    </row>
    <row r="2696" spans="1:2" ht="15">
      <c r="A2696" s="36">
        <v>28083</v>
      </c>
      <c r="B2696" s="21">
        <f>IF(AND(Источник!B2693=$D$5,Источник!J2693=$D$6),1,0)</f>
        <v>0</v>
      </c>
    </row>
    <row r="2697" spans="1:2" ht="15">
      <c r="A2697" s="36">
        <v>28305</v>
      </c>
      <c r="B2697" s="21">
        <f>IF(AND(Источник!B2694=$D$5,Источник!J2694=$D$6),1,0)</f>
        <v>0</v>
      </c>
    </row>
    <row r="2698" spans="1:2" ht="15">
      <c r="A2698" s="36">
        <v>28585</v>
      </c>
      <c r="B2698" s="21">
        <f>IF(AND(Источник!B2695=$D$5,Источник!J2695=$D$6),1,0)</f>
        <v>0</v>
      </c>
    </row>
    <row r="2699" spans="1:2" ht="15">
      <c r="A2699" s="36">
        <v>32</v>
      </c>
      <c r="B2699" s="21">
        <f>IF(AND(Источник!B2696=$D$5,Источник!J2696=$D$6),1,0)</f>
        <v>0</v>
      </c>
    </row>
    <row r="2700" spans="1:2" ht="15">
      <c r="A2700" s="36">
        <v>457</v>
      </c>
      <c r="B2700" s="21">
        <f>IF(AND(Источник!B2697=$D$5,Источник!J2697=$D$6),1,0)</f>
        <v>0</v>
      </c>
    </row>
    <row r="2701" spans="1:2" ht="15">
      <c r="A2701" s="36">
        <v>707</v>
      </c>
      <c r="B2701" s="21">
        <f>IF(AND(Источник!B2698=$D$5,Источник!J2698=$D$6),1,0)</f>
        <v>0</v>
      </c>
    </row>
    <row r="2702" spans="1:2" ht="15">
      <c r="A2702" s="36">
        <v>736</v>
      </c>
      <c r="B2702" s="21">
        <f>IF(AND(Источник!B2699=$D$5,Источник!J2699=$D$6),1,0)</f>
        <v>0</v>
      </c>
    </row>
    <row r="2703" spans="1:2" ht="15">
      <c r="A2703" s="36">
        <v>1200</v>
      </c>
      <c r="B2703" s="21">
        <f>IF(AND(Источник!B2700=$D$5,Источник!J2700=$D$6),1,0)</f>
        <v>0</v>
      </c>
    </row>
    <row r="2704" spans="1:2" ht="15">
      <c r="A2704" s="36">
        <v>1724</v>
      </c>
      <c r="B2704" s="21">
        <f>IF(AND(Источник!B2701=$D$5,Источник!J2701=$D$6),1,0)</f>
        <v>0</v>
      </c>
    </row>
    <row r="2705" spans="1:2" ht="15">
      <c r="A2705" s="36">
        <v>1993</v>
      </c>
      <c r="B2705" s="21">
        <f>IF(AND(Источник!B2702=$D$5,Источник!J2702=$D$6),1,0)</f>
        <v>0</v>
      </c>
    </row>
    <row r="2706" spans="1:2" ht="15">
      <c r="A2706" s="36">
        <v>3026</v>
      </c>
      <c r="B2706" s="21">
        <f>IF(AND(Источник!B2703=$D$5,Источник!J2703=$D$6),1,0)</f>
        <v>0</v>
      </c>
    </row>
    <row r="2707" spans="1:2" ht="15">
      <c r="A2707" s="36">
        <v>3631</v>
      </c>
      <c r="B2707" s="21">
        <f>IF(AND(Источник!B2704=$D$5,Источник!J2704=$D$6),1,0)</f>
        <v>0</v>
      </c>
    </row>
    <row r="2708" spans="1:2" ht="15">
      <c r="A2708" s="36">
        <v>3780</v>
      </c>
      <c r="B2708" s="21">
        <f>IF(AND(Источник!B2705=$D$5,Источник!J2705=$D$6),1,0)</f>
        <v>0</v>
      </c>
    </row>
    <row r="2709" spans="1:2" ht="15">
      <c r="A2709" s="36">
        <v>3887</v>
      </c>
      <c r="B2709" s="21">
        <f>IF(AND(Источник!B2706=$D$5,Источник!J2706=$D$6),1,0)</f>
        <v>0</v>
      </c>
    </row>
    <row r="2710" spans="1:2" ht="15">
      <c r="A2710" s="36">
        <v>4103</v>
      </c>
      <c r="B2710" s="21">
        <f>IF(AND(Источник!B2707=$D$5,Источник!J2707=$D$6),1,0)</f>
        <v>0</v>
      </c>
    </row>
    <row r="2711" spans="1:2" ht="15">
      <c r="A2711" s="36">
        <v>4792</v>
      </c>
      <c r="B2711" s="21">
        <f>IF(AND(Источник!B2708=$D$5,Источник!J2708=$D$6),1,0)</f>
        <v>0</v>
      </c>
    </row>
    <row r="2712" spans="1:2" ht="15">
      <c r="A2712" s="36">
        <v>4927</v>
      </c>
      <c r="B2712" s="21">
        <f>IF(AND(Источник!B2709=$D$5,Источник!J2709=$D$6),1,0)</f>
        <v>0</v>
      </c>
    </row>
    <row r="2713" spans="1:2" ht="15">
      <c r="A2713" s="36">
        <v>4938</v>
      </c>
      <c r="B2713" s="21">
        <f>IF(AND(Источник!B2710=$D$5,Источник!J2710=$D$6),1,0)</f>
        <v>0</v>
      </c>
    </row>
    <row r="2714" spans="1:2" ht="15">
      <c r="A2714" s="36">
        <v>4971</v>
      </c>
      <c r="B2714" s="21">
        <f>IF(AND(Источник!B2711=$D$5,Источник!J2711=$D$6),1,0)</f>
        <v>0</v>
      </c>
    </row>
    <row r="2715" spans="1:2" ht="15">
      <c r="A2715" s="36">
        <v>5143</v>
      </c>
      <c r="B2715" s="21">
        <f>IF(AND(Источник!B2712=$D$5,Источник!J2712=$D$6),1,0)</f>
        <v>0</v>
      </c>
    </row>
    <row r="2716" spans="1:2" ht="15">
      <c r="A2716" s="36">
        <v>5529</v>
      </c>
      <c r="B2716" s="21">
        <f>IF(AND(Источник!B2713=$D$5,Источник!J2713=$D$6),1,0)</f>
        <v>0</v>
      </c>
    </row>
    <row r="2717" spans="1:2" ht="15">
      <c r="A2717" s="36">
        <v>5584</v>
      </c>
      <c r="B2717" s="21">
        <f>IF(AND(Источник!B2714=$D$5,Источник!J2714=$D$6),1,0)</f>
        <v>0</v>
      </c>
    </row>
    <row r="2718" spans="1:2" ht="15">
      <c r="A2718" s="36">
        <v>5658</v>
      </c>
      <c r="B2718" s="21">
        <f>IF(AND(Источник!B2715=$D$5,Источник!J2715=$D$6),1,0)</f>
        <v>0</v>
      </c>
    </row>
    <row r="2719" spans="1:2" ht="15">
      <c r="A2719" s="36">
        <v>5895</v>
      </c>
      <c r="B2719" s="21">
        <f>IF(AND(Источник!B2716=$D$5,Источник!J2716=$D$6),1,0)</f>
        <v>0</v>
      </c>
    </row>
    <row r="2720" spans="1:2" ht="15">
      <c r="A2720" s="36">
        <v>5907</v>
      </c>
      <c r="B2720" s="21">
        <f>IF(AND(Источник!B2717=$D$5,Источник!J2717=$D$6),1,0)</f>
        <v>0</v>
      </c>
    </row>
    <row r="2721" spans="1:2" ht="15">
      <c r="A2721" s="36">
        <v>6178</v>
      </c>
      <c r="B2721" s="21">
        <f>IF(AND(Источник!B2718=$D$5,Источник!J2718=$D$6),1,0)</f>
        <v>0</v>
      </c>
    </row>
    <row r="2722" spans="1:2" ht="15">
      <c r="A2722" s="36">
        <v>6249</v>
      </c>
      <c r="B2722" s="21">
        <f>IF(AND(Источник!B2719=$D$5,Источник!J2719=$D$6),1,0)</f>
        <v>0</v>
      </c>
    </row>
    <row r="2723" spans="1:2" ht="15">
      <c r="A2723" s="36">
        <v>6286</v>
      </c>
      <c r="B2723" s="21">
        <f>IF(AND(Источник!B2720=$D$5,Источник!J2720=$D$6),1,0)</f>
        <v>0</v>
      </c>
    </row>
    <row r="2724" spans="1:2" ht="15">
      <c r="A2724" s="36">
        <v>7201</v>
      </c>
      <c r="B2724" s="21">
        <f>IF(AND(Источник!B2721=$D$5,Источник!J2721=$D$6),1,0)</f>
        <v>0</v>
      </c>
    </row>
    <row r="2725" spans="1:2" ht="15">
      <c r="A2725" s="36">
        <v>7525</v>
      </c>
      <c r="B2725" s="21">
        <f>IF(AND(Источник!B2722=$D$5,Источник!J2722=$D$6),1,0)</f>
        <v>0</v>
      </c>
    </row>
    <row r="2726" spans="1:2" ht="15">
      <c r="A2726" s="36">
        <v>9112</v>
      </c>
      <c r="B2726" s="21">
        <f>IF(AND(Источник!B2723=$D$5,Источник!J2723=$D$6),1,0)</f>
        <v>0</v>
      </c>
    </row>
    <row r="2727" spans="1:2" ht="15">
      <c r="A2727" s="36">
        <v>9687</v>
      </c>
      <c r="B2727" s="21">
        <f>IF(AND(Источник!B2724=$D$5,Источник!J2724=$D$6),1,0)</f>
        <v>0</v>
      </c>
    </row>
    <row r="2728" spans="1:2" ht="15">
      <c r="A2728" s="36">
        <v>9700</v>
      </c>
      <c r="B2728" s="21">
        <f>IF(AND(Источник!B2725=$D$5,Источник!J2725=$D$6),1,0)</f>
        <v>0</v>
      </c>
    </row>
    <row r="2729" spans="1:2" ht="15">
      <c r="A2729" s="36">
        <v>9805</v>
      </c>
      <c r="B2729" s="21">
        <f>IF(AND(Источник!B2726=$D$5,Источник!J2726=$D$6),1,0)</f>
        <v>0</v>
      </c>
    </row>
    <row r="2730" spans="1:2" ht="15">
      <c r="A2730" s="36">
        <v>10069</v>
      </c>
      <c r="B2730" s="21">
        <f>IF(AND(Источник!B2727=$D$5,Источник!J2727=$D$6),1,0)</f>
        <v>0</v>
      </c>
    </row>
    <row r="2731" spans="1:2" ht="15">
      <c r="A2731" s="36">
        <v>10308</v>
      </c>
      <c r="B2731" s="21">
        <f>IF(AND(Источник!B2728=$D$5,Источник!J2728=$D$6),1,0)</f>
        <v>0</v>
      </c>
    </row>
    <row r="2732" spans="1:2" ht="15">
      <c r="A2732" s="36">
        <v>10876</v>
      </c>
      <c r="B2732" s="21">
        <f>IF(AND(Источник!B2729=$D$5,Источник!J2729=$D$6),1,0)</f>
        <v>0</v>
      </c>
    </row>
    <row r="2733" spans="1:2" ht="15">
      <c r="A2733" s="36">
        <v>10888</v>
      </c>
      <c r="B2733" s="21">
        <f>IF(AND(Источник!B2730=$D$5,Источник!J2730=$D$6),1,0)</f>
        <v>0</v>
      </c>
    </row>
    <row r="2734" spans="1:2" ht="15">
      <c r="A2734" s="36">
        <v>11184</v>
      </c>
      <c r="B2734" s="21">
        <f>IF(AND(Источник!B2731=$D$5,Источник!J2731=$D$6),1,0)</f>
        <v>0</v>
      </c>
    </row>
    <row r="2735" spans="1:2" ht="15">
      <c r="A2735" s="36">
        <v>11264</v>
      </c>
      <c r="B2735" s="21">
        <f>IF(AND(Источник!B2732=$D$5,Источник!J2732=$D$6),1,0)</f>
        <v>0</v>
      </c>
    </row>
    <row r="2736" spans="1:2" ht="15">
      <c r="A2736" s="36">
        <v>12766</v>
      </c>
      <c r="B2736" s="21">
        <f>IF(AND(Источник!B2733=$D$5,Источник!J2733=$D$6),1,0)</f>
        <v>0</v>
      </c>
    </row>
    <row r="2737" spans="1:2" ht="15">
      <c r="A2737" s="36">
        <v>12910</v>
      </c>
      <c r="B2737" s="21">
        <f>IF(AND(Источник!B2734=$D$5,Источник!J2734=$D$6),1,0)</f>
        <v>0</v>
      </c>
    </row>
    <row r="2738" spans="1:2" ht="15">
      <c r="A2738" s="36">
        <v>14261</v>
      </c>
      <c r="B2738" s="21">
        <f>IF(AND(Источник!B2735=$D$5,Источник!J2735=$D$6),1,0)</f>
        <v>0</v>
      </c>
    </row>
    <row r="2739" spans="1:2" ht="15">
      <c r="A2739" s="36">
        <v>14352</v>
      </c>
      <c r="B2739" s="21">
        <f>IF(AND(Источник!B2736=$D$5,Источник!J2736=$D$6),1,0)</f>
        <v>0</v>
      </c>
    </row>
    <row r="2740" spans="1:2" ht="15">
      <c r="A2740" s="36">
        <v>14474</v>
      </c>
      <c r="B2740" s="21">
        <f>IF(AND(Источник!B2737=$D$5,Источник!J2737=$D$6),1,0)</f>
        <v>0</v>
      </c>
    </row>
    <row r="2741" spans="1:2" ht="15">
      <c r="A2741" s="36">
        <v>15200</v>
      </c>
      <c r="B2741" s="21">
        <f>IF(AND(Источник!B2738=$D$5,Источник!J2738=$D$6),1,0)</f>
        <v>0</v>
      </c>
    </row>
    <row r="2742" spans="1:2" ht="15">
      <c r="A2742" s="36">
        <v>16249</v>
      </c>
      <c r="B2742" s="21">
        <f>IF(AND(Источник!B2739=$D$5,Источник!J2739=$D$6),1,0)</f>
        <v>0</v>
      </c>
    </row>
    <row r="2743" spans="1:2" ht="15">
      <c r="A2743" s="36">
        <v>16351</v>
      </c>
      <c r="B2743" s="21">
        <f>IF(AND(Источник!B2740=$D$5,Источник!J2740=$D$6),1,0)</f>
        <v>0</v>
      </c>
    </row>
    <row r="2744" spans="1:2" ht="15">
      <c r="A2744" s="36">
        <v>18653</v>
      </c>
      <c r="B2744" s="21">
        <f>IF(AND(Источник!B2741=$D$5,Источник!J2741=$D$6),1,0)</f>
        <v>0</v>
      </c>
    </row>
    <row r="2745" spans="1:2" ht="15">
      <c r="A2745" s="36">
        <v>18815</v>
      </c>
      <c r="B2745" s="21">
        <f>IF(AND(Источник!B2742=$D$5,Источник!J2742=$D$6),1,0)</f>
        <v>0</v>
      </c>
    </row>
    <row r="2746" spans="1:2" ht="15">
      <c r="A2746" s="36">
        <v>19241</v>
      </c>
      <c r="B2746" s="21">
        <f>IF(AND(Источник!B2743=$D$5,Источник!J2743=$D$6),1,0)</f>
        <v>0</v>
      </c>
    </row>
    <row r="2747" spans="1:2" ht="15">
      <c r="A2747" s="36">
        <v>19543</v>
      </c>
      <c r="B2747" s="21">
        <f>IF(AND(Источник!B2744=$D$5,Источник!J2744=$D$6),1,0)</f>
        <v>0</v>
      </c>
    </row>
    <row r="2748" spans="1:2" ht="15">
      <c r="A2748" s="36">
        <v>20805</v>
      </c>
      <c r="B2748" s="21">
        <f>IF(AND(Источник!B2745=$D$5,Источник!J2745=$D$6),1,0)</f>
        <v>0</v>
      </c>
    </row>
    <row r="2749" spans="1:2" ht="15">
      <c r="A2749" s="36">
        <v>21132</v>
      </c>
      <c r="B2749" s="21">
        <f>IF(AND(Источник!B2746=$D$5,Источник!J2746=$D$6),1,0)</f>
        <v>0</v>
      </c>
    </row>
    <row r="2750" spans="1:2" ht="15">
      <c r="A2750" s="36">
        <v>21306</v>
      </c>
      <c r="B2750" s="21">
        <f>IF(AND(Источник!B2747=$D$5,Источник!J2747=$D$6),1,0)</f>
        <v>0</v>
      </c>
    </row>
    <row r="2751" spans="1:2" ht="15">
      <c r="A2751" s="36">
        <v>21366</v>
      </c>
      <c r="B2751" s="21">
        <f>IF(AND(Источник!B2748=$D$5,Источник!J2748=$D$6),1,0)</f>
        <v>0</v>
      </c>
    </row>
    <row r="2752" spans="1:2" ht="15">
      <c r="A2752" s="36">
        <v>22870</v>
      </c>
      <c r="B2752" s="21">
        <f>IF(AND(Источник!B2749=$D$5,Источник!J2749=$D$6),1,0)</f>
        <v>0</v>
      </c>
    </row>
    <row r="2753" spans="1:2" ht="15">
      <c r="A2753" s="36">
        <v>23253</v>
      </c>
      <c r="B2753" s="21">
        <f>IF(AND(Источник!B2750=$D$5,Источник!J2750=$D$6),1,0)</f>
        <v>0</v>
      </c>
    </row>
    <row r="2754" spans="1:2" ht="15">
      <c r="A2754" s="36">
        <v>23356</v>
      </c>
      <c r="B2754" s="21">
        <f>IF(AND(Источник!B2751=$D$5,Источник!J2751=$D$6),1,0)</f>
        <v>0</v>
      </c>
    </row>
    <row r="2755" spans="1:2" ht="15">
      <c r="A2755" s="36">
        <v>25673</v>
      </c>
      <c r="B2755" s="21">
        <f>IF(AND(Источник!B2752=$D$5,Источник!J2752=$D$6),1,0)</f>
        <v>0</v>
      </c>
    </row>
    <row r="2756" spans="1:2" ht="15">
      <c r="A2756" s="36">
        <v>27525</v>
      </c>
      <c r="B2756" s="21">
        <f>IF(AND(Источник!B2753=$D$5,Источник!J2753=$D$6),1,0)</f>
        <v>0</v>
      </c>
    </row>
    <row r="2757" spans="1:2" ht="15">
      <c r="A2757" s="36">
        <v>27576</v>
      </c>
      <c r="B2757" s="21">
        <f>IF(AND(Источник!B2754=$D$5,Источник!J2754=$D$6),1,0)</f>
        <v>0</v>
      </c>
    </row>
    <row r="2758" spans="1:2" ht="15">
      <c r="A2758" s="36">
        <v>27614</v>
      </c>
      <c r="B2758" s="21">
        <f>IF(AND(Источник!B2755=$D$5,Источник!J2755=$D$6),1,0)</f>
        <v>0</v>
      </c>
    </row>
    <row r="2759" spans="1:2" ht="15">
      <c r="A2759" s="36">
        <v>27677</v>
      </c>
      <c r="B2759" s="21">
        <f>IF(AND(Источник!B2756=$D$5,Источник!J2756=$D$6),1,0)</f>
        <v>0</v>
      </c>
    </row>
    <row r="2760" spans="1:2" ht="15">
      <c r="A2760" s="36">
        <v>29136</v>
      </c>
      <c r="B2760" s="21">
        <f>IF(AND(Источник!B2757=$D$5,Источник!J2757=$D$6),1,0)</f>
        <v>0</v>
      </c>
    </row>
    <row r="2761" spans="1:2" ht="15">
      <c r="A2761" s="36">
        <v>29329</v>
      </c>
      <c r="B2761" s="21">
        <f>IF(AND(Источник!B2758=$D$5,Источник!J2758=$D$6),1,0)</f>
        <v>0</v>
      </c>
    </row>
    <row r="2762" spans="1:2" ht="15">
      <c r="A2762" s="36">
        <v>32309</v>
      </c>
      <c r="B2762" s="21">
        <f>IF(AND(Источник!B2759=$D$5,Источник!J2759=$D$6),1,0)</f>
        <v>0</v>
      </c>
    </row>
    <row r="2763" spans="1:2" ht="15">
      <c r="A2763" s="36">
        <v>33837</v>
      </c>
      <c r="B2763" s="21">
        <f>IF(AND(Источник!B2760=$D$5,Источник!J2760=$D$6),1,0)</f>
        <v>0</v>
      </c>
    </row>
    <row r="2764" spans="1:2" ht="15">
      <c r="A2764" s="36">
        <v>7734</v>
      </c>
      <c r="B2764" s="21">
        <f>IF(AND(Источник!B2761=$D$5,Источник!J2761=$D$6),1,0)</f>
        <v>0</v>
      </c>
    </row>
    <row r="2765" spans="1:2" ht="15">
      <c r="A2765" s="36">
        <v>11472</v>
      </c>
      <c r="B2765" s="21">
        <f>IF(AND(Источник!B2762=$D$5,Источник!J2762=$D$6),1,0)</f>
        <v>0</v>
      </c>
    </row>
    <row r="2766" spans="1:2" ht="15">
      <c r="A2766" s="36">
        <v>23390</v>
      </c>
      <c r="B2766" s="21">
        <f>IF(AND(Источник!B2763=$D$5,Источник!J2763=$D$6),1,0)</f>
        <v>0</v>
      </c>
    </row>
    <row r="2767" spans="1:2" ht="15">
      <c r="A2767" s="36">
        <v>26943</v>
      </c>
      <c r="B2767" s="21">
        <f>IF(AND(Источник!B2764=$D$5,Источник!J2764=$D$6),1,0)</f>
        <v>0</v>
      </c>
    </row>
    <row r="2768" spans="1:2" ht="15">
      <c r="A2768" s="36">
        <v>28079</v>
      </c>
      <c r="B2768" s="21">
        <f>IF(AND(Источник!B2765=$D$5,Источник!J2765=$D$6),1,0)</f>
        <v>0</v>
      </c>
    </row>
    <row r="2769" spans="1:2" ht="15">
      <c r="A2769" s="36">
        <v>29094</v>
      </c>
      <c r="B2769" s="21">
        <f>IF(AND(Источник!B2766=$D$5,Источник!J2766=$D$6),1,0)</f>
        <v>0</v>
      </c>
    </row>
    <row r="2770" spans="1:2" ht="15">
      <c r="A2770" s="36">
        <v>30428</v>
      </c>
      <c r="B2770" s="21">
        <f>IF(AND(Источник!B2767=$D$5,Источник!J2767=$D$6),1,0)</f>
        <v>0</v>
      </c>
    </row>
    <row r="2771" spans="1:2" ht="15">
      <c r="A2771" s="36">
        <v>33362</v>
      </c>
      <c r="B2771" s="21">
        <f>IF(AND(Источник!B2768=$D$5,Источник!J2768=$D$6),1,0)</f>
        <v>0</v>
      </c>
    </row>
    <row r="2772" spans="1:2" ht="15">
      <c r="A2772" s="36">
        <v>33700</v>
      </c>
      <c r="B2772" s="21">
        <f>IF(AND(Источник!B2769=$D$5,Источник!J2769=$D$6),1,0)</f>
        <v>0</v>
      </c>
    </row>
    <row r="2773" spans="1:2" ht="15">
      <c r="A2773" s="36">
        <v>27629</v>
      </c>
      <c r="B2773" s="21">
        <f>IF(AND(Источник!B2770=$D$5,Источник!J2770=$D$6),1,0)</f>
        <v>0</v>
      </c>
    </row>
    <row r="2774" spans="1:2" ht="15">
      <c r="A2774" s="36">
        <v>4503</v>
      </c>
      <c r="B2774" s="21">
        <f>IF(AND(Источник!B2771=$D$5,Источник!J2771=$D$6),1,0)</f>
        <v>0</v>
      </c>
    </row>
    <row r="2775" spans="1:2" ht="15">
      <c r="A2775" s="36">
        <v>7670</v>
      </c>
      <c r="B2775" s="21">
        <f>IF(AND(Источник!B2772=$D$5,Источник!J2772=$D$6),1,0)</f>
        <v>0</v>
      </c>
    </row>
    <row r="2776" spans="1:2" ht="15">
      <c r="A2776" s="36">
        <v>13092</v>
      </c>
      <c r="B2776" s="21">
        <f>IF(AND(Источник!B2773=$D$5,Источник!J2773=$D$6),1,0)</f>
        <v>0</v>
      </c>
    </row>
    <row r="2777" spans="1:2" ht="15">
      <c r="A2777" s="36">
        <v>31015</v>
      </c>
      <c r="B2777" s="21">
        <f>IF(AND(Источник!B2774=$D$5,Источник!J2774=$D$6),1,0)</f>
        <v>0</v>
      </c>
    </row>
    <row r="2778" spans="1:2" ht="15">
      <c r="A2778" s="36">
        <v>6347</v>
      </c>
      <c r="B2778" s="21">
        <f>IF(AND(Источник!B2775=$D$5,Источник!J2775=$D$6),1,0)</f>
        <v>0</v>
      </c>
    </row>
    <row r="2779" spans="1:2" ht="15">
      <c r="A2779" s="36">
        <v>13628</v>
      </c>
      <c r="B2779" s="21">
        <f>IF(AND(Источник!B2776=$D$5,Источник!J2776=$D$6),1,0)</f>
        <v>0</v>
      </c>
    </row>
    <row r="2780" spans="1:2" ht="15">
      <c r="A2780" s="36">
        <v>538</v>
      </c>
      <c r="B2780" s="21">
        <f>IF(AND(Источник!B2777=$D$5,Источник!J2777=$D$6),1,0)</f>
        <v>0</v>
      </c>
    </row>
    <row r="2781" spans="1:2" ht="15">
      <c r="A2781" s="36">
        <v>889</v>
      </c>
      <c r="B2781" s="21">
        <f>IF(AND(Источник!B2778=$D$5,Источник!J2778=$D$6),1,0)</f>
        <v>0</v>
      </c>
    </row>
    <row r="2782" spans="1:2" ht="15">
      <c r="A2782" s="36">
        <v>8806</v>
      </c>
      <c r="B2782" s="21">
        <f>IF(AND(Источник!B2779=$D$5,Источник!J2779=$D$6),1,0)</f>
        <v>0</v>
      </c>
    </row>
    <row r="2783" spans="1:2" ht="15">
      <c r="A2783" s="36">
        <v>14251</v>
      </c>
      <c r="B2783" s="21">
        <f>IF(AND(Источник!B2780=$D$5,Источник!J2780=$D$6),1,0)</f>
        <v>0</v>
      </c>
    </row>
    <row r="2784" spans="1:2" ht="15">
      <c r="A2784" s="36">
        <v>15560</v>
      </c>
      <c r="B2784" s="21">
        <f>IF(AND(Источник!B2781=$D$5,Источник!J2781=$D$6),1,0)</f>
        <v>0</v>
      </c>
    </row>
    <row r="2785" spans="1:2" ht="15">
      <c r="A2785" s="36">
        <v>19628</v>
      </c>
      <c r="B2785" s="21">
        <f>IF(AND(Источник!B2782=$D$5,Источник!J2782=$D$6),1,0)</f>
        <v>0</v>
      </c>
    </row>
    <row r="2786" spans="1:2" ht="15">
      <c r="A2786" s="36">
        <v>1424</v>
      </c>
      <c r="B2786" s="21">
        <f>IF(AND(Источник!B2783=$D$5,Источник!J2783=$D$6),1,0)</f>
        <v>0</v>
      </c>
    </row>
    <row r="2787" spans="1:2" ht="15">
      <c r="A2787" s="36">
        <v>1771</v>
      </c>
      <c r="B2787" s="21">
        <f>IF(AND(Источник!B2784=$D$5,Источник!J2784=$D$6),1,0)</f>
        <v>0</v>
      </c>
    </row>
    <row r="2788" spans="1:2" ht="15">
      <c r="A2788" s="36">
        <v>7286</v>
      </c>
      <c r="B2788" s="21">
        <f>IF(AND(Источник!B2785=$D$5,Источник!J2785=$D$6),1,0)</f>
        <v>0</v>
      </c>
    </row>
    <row r="2789" spans="1:2" ht="15">
      <c r="A2789" s="36">
        <v>10678</v>
      </c>
      <c r="B2789" s="21">
        <f>IF(AND(Источник!B2786=$D$5,Источник!J2786=$D$6),1,0)</f>
        <v>0</v>
      </c>
    </row>
    <row r="2790" spans="1:2" ht="15">
      <c r="A2790" s="36">
        <v>12805</v>
      </c>
      <c r="B2790" s="21">
        <f>IF(AND(Источник!B2787=$D$5,Источник!J2787=$D$6),1,0)</f>
        <v>0</v>
      </c>
    </row>
    <row r="2791" spans="1:2" ht="15">
      <c r="A2791" s="36">
        <v>12874</v>
      </c>
      <c r="B2791" s="21">
        <f>IF(AND(Источник!B2788=$D$5,Источник!J2788=$D$6),1,0)</f>
        <v>0</v>
      </c>
    </row>
    <row r="2792" spans="1:2" ht="15">
      <c r="A2792" s="36">
        <v>12996</v>
      </c>
      <c r="B2792" s="21">
        <f>IF(AND(Источник!B2789=$D$5,Источник!J2789=$D$6),1,0)</f>
        <v>0</v>
      </c>
    </row>
    <row r="2793" spans="1:2" ht="15">
      <c r="A2793" s="36">
        <v>14215</v>
      </c>
      <c r="B2793" s="21">
        <f>IF(AND(Источник!B2790=$D$5,Источник!J2790=$D$6),1,0)</f>
        <v>0</v>
      </c>
    </row>
    <row r="2794" spans="1:2" ht="15">
      <c r="A2794" s="36">
        <v>14901</v>
      </c>
      <c r="B2794" s="21">
        <f>IF(AND(Источник!B2791=$D$5,Источник!J2791=$D$6),1,0)</f>
        <v>0</v>
      </c>
    </row>
    <row r="2795" spans="1:2" ht="15">
      <c r="A2795" s="36">
        <v>21218</v>
      </c>
      <c r="B2795" s="21">
        <f>IF(AND(Источник!B2792=$D$5,Источник!J2792=$D$6),1,0)</f>
        <v>0</v>
      </c>
    </row>
    <row r="2796" spans="1:2" ht="15">
      <c r="A2796" s="36">
        <v>28355</v>
      </c>
      <c r="B2796" s="21">
        <f>IF(AND(Источник!B2793=$D$5,Источник!J2793=$D$6),1,0)</f>
        <v>0</v>
      </c>
    </row>
    <row r="2797" spans="1:2" ht="15">
      <c r="A2797" s="36">
        <v>32014</v>
      </c>
      <c r="B2797" s="21">
        <f>IF(AND(Источник!B2794=$D$5,Источник!J2794=$D$6),1,0)</f>
        <v>0</v>
      </c>
    </row>
    <row r="2798" spans="1:2" ht="15">
      <c r="A2798" s="36">
        <v>32547</v>
      </c>
      <c r="B2798" s="21">
        <f>IF(AND(Источник!B2795=$D$5,Источник!J2795=$D$6),1,0)</f>
        <v>0</v>
      </c>
    </row>
    <row r="2799" spans="1:2" ht="15">
      <c r="A2799" s="36">
        <v>21788</v>
      </c>
      <c r="B2799" s="21">
        <f>IF(AND(Источник!B2796=$D$5,Источник!J2796=$D$6),1,0)</f>
        <v>0</v>
      </c>
    </row>
    <row r="2800" spans="1:2" ht="15">
      <c r="A2800" s="36">
        <v>357</v>
      </c>
      <c r="B2800" s="21">
        <f>IF(AND(Источник!B2797=$D$5,Источник!J2797=$D$6),1,0)</f>
        <v>0</v>
      </c>
    </row>
    <row r="2801" spans="1:2" ht="15">
      <c r="A2801" s="36">
        <v>5825</v>
      </c>
      <c r="B2801" s="21">
        <f>IF(AND(Источник!B2798=$D$5,Источник!J2798=$D$6),1,0)</f>
        <v>0</v>
      </c>
    </row>
    <row r="2802" spans="1:2" ht="15">
      <c r="A2802" s="36">
        <v>5912</v>
      </c>
      <c r="B2802" s="21">
        <f>IF(AND(Источник!B2799=$D$5,Источник!J2799=$D$6),1,0)</f>
        <v>0</v>
      </c>
    </row>
    <row r="2803" spans="1:2" ht="15">
      <c r="A2803" s="36">
        <v>6380</v>
      </c>
      <c r="B2803" s="21">
        <f>IF(AND(Источник!B2800=$D$5,Источник!J2800=$D$6),1,0)</f>
        <v>0</v>
      </c>
    </row>
    <row r="2804" spans="1:2" ht="15">
      <c r="A2804" s="36">
        <v>6641</v>
      </c>
      <c r="B2804" s="21">
        <f>IF(AND(Источник!B2801=$D$5,Источник!J2801=$D$6),1,0)</f>
        <v>0</v>
      </c>
    </row>
    <row r="2805" spans="1:2" ht="15">
      <c r="A2805" s="36">
        <v>9435</v>
      </c>
      <c r="B2805" s="21">
        <f>IF(AND(Источник!B2802=$D$5,Источник!J2802=$D$6),1,0)</f>
        <v>0</v>
      </c>
    </row>
    <row r="2806" spans="1:2" ht="15">
      <c r="A2806" s="36">
        <v>10171</v>
      </c>
      <c r="B2806" s="21">
        <f>IF(AND(Источник!B2803=$D$5,Источник!J2803=$D$6),1,0)</f>
        <v>0</v>
      </c>
    </row>
    <row r="2807" spans="1:2" ht="15">
      <c r="A2807" s="36">
        <v>18715</v>
      </c>
      <c r="B2807" s="21">
        <f>IF(AND(Источник!B2804=$D$5,Источник!J2804=$D$6),1,0)</f>
        <v>0</v>
      </c>
    </row>
    <row r="2808" spans="1:2" ht="15">
      <c r="A2808" s="36">
        <v>18786</v>
      </c>
      <c r="B2808" s="21">
        <f>IF(AND(Источник!B2805=$D$5,Источник!J2805=$D$6),1,0)</f>
        <v>0</v>
      </c>
    </row>
    <row r="2809" spans="1:2" ht="15">
      <c r="A2809" s="36">
        <v>19409</v>
      </c>
      <c r="B2809" s="21">
        <f>IF(AND(Источник!B2806=$D$5,Источник!J2806=$D$6),1,0)</f>
        <v>0</v>
      </c>
    </row>
    <row r="2810" spans="1:2" ht="15">
      <c r="A2810" s="36">
        <v>20151</v>
      </c>
      <c r="B2810" s="21">
        <f>IF(AND(Источник!B2807=$D$5,Источник!J2807=$D$6),1,0)</f>
        <v>0</v>
      </c>
    </row>
    <row r="2811" spans="1:2" ht="15">
      <c r="A2811" s="36">
        <v>20941</v>
      </c>
      <c r="B2811" s="21">
        <f>IF(AND(Источник!B2808=$D$5,Источник!J2808=$D$6),1,0)</f>
        <v>0</v>
      </c>
    </row>
    <row r="2812" spans="1:2" ht="15">
      <c r="A2812" s="36">
        <v>21220</v>
      </c>
      <c r="B2812" s="21">
        <f>IF(AND(Источник!B2809=$D$5,Источник!J2809=$D$6),1,0)</f>
        <v>0</v>
      </c>
    </row>
    <row r="2813" spans="1:2" ht="15">
      <c r="A2813" s="36">
        <v>22186</v>
      </c>
      <c r="B2813" s="21">
        <f>IF(AND(Источник!B2810=$D$5,Источник!J2810=$D$6),1,0)</f>
        <v>0</v>
      </c>
    </row>
    <row r="2814" spans="1:2" ht="15">
      <c r="A2814" s="36">
        <v>23226</v>
      </c>
      <c r="B2814" s="21">
        <f>IF(AND(Источник!B2811=$D$5,Источник!J2811=$D$6),1,0)</f>
        <v>0</v>
      </c>
    </row>
    <row r="2815" spans="1:2" ht="15">
      <c r="A2815" s="36">
        <v>24327</v>
      </c>
      <c r="B2815" s="21">
        <f>IF(AND(Источник!B2812=$D$5,Источник!J2812=$D$6),1,0)</f>
        <v>0</v>
      </c>
    </row>
    <row r="2816" spans="1:2" ht="15">
      <c r="A2816" s="36">
        <v>26093</v>
      </c>
      <c r="B2816" s="21">
        <f>IF(AND(Источник!B2813=$D$5,Источник!J2813=$D$6),1,0)</f>
        <v>0</v>
      </c>
    </row>
    <row r="2817" spans="1:2" ht="15">
      <c r="A2817" s="36">
        <v>26230</v>
      </c>
      <c r="B2817" s="21">
        <f>IF(AND(Источник!B2814=$D$5,Источник!J2814=$D$6),1,0)</f>
        <v>0</v>
      </c>
    </row>
    <row r="2818" spans="1:2" ht="15">
      <c r="A2818" s="36">
        <v>28255</v>
      </c>
      <c r="B2818" s="21">
        <f>IF(AND(Источник!B2815=$D$5,Источник!J2815=$D$6),1,0)</f>
        <v>0</v>
      </c>
    </row>
    <row r="2819" spans="1:2" ht="15">
      <c r="A2819" s="36">
        <v>28899</v>
      </c>
      <c r="B2819" s="21">
        <f>IF(AND(Источник!B2816=$D$5,Источник!J2816=$D$6),1,0)</f>
        <v>0</v>
      </c>
    </row>
    <row r="2820" spans="1:2" ht="15">
      <c r="A2820" s="36">
        <v>30215</v>
      </c>
      <c r="B2820" s="21">
        <f>IF(AND(Источник!B2817=$D$5,Источник!J2817=$D$6),1,0)</f>
        <v>0</v>
      </c>
    </row>
    <row r="2821" spans="1:2" ht="15">
      <c r="A2821" s="36">
        <v>31548</v>
      </c>
      <c r="B2821" s="21">
        <f>IF(AND(Источник!B2818=$D$5,Источник!J2818=$D$6),1,0)</f>
        <v>0</v>
      </c>
    </row>
    <row r="2822" spans="1:2" ht="15">
      <c r="A2822" s="36">
        <v>32724</v>
      </c>
      <c r="B2822" s="21">
        <f>IF(AND(Источник!B2819=$D$5,Источник!J2819=$D$6),1,0)</f>
        <v>0</v>
      </c>
    </row>
    <row r="2823" spans="1:2" ht="15">
      <c r="A2823" s="36">
        <v>32865</v>
      </c>
      <c r="B2823" s="21">
        <f>IF(AND(Источник!B2820=$D$5,Источник!J2820=$D$6),1,0)</f>
        <v>0</v>
      </c>
    </row>
    <row r="2824" spans="1:2" ht="15">
      <c r="A2824" s="36">
        <v>34757</v>
      </c>
      <c r="B2824" s="21">
        <f>IF(AND(Источник!B2821=$D$5,Источник!J2821=$D$6),1,0)</f>
        <v>0</v>
      </c>
    </row>
    <row r="2825" spans="1:2" ht="15">
      <c r="A2825" s="36">
        <v>35430</v>
      </c>
      <c r="B2825" s="21">
        <f>IF(AND(Источник!B2822=$D$5,Источник!J2822=$D$6),1,0)</f>
        <v>0</v>
      </c>
    </row>
    <row r="2826" spans="1:2" ht="15">
      <c r="A2826" s="36">
        <v>302</v>
      </c>
      <c r="B2826" s="21">
        <f>IF(AND(Источник!B2823=$D$5,Источник!J2823=$D$6),1,0)</f>
        <v>0</v>
      </c>
    </row>
    <row r="2827" spans="1:2" ht="15">
      <c r="A2827" s="36">
        <v>375</v>
      </c>
      <c r="B2827" s="21">
        <f>IF(AND(Источник!B2824=$D$5,Источник!J2824=$D$6),1,0)</f>
        <v>0</v>
      </c>
    </row>
    <row r="2828" spans="1:2" ht="15">
      <c r="A2828" s="36">
        <v>458</v>
      </c>
      <c r="B2828" s="21">
        <f>IF(AND(Источник!B2825=$D$5,Источник!J2825=$D$6),1,0)</f>
        <v>0</v>
      </c>
    </row>
    <row r="2829" spans="1:2" ht="15">
      <c r="A2829" s="36">
        <v>511</v>
      </c>
      <c r="B2829" s="21">
        <f>IF(AND(Источник!B2826=$D$5,Источник!J2826=$D$6),1,0)</f>
        <v>0</v>
      </c>
    </row>
    <row r="2830" spans="1:2" ht="15">
      <c r="A2830" s="36">
        <v>614</v>
      </c>
      <c r="B2830" s="21">
        <f>IF(AND(Источник!B2827=$D$5,Источник!J2827=$D$6),1,0)</f>
        <v>0</v>
      </c>
    </row>
    <row r="2831" spans="1:2" ht="15">
      <c r="A2831" s="36">
        <v>754</v>
      </c>
      <c r="B2831" s="21">
        <f>IF(AND(Источник!B2828=$D$5,Источник!J2828=$D$6),1,0)</f>
        <v>0</v>
      </c>
    </row>
    <row r="2832" spans="1:2" ht="15">
      <c r="A2832" s="36">
        <v>763</v>
      </c>
      <c r="B2832" s="21">
        <f>IF(AND(Источник!B2829=$D$5,Источник!J2829=$D$6),1,0)</f>
        <v>0</v>
      </c>
    </row>
    <row r="2833" spans="1:2" ht="15">
      <c r="A2833" s="36">
        <v>858</v>
      </c>
      <c r="B2833" s="21">
        <f>IF(AND(Источник!B2830=$D$5,Источник!J2830=$D$6),1,0)</f>
        <v>0</v>
      </c>
    </row>
    <row r="2834" spans="1:2" ht="15">
      <c r="A2834" s="36">
        <v>881</v>
      </c>
      <c r="B2834" s="21">
        <f>IF(AND(Источник!B2831=$D$5,Источник!J2831=$D$6),1,0)</f>
        <v>0</v>
      </c>
    </row>
    <row r="2835" spans="1:2" ht="15">
      <c r="A2835" s="36">
        <v>907</v>
      </c>
      <c r="B2835" s="21">
        <f>IF(AND(Источник!B2832=$D$5,Источник!J2832=$D$6),1,0)</f>
        <v>0</v>
      </c>
    </row>
    <row r="2836" spans="1:2" ht="15">
      <c r="A2836" s="36">
        <v>979</v>
      </c>
      <c r="B2836" s="21">
        <f>IF(AND(Источник!B2833=$D$5,Источник!J2833=$D$6),1,0)</f>
        <v>0</v>
      </c>
    </row>
    <row r="2837" spans="1:2" ht="15">
      <c r="A2837" s="36">
        <v>1566</v>
      </c>
      <c r="B2837" s="21">
        <f>IF(AND(Источник!B2834=$D$5,Источник!J2834=$D$6),1,0)</f>
        <v>0</v>
      </c>
    </row>
    <row r="2838" spans="1:2" ht="15">
      <c r="A2838" s="36">
        <v>1610</v>
      </c>
      <c r="B2838" s="21">
        <f>IF(AND(Источник!B2835=$D$5,Источник!J2835=$D$6),1,0)</f>
        <v>0</v>
      </c>
    </row>
    <row r="2839" spans="1:2" ht="15">
      <c r="A2839" s="36">
        <v>1635</v>
      </c>
      <c r="B2839" s="21">
        <f>IF(AND(Источник!B2836=$D$5,Источник!J2836=$D$6),1,0)</f>
        <v>0</v>
      </c>
    </row>
    <row r="2840" spans="1:2" ht="15">
      <c r="A2840" s="36">
        <v>2028</v>
      </c>
      <c r="B2840" s="21">
        <f>IF(AND(Источник!B2837=$D$5,Источник!J2837=$D$6),1,0)</f>
        <v>0</v>
      </c>
    </row>
    <row r="2841" spans="1:2" ht="15">
      <c r="A2841" s="36">
        <v>2030</v>
      </c>
      <c r="B2841" s="21">
        <f>IF(AND(Источник!B2838=$D$5,Источник!J2838=$D$6),1,0)</f>
        <v>0</v>
      </c>
    </row>
    <row r="2842" spans="1:2" ht="15">
      <c r="A2842" s="36">
        <v>2054</v>
      </c>
      <c r="B2842" s="21">
        <f>IF(AND(Источник!B2839=$D$5,Источник!J2839=$D$6),1,0)</f>
        <v>0</v>
      </c>
    </row>
    <row r="2843" spans="1:2" ht="15">
      <c r="A2843" s="36">
        <v>2199</v>
      </c>
      <c r="B2843" s="21">
        <f>IF(AND(Источник!B2840=$D$5,Источник!J2840=$D$6),1,0)</f>
        <v>0</v>
      </c>
    </row>
    <row r="2844" spans="1:2" ht="15">
      <c r="A2844" s="36">
        <v>2280</v>
      </c>
      <c r="B2844" s="21">
        <f>IF(AND(Источник!B2841=$D$5,Источник!J2841=$D$6),1,0)</f>
        <v>0</v>
      </c>
    </row>
    <row r="2845" spans="1:2" ht="15">
      <c r="A2845" s="36">
        <v>2321</v>
      </c>
      <c r="B2845" s="21">
        <f>IF(AND(Источник!B2842=$D$5,Источник!J2842=$D$6),1,0)</f>
        <v>0</v>
      </c>
    </row>
    <row r="2846" spans="1:2" ht="15">
      <c r="A2846" s="36">
        <v>2366</v>
      </c>
      <c r="B2846" s="21">
        <f>IF(AND(Источник!B2843=$D$5,Источник!J2843=$D$6),1,0)</f>
        <v>0</v>
      </c>
    </row>
    <row r="2847" spans="1:2" ht="15">
      <c r="A2847" s="36">
        <v>2379</v>
      </c>
      <c r="B2847" s="21">
        <f>IF(AND(Источник!B2844=$D$5,Источник!J2844=$D$6),1,0)</f>
        <v>0</v>
      </c>
    </row>
    <row r="2848" spans="1:2" ht="15">
      <c r="A2848" s="36">
        <v>2456</v>
      </c>
      <c r="B2848" s="21">
        <f>IF(AND(Источник!B2845=$D$5,Источник!J2845=$D$6),1,0)</f>
        <v>0</v>
      </c>
    </row>
    <row r="2849" spans="1:2" ht="15">
      <c r="A2849" s="36">
        <v>2501</v>
      </c>
      <c r="B2849" s="21">
        <f>IF(AND(Источник!B2846=$D$5,Источник!J2846=$D$6),1,0)</f>
        <v>0</v>
      </c>
    </row>
    <row r="2850" spans="1:2" ht="15">
      <c r="A2850" s="36">
        <v>2841</v>
      </c>
      <c r="B2850" s="21">
        <f>IF(AND(Источник!B2847=$D$5,Источник!J2847=$D$6),1,0)</f>
        <v>0</v>
      </c>
    </row>
    <row r="2851" spans="1:2" ht="15">
      <c r="A2851" s="36">
        <v>2888</v>
      </c>
      <c r="B2851" s="21">
        <f>IF(AND(Источник!B2848=$D$5,Источник!J2848=$D$6),1,0)</f>
        <v>0</v>
      </c>
    </row>
    <row r="2852" spans="1:2" ht="15">
      <c r="A2852" s="36">
        <v>3229</v>
      </c>
      <c r="B2852" s="21">
        <f>IF(AND(Источник!B2849=$D$5,Источник!J2849=$D$6),1,0)</f>
        <v>0</v>
      </c>
    </row>
    <row r="2853" spans="1:2" ht="15">
      <c r="A2853" s="36">
        <v>3346</v>
      </c>
      <c r="B2853" s="21">
        <f>IF(AND(Источник!B2850=$D$5,Источник!J2850=$D$6),1,0)</f>
        <v>0</v>
      </c>
    </row>
    <row r="2854" spans="1:2" ht="15">
      <c r="A2854" s="36">
        <v>3505</v>
      </c>
      <c r="B2854" s="21">
        <f>IF(AND(Источник!B2851=$D$5,Источник!J2851=$D$6),1,0)</f>
        <v>0</v>
      </c>
    </row>
    <row r="2855" spans="1:2" ht="15">
      <c r="A2855" s="36">
        <v>3553</v>
      </c>
      <c r="B2855" s="21">
        <f>IF(AND(Источник!B2852=$D$5,Источник!J2852=$D$6),1,0)</f>
        <v>0</v>
      </c>
    </row>
    <row r="2856" spans="1:2" ht="15">
      <c r="A2856" s="36">
        <v>3751</v>
      </c>
      <c r="B2856" s="21">
        <f>IF(AND(Источник!B2853=$D$5,Источник!J2853=$D$6),1,0)</f>
        <v>0</v>
      </c>
    </row>
    <row r="2857" spans="1:2" ht="15">
      <c r="A2857" s="36">
        <v>4029</v>
      </c>
      <c r="B2857" s="21">
        <f>IF(AND(Источник!B2854=$D$5,Источник!J2854=$D$6),1,0)</f>
        <v>0</v>
      </c>
    </row>
    <row r="2858" spans="1:2" ht="15">
      <c r="A2858" s="36">
        <v>4099</v>
      </c>
      <c r="B2858" s="21">
        <f>IF(AND(Источник!B2855=$D$5,Источник!J2855=$D$6),1,0)</f>
        <v>0</v>
      </c>
    </row>
    <row r="2859" spans="1:2" ht="15">
      <c r="A2859" s="36">
        <v>4345</v>
      </c>
      <c r="B2859" s="21">
        <f>IF(AND(Источник!B2856=$D$5,Источник!J2856=$D$6),1,0)</f>
        <v>0</v>
      </c>
    </row>
    <row r="2860" spans="1:2" ht="15">
      <c r="A2860" s="36">
        <v>4439</v>
      </c>
      <c r="B2860" s="21">
        <f>IF(AND(Источник!B2857=$D$5,Источник!J2857=$D$6),1,0)</f>
        <v>0</v>
      </c>
    </row>
    <row r="2861" spans="1:2" ht="15">
      <c r="A2861" s="36">
        <v>4495</v>
      </c>
      <c r="B2861" s="21">
        <f>IF(AND(Источник!B2858=$D$5,Источник!J2858=$D$6),1,0)</f>
        <v>0</v>
      </c>
    </row>
    <row r="2862" spans="1:2" ht="15">
      <c r="A2862" s="36">
        <v>4599</v>
      </c>
      <c r="B2862" s="21">
        <f>IF(AND(Источник!B2859=$D$5,Источник!J2859=$D$6),1,0)</f>
        <v>0</v>
      </c>
    </row>
    <row r="2863" spans="1:2" ht="15">
      <c r="A2863" s="36">
        <v>4683</v>
      </c>
      <c r="B2863" s="21">
        <f>IF(AND(Источник!B2860=$D$5,Источник!J2860=$D$6),1,0)</f>
        <v>0</v>
      </c>
    </row>
    <row r="2864" spans="1:2" ht="15">
      <c r="A2864" s="36">
        <v>4730</v>
      </c>
      <c r="B2864" s="21">
        <f>IF(AND(Источник!B2861=$D$5,Источник!J2861=$D$6),1,0)</f>
        <v>0</v>
      </c>
    </row>
    <row r="2865" spans="1:2" ht="15">
      <c r="A2865" s="36">
        <v>4915</v>
      </c>
      <c r="B2865" s="21">
        <f>IF(AND(Источник!B2862=$D$5,Источник!J2862=$D$6),1,0)</f>
        <v>0</v>
      </c>
    </row>
    <row r="2866" spans="1:2" ht="15">
      <c r="A2866" s="36">
        <v>5178</v>
      </c>
      <c r="B2866" s="21">
        <f>IF(AND(Источник!B2863=$D$5,Источник!J2863=$D$6),1,0)</f>
        <v>0</v>
      </c>
    </row>
    <row r="2867" spans="1:2" ht="15">
      <c r="A2867" s="36">
        <v>5474</v>
      </c>
      <c r="B2867" s="21">
        <f>IF(AND(Источник!B2864=$D$5,Источник!J2864=$D$6),1,0)</f>
        <v>0</v>
      </c>
    </row>
    <row r="2868" spans="1:2" ht="15">
      <c r="A2868" s="36">
        <v>5627</v>
      </c>
      <c r="B2868" s="21">
        <f>IF(AND(Источник!B2865=$D$5,Источник!J2865=$D$6),1,0)</f>
        <v>0</v>
      </c>
    </row>
    <row r="2869" spans="1:2" ht="15">
      <c r="A2869" s="36">
        <v>5637</v>
      </c>
      <c r="B2869" s="21">
        <f>IF(AND(Источник!B2866=$D$5,Источник!J2866=$D$6),1,0)</f>
        <v>0</v>
      </c>
    </row>
    <row r="2870" spans="1:2" ht="15">
      <c r="A2870" s="36">
        <v>5678</v>
      </c>
      <c r="B2870" s="21">
        <f>IF(AND(Источник!B2867=$D$5,Источник!J2867=$D$6),1,0)</f>
        <v>0</v>
      </c>
    </row>
    <row r="2871" spans="1:2" ht="15">
      <c r="A2871" s="36">
        <v>5693</v>
      </c>
      <c r="B2871" s="21">
        <f>IF(AND(Источник!B2868=$D$5,Источник!J2868=$D$6),1,0)</f>
        <v>0</v>
      </c>
    </row>
    <row r="2872" spans="1:2" ht="15">
      <c r="A2872" s="36">
        <v>5828</v>
      </c>
      <c r="B2872" s="21">
        <f>IF(AND(Источник!B2869=$D$5,Источник!J2869=$D$6),1,0)</f>
        <v>0</v>
      </c>
    </row>
    <row r="2873" spans="1:2" ht="15">
      <c r="A2873" s="36">
        <v>5835</v>
      </c>
      <c r="B2873" s="21">
        <f>IF(AND(Источник!B2870=$D$5,Источник!J2870=$D$6),1,0)</f>
        <v>0</v>
      </c>
    </row>
    <row r="2874" spans="1:2" ht="15">
      <c r="A2874" s="36">
        <v>5945</v>
      </c>
      <c r="B2874" s="21">
        <f>IF(AND(Источник!B2871=$D$5,Источник!J2871=$D$6),1,0)</f>
        <v>0</v>
      </c>
    </row>
    <row r="2875" spans="1:2" ht="15">
      <c r="A2875" s="36">
        <v>6059</v>
      </c>
      <c r="B2875" s="21">
        <f>IF(AND(Источник!B2872=$D$5,Источник!J2872=$D$6),1,0)</f>
        <v>0</v>
      </c>
    </row>
    <row r="2876" spans="1:2" ht="15">
      <c r="A2876" s="36">
        <v>6293</v>
      </c>
      <c r="B2876" s="21">
        <f>IF(AND(Источник!B2873=$D$5,Источник!J2873=$D$6),1,0)</f>
        <v>0</v>
      </c>
    </row>
    <row r="2877" spans="1:2" ht="15">
      <c r="A2877" s="36">
        <v>6406</v>
      </c>
      <c r="B2877" s="21">
        <f>IF(AND(Источник!B2874=$D$5,Источник!J2874=$D$6),1,0)</f>
        <v>0</v>
      </c>
    </row>
    <row r="2878" spans="1:2" ht="15">
      <c r="A2878" s="36">
        <v>6545</v>
      </c>
      <c r="B2878" s="21">
        <f>IF(AND(Источник!B2875=$D$5,Источник!J2875=$D$6),1,0)</f>
        <v>0</v>
      </c>
    </row>
    <row r="2879" spans="1:2" ht="15">
      <c r="A2879" s="36">
        <v>6813</v>
      </c>
      <c r="B2879" s="21">
        <f>IF(AND(Источник!B2876=$D$5,Источник!J2876=$D$6),1,0)</f>
        <v>0</v>
      </c>
    </row>
    <row r="2880" spans="1:2" ht="15">
      <c r="A2880" s="36">
        <v>6912</v>
      </c>
      <c r="B2880" s="21">
        <f>IF(AND(Источник!B2877=$D$5,Источник!J2877=$D$6),1,0)</f>
        <v>0</v>
      </c>
    </row>
    <row r="2881" spans="1:2" ht="15">
      <c r="A2881" s="36">
        <v>6952</v>
      </c>
      <c r="B2881" s="21">
        <f>IF(AND(Источник!B2878=$D$5,Источник!J2878=$D$6),1,0)</f>
        <v>0</v>
      </c>
    </row>
    <row r="2882" spans="1:2" ht="15">
      <c r="A2882" s="36">
        <v>7021</v>
      </c>
      <c r="B2882" s="21">
        <f>IF(AND(Источник!B2879=$D$5,Источник!J2879=$D$6),1,0)</f>
        <v>0</v>
      </c>
    </row>
    <row r="2883" spans="1:2" ht="15">
      <c r="A2883" s="36">
        <v>7280</v>
      </c>
      <c r="B2883" s="21">
        <f>IF(AND(Источник!B2880=$D$5,Источник!J2880=$D$6),1,0)</f>
        <v>0</v>
      </c>
    </row>
    <row r="2884" spans="1:2" ht="15">
      <c r="A2884" s="36">
        <v>7378</v>
      </c>
      <c r="B2884" s="21">
        <f>IF(AND(Источник!B2881=$D$5,Источник!J2881=$D$6),1,0)</f>
        <v>0</v>
      </c>
    </row>
    <row r="2885" spans="1:2" ht="15">
      <c r="A2885" s="36">
        <v>7410</v>
      </c>
      <c r="B2885" s="21">
        <f>IF(AND(Источник!B2882=$D$5,Источник!J2882=$D$6),1,0)</f>
        <v>0</v>
      </c>
    </row>
    <row r="2886" spans="1:2" ht="15">
      <c r="A2886" s="36">
        <v>7559</v>
      </c>
      <c r="B2886" s="21">
        <f>IF(AND(Источник!B2883=$D$5,Источник!J2883=$D$6),1,0)</f>
        <v>0</v>
      </c>
    </row>
    <row r="2887" spans="1:2" ht="15">
      <c r="A2887" s="36">
        <v>7806</v>
      </c>
      <c r="B2887" s="21">
        <f>IF(AND(Источник!B2884=$D$5,Источник!J2884=$D$6),1,0)</f>
        <v>0</v>
      </c>
    </row>
    <row r="2888" spans="1:2" ht="15">
      <c r="A2888" s="36">
        <v>8098</v>
      </c>
      <c r="B2888" s="21">
        <f>IF(AND(Источник!B2885=$D$5,Источник!J2885=$D$6),1,0)</f>
        <v>0</v>
      </c>
    </row>
    <row r="2889" spans="1:2" ht="15">
      <c r="A2889" s="36">
        <v>8135</v>
      </c>
      <c r="B2889" s="21">
        <f>IF(AND(Источник!B2886=$D$5,Источник!J2886=$D$6),1,0)</f>
        <v>0</v>
      </c>
    </row>
    <row r="2890" spans="1:2" ht="15">
      <c r="A2890" s="36">
        <v>8159</v>
      </c>
      <c r="B2890" s="21">
        <f>IF(AND(Источник!B2887=$D$5,Источник!J2887=$D$6),1,0)</f>
        <v>0</v>
      </c>
    </row>
    <row r="2891" spans="1:2" ht="15">
      <c r="A2891" s="36">
        <v>8178</v>
      </c>
      <c r="B2891" s="21">
        <f>IF(AND(Источник!B2888=$D$5,Источник!J2888=$D$6),1,0)</f>
        <v>0</v>
      </c>
    </row>
    <row r="2892" spans="1:2" ht="15">
      <c r="A2892" s="36">
        <v>8205</v>
      </c>
      <c r="B2892" s="21">
        <f>IF(AND(Источник!B2889=$D$5,Источник!J2889=$D$6),1,0)</f>
        <v>0</v>
      </c>
    </row>
    <row r="2893" spans="1:2" ht="15">
      <c r="A2893" s="36">
        <v>8378</v>
      </c>
      <c r="B2893" s="21">
        <f>IF(AND(Источник!B2890=$D$5,Источник!J2890=$D$6),1,0)</f>
        <v>0</v>
      </c>
    </row>
    <row r="2894" spans="1:2" ht="15">
      <c r="A2894" s="36">
        <v>8380</v>
      </c>
      <c r="B2894" s="21">
        <f>IF(AND(Источник!B2891=$D$5,Источник!J2891=$D$6),1,0)</f>
        <v>0</v>
      </c>
    </row>
    <row r="2895" spans="1:2" ht="15">
      <c r="A2895" s="36">
        <v>8412</v>
      </c>
      <c r="B2895" s="21">
        <f>IF(AND(Источник!B2892=$D$5,Источник!J2892=$D$6),1,0)</f>
        <v>0</v>
      </c>
    </row>
    <row r="2896" spans="1:2" ht="15">
      <c r="A2896" s="36">
        <v>8536</v>
      </c>
      <c r="B2896" s="21">
        <f>IF(AND(Источник!B2893=$D$5,Источник!J2893=$D$6),1,0)</f>
        <v>0</v>
      </c>
    </row>
    <row r="2897" spans="1:2" ht="15">
      <c r="A2897" s="36">
        <v>8545</v>
      </c>
      <c r="B2897" s="21">
        <f>IF(AND(Источник!B2894=$D$5,Источник!J2894=$D$6),1,0)</f>
        <v>0</v>
      </c>
    </row>
    <row r="2898" spans="1:2" ht="15">
      <c r="A2898" s="36">
        <v>8575</v>
      </c>
      <c r="B2898" s="21">
        <f>IF(AND(Источник!B2895=$D$5,Источник!J2895=$D$6),1,0)</f>
        <v>0</v>
      </c>
    </row>
    <row r="2899" spans="1:2" ht="15">
      <c r="A2899" s="36">
        <v>8647</v>
      </c>
      <c r="B2899" s="21">
        <f>IF(AND(Источник!B2896=$D$5,Источник!J2896=$D$6),1,0)</f>
        <v>0</v>
      </c>
    </row>
    <row r="2900" spans="1:2" ht="15">
      <c r="A2900" s="36">
        <v>8789</v>
      </c>
      <c r="B2900" s="21">
        <f>IF(AND(Источник!B2897=$D$5,Источник!J2897=$D$6),1,0)</f>
        <v>0</v>
      </c>
    </row>
    <row r="2901" spans="1:2" ht="15">
      <c r="A2901" s="36">
        <v>9041</v>
      </c>
      <c r="B2901" s="21">
        <f>IF(AND(Источник!B2898=$D$5,Источник!J2898=$D$6),1,0)</f>
        <v>1</v>
      </c>
    </row>
    <row r="2902" spans="1:2" ht="15">
      <c r="A2902" s="36">
        <v>9093</v>
      </c>
      <c r="B2902" s="21">
        <f>IF(AND(Источник!B2899=$D$5,Источник!J2899=$D$6),1,0)</f>
        <v>0</v>
      </c>
    </row>
    <row r="2903" spans="1:2" ht="15">
      <c r="A2903" s="36">
        <v>9400</v>
      </c>
      <c r="B2903" s="21">
        <f>IF(AND(Источник!B2900=$D$5,Источник!J2900=$D$6),1,0)</f>
        <v>0</v>
      </c>
    </row>
    <row r="2904" spans="1:2" ht="15">
      <c r="A2904" s="36">
        <v>9402</v>
      </c>
      <c r="B2904" s="21">
        <f>IF(AND(Источник!B2901=$D$5,Источник!J2901=$D$6),1,0)</f>
        <v>0</v>
      </c>
    </row>
    <row r="2905" spans="1:2" ht="15">
      <c r="A2905" s="36">
        <v>9466</v>
      </c>
      <c r="B2905" s="21">
        <f>IF(AND(Источник!B2902=$D$5,Источник!J2902=$D$6),1,0)</f>
        <v>0</v>
      </c>
    </row>
    <row r="2906" spans="1:2" ht="15">
      <c r="A2906" s="36">
        <v>9494</v>
      </c>
      <c r="B2906" s="21">
        <f>IF(AND(Источник!B2903=$D$5,Источник!J2903=$D$6),1,0)</f>
        <v>0</v>
      </c>
    </row>
    <row r="2907" spans="1:2" ht="15">
      <c r="A2907" s="36">
        <v>9867</v>
      </c>
      <c r="B2907" s="21">
        <f>IF(AND(Источник!B2904=$D$5,Источник!J2904=$D$6),1,0)</f>
        <v>0</v>
      </c>
    </row>
    <row r="2908" spans="1:2" ht="15">
      <c r="A2908" s="36">
        <v>10037</v>
      </c>
      <c r="B2908" s="21">
        <f>IF(AND(Источник!B2905=$D$5,Источник!J2905=$D$6),1,0)</f>
        <v>0</v>
      </c>
    </row>
    <row r="2909" spans="1:2" ht="15">
      <c r="A2909" s="36">
        <v>10152</v>
      </c>
      <c r="B2909" s="21">
        <f>IF(AND(Источник!B2906=$D$5,Источник!J2906=$D$6),1,0)</f>
        <v>0</v>
      </c>
    </row>
    <row r="2910" spans="1:2" ht="15">
      <c r="A2910" s="36">
        <v>10167</v>
      </c>
      <c r="B2910" s="21">
        <f>IF(AND(Источник!B2907=$D$5,Источник!J2907=$D$6),1,0)</f>
        <v>0</v>
      </c>
    </row>
    <row r="2911" spans="1:2" ht="15">
      <c r="A2911" s="36">
        <v>10403</v>
      </c>
      <c r="B2911" s="21">
        <f>IF(AND(Источник!B2908=$D$5,Источник!J2908=$D$6),1,0)</f>
        <v>0</v>
      </c>
    </row>
    <row r="2912" spans="1:2" ht="15">
      <c r="A2912" s="36">
        <v>10416</v>
      </c>
      <c r="B2912" s="21">
        <f>IF(AND(Источник!B2909=$D$5,Источник!J2909=$D$6),1,0)</f>
        <v>0</v>
      </c>
    </row>
    <row r="2913" spans="1:2" ht="15">
      <c r="A2913" s="36">
        <v>10496</v>
      </c>
      <c r="B2913" s="21">
        <f>IF(AND(Источник!B2910=$D$5,Источник!J2910=$D$6),1,0)</f>
        <v>0</v>
      </c>
    </row>
    <row r="2914" spans="1:2" ht="15">
      <c r="A2914" s="36">
        <v>10682</v>
      </c>
      <c r="B2914" s="21">
        <f>IF(AND(Источник!B2911=$D$5,Источник!J2911=$D$6),1,0)</f>
        <v>0</v>
      </c>
    </row>
    <row r="2915" spans="1:2" ht="15">
      <c r="A2915" s="36">
        <v>10788</v>
      </c>
      <c r="B2915" s="21">
        <f>IF(AND(Источник!B2912=$D$5,Источник!J2912=$D$6),1,0)</f>
        <v>0</v>
      </c>
    </row>
    <row r="2916" spans="1:2" ht="15">
      <c r="A2916" s="36">
        <v>10973</v>
      </c>
      <c r="B2916" s="21">
        <f>IF(AND(Источник!B2913=$D$5,Источник!J2913=$D$6),1,0)</f>
        <v>0</v>
      </c>
    </row>
    <row r="2917" spans="1:2" ht="15">
      <c r="A2917" s="36">
        <v>11038</v>
      </c>
      <c r="B2917" s="21">
        <f>IF(AND(Источник!B2914=$D$5,Источник!J2914=$D$6),1,0)</f>
        <v>0</v>
      </c>
    </row>
    <row r="2918" spans="1:2" ht="15">
      <c r="A2918" s="36">
        <v>11623</v>
      </c>
      <c r="B2918" s="21">
        <f>IF(AND(Источник!B2915=$D$5,Источник!J2915=$D$6),1,0)</f>
        <v>0</v>
      </c>
    </row>
    <row r="2919" spans="1:2" ht="15">
      <c r="A2919" s="36">
        <v>11756</v>
      </c>
      <c r="B2919" s="21">
        <f>IF(AND(Источник!B2916=$D$5,Источник!J2916=$D$6),1,0)</f>
        <v>0</v>
      </c>
    </row>
    <row r="2920" spans="1:2" ht="15">
      <c r="A2920" s="36">
        <v>11860</v>
      </c>
      <c r="B2920" s="21">
        <f>IF(AND(Источник!B2917=$D$5,Источник!J2917=$D$6),1,0)</f>
        <v>0</v>
      </c>
    </row>
    <row r="2921" spans="1:2" ht="15">
      <c r="A2921" s="36">
        <v>11884</v>
      </c>
      <c r="B2921" s="21">
        <f>IF(AND(Источник!B2918=$D$5,Источник!J2918=$D$6),1,0)</f>
        <v>0</v>
      </c>
    </row>
    <row r="2922" spans="1:2" ht="15">
      <c r="A2922" s="36">
        <v>12117</v>
      </c>
      <c r="B2922" s="21">
        <f>IF(AND(Источник!B2919=$D$5,Источник!J2919=$D$6),1,0)</f>
        <v>0</v>
      </c>
    </row>
    <row r="2923" spans="1:2" ht="15">
      <c r="A2923" s="36">
        <v>12273</v>
      </c>
      <c r="B2923" s="21">
        <f>IF(AND(Источник!B2920=$D$5,Источник!J2920=$D$6),1,0)</f>
        <v>0</v>
      </c>
    </row>
    <row r="2924" spans="1:2" ht="15">
      <c r="A2924" s="36">
        <v>12389</v>
      </c>
      <c r="B2924" s="21">
        <f>IF(AND(Источник!B2921=$D$5,Источник!J2921=$D$6),1,0)</f>
        <v>0</v>
      </c>
    </row>
    <row r="2925" spans="1:2" ht="15">
      <c r="A2925" s="36">
        <v>12485</v>
      </c>
      <c r="B2925" s="21">
        <f>IF(AND(Источник!B2922=$D$5,Источник!J2922=$D$6),1,0)</f>
        <v>0</v>
      </c>
    </row>
    <row r="2926" spans="1:2" ht="15">
      <c r="A2926" s="36">
        <v>12627</v>
      </c>
      <c r="B2926" s="21">
        <f>IF(AND(Источник!B2923=$D$5,Источник!J2923=$D$6),1,0)</f>
        <v>0</v>
      </c>
    </row>
    <row r="2927" spans="1:2" ht="15">
      <c r="A2927" s="36">
        <v>12690</v>
      </c>
      <c r="B2927" s="21">
        <f>IF(AND(Источник!B2924=$D$5,Источник!J2924=$D$6),1,0)</f>
        <v>0</v>
      </c>
    </row>
    <row r="2928" spans="1:2" ht="15">
      <c r="A2928" s="36">
        <v>12725</v>
      </c>
      <c r="B2928" s="21">
        <f>IF(AND(Источник!B2925=$D$5,Источник!J2925=$D$6),1,0)</f>
        <v>0</v>
      </c>
    </row>
    <row r="2929" spans="1:2" ht="15">
      <c r="A2929" s="36">
        <v>12850</v>
      </c>
      <c r="B2929" s="21">
        <f>IF(AND(Источник!B2926=$D$5,Источник!J2926=$D$6),1,0)</f>
        <v>0</v>
      </c>
    </row>
    <row r="2930" spans="1:2" ht="15">
      <c r="A2930" s="36">
        <v>12888</v>
      </c>
      <c r="B2930" s="21">
        <f>IF(AND(Источник!B2927=$D$5,Источник!J2927=$D$6),1,0)</f>
        <v>0</v>
      </c>
    </row>
    <row r="2931" spans="1:2" ht="15">
      <c r="A2931" s="36">
        <v>12915</v>
      </c>
      <c r="B2931" s="21">
        <f>IF(AND(Источник!B2928=$D$5,Источник!J2928=$D$6),1,0)</f>
        <v>0</v>
      </c>
    </row>
    <row r="2932" spans="1:2" ht="15">
      <c r="A2932" s="36">
        <v>12933</v>
      </c>
      <c r="B2932" s="21">
        <f>IF(AND(Источник!B2929=$D$5,Источник!J2929=$D$6),1,0)</f>
        <v>0</v>
      </c>
    </row>
    <row r="2933" spans="1:2" ht="15">
      <c r="A2933" s="36">
        <v>12942</v>
      </c>
      <c r="B2933" s="21">
        <f>IF(AND(Источник!B2930=$D$5,Источник!J2930=$D$6),1,0)</f>
        <v>0</v>
      </c>
    </row>
    <row r="2934" spans="1:2" ht="15">
      <c r="A2934" s="36">
        <v>13221</v>
      </c>
      <c r="B2934" s="21">
        <f>IF(AND(Источник!B2931=$D$5,Источник!J2931=$D$6),1,0)</f>
        <v>0</v>
      </c>
    </row>
    <row r="2935" spans="1:2" ht="15">
      <c r="A2935" s="36">
        <v>13535</v>
      </c>
      <c r="B2935" s="21">
        <f>IF(AND(Источник!B2932=$D$5,Источник!J2932=$D$6),1,0)</f>
        <v>0</v>
      </c>
    </row>
    <row r="2936" spans="1:2" ht="15">
      <c r="A2936" s="36">
        <v>13941</v>
      </c>
      <c r="B2936" s="21">
        <f>IF(AND(Источник!B2933=$D$5,Источник!J2933=$D$6),1,0)</f>
        <v>0</v>
      </c>
    </row>
    <row r="2937" spans="1:2" ht="15">
      <c r="A2937" s="36">
        <v>13998</v>
      </c>
      <c r="B2937" s="21">
        <f>IF(AND(Источник!B2934=$D$5,Источник!J2934=$D$6),1,0)</f>
        <v>0</v>
      </c>
    </row>
    <row r="2938" spans="1:2" ht="15">
      <c r="A2938" s="36">
        <v>14201</v>
      </c>
      <c r="B2938" s="21">
        <f>IF(AND(Источник!B2935=$D$5,Источник!J2935=$D$6),1,0)</f>
        <v>0</v>
      </c>
    </row>
    <row r="2939" spans="1:2" ht="15">
      <c r="A2939" s="36">
        <v>14256</v>
      </c>
      <c r="B2939" s="21">
        <f>IF(AND(Источник!B2936=$D$5,Источник!J2936=$D$6),1,0)</f>
        <v>0</v>
      </c>
    </row>
    <row r="2940" spans="1:2" ht="15">
      <c r="A2940" s="36">
        <v>14276</v>
      </c>
      <c r="B2940" s="21">
        <f>IF(AND(Источник!B2937=$D$5,Источник!J2937=$D$6),1,0)</f>
        <v>0</v>
      </c>
    </row>
    <row r="2941" spans="1:2" ht="15">
      <c r="A2941" s="36">
        <v>14296</v>
      </c>
      <c r="B2941" s="21">
        <f>IF(AND(Источник!B2938=$D$5,Источник!J2938=$D$6),1,0)</f>
        <v>0</v>
      </c>
    </row>
    <row r="2942" spans="1:2" ht="15">
      <c r="A2942" s="36">
        <v>14298</v>
      </c>
      <c r="B2942" s="21">
        <f>IF(AND(Источник!B2939=$D$5,Источник!J2939=$D$6),1,0)</f>
        <v>0</v>
      </c>
    </row>
    <row r="2943" spans="1:2" ht="15">
      <c r="A2943" s="36">
        <v>14330</v>
      </c>
      <c r="B2943" s="21">
        <f>IF(AND(Источник!B2940=$D$5,Источник!J2940=$D$6),1,0)</f>
        <v>0</v>
      </c>
    </row>
    <row r="2944" spans="1:2" ht="15">
      <c r="A2944" s="36">
        <v>14419</v>
      </c>
      <c r="B2944" s="21">
        <f>IF(AND(Источник!B2941=$D$5,Источник!J2941=$D$6),1,0)</f>
        <v>0</v>
      </c>
    </row>
    <row r="2945" spans="1:2" ht="15">
      <c r="A2945" s="36">
        <v>14485</v>
      </c>
      <c r="B2945" s="21">
        <f>IF(AND(Источник!B2942=$D$5,Источник!J2942=$D$6),1,0)</f>
        <v>0</v>
      </c>
    </row>
    <row r="2946" spans="1:2" ht="15">
      <c r="A2946" s="36">
        <v>14576</v>
      </c>
      <c r="B2946" s="21">
        <f>IF(AND(Источник!B2943=$D$5,Источник!J2943=$D$6),1,0)</f>
        <v>0</v>
      </c>
    </row>
    <row r="2947" spans="1:2" ht="15">
      <c r="A2947" s="36">
        <v>14793</v>
      </c>
      <c r="B2947" s="21">
        <f>IF(AND(Источник!B2944=$D$5,Источник!J2944=$D$6),1,0)</f>
        <v>0</v>
      </c>
    </row>
    <row r="2948" spans="1:2" ht="15">
      <c r="A2948" s="36">
        <v>14802</v>
      </c>
      <c r="B2948" s="21">
        <f>IF(AND(Источник!B2945=$D$5,Источник!J2945=$D$6),1,0)</f>
        <v>0</v>
      </c>
    </row>
    <row r="2949" spans="1:2" ht="15">
      <c r="A2949" s="36">
        <v>14958</v>
      </c>
      <c r="B2949" s="21">
        <f>IF(AND(Источник!B2946=$D$5,Источник!J2946=$D$6),1,0)</f>
        <v>0</v>
      </c>
    </row>
    <row r="2950" spans="1:2" ht="15">
      <c r="A2950" s="36">
        <v>15327</v>
      </c>
      <c r="B2950" s="21">
        <f>IF(AND(Источник!B2947=$D$5,Источник!J2947=$D$6),1,0)</f>
        <v>0</v>
      </c>
    </row>
    <row r="2951" spans="1:2" ht="15">
      <c r="A2951" s="36">
        <v>15346</v>
      </c>
      <c r="B2951" s="21">
        <f>IF(AND(Источник!B2948=$D$5,Источник!J2948=$D$6),1,0)</f>
        <v>0</v>
      </c>
    </row>
    <row r="2952" spans="1:2" ht="15">
      <c r="A2952" s="36">
        <v>15395</v>
      </c>
      <c r="B2952" s="21">
        <f>IF(AND(Источник!B2949=$D$5,Источник!J2949=$D$6),1,0)</f>
        <v>0</v>
      </c>
    </row>
    <row r="2953" spans="1:2" ht="15">
      <c r="A2953" s="36">
        <v>15434</v>
      </c>
      <c r="B2953" s="21">
        <f>IF(AND(Источник!B2950=$D$5,Источник!J2950=$D$6),1,0)</f>
        <v>0</v>
      </c>
    </row>
    <row r="2954" spans="1:2" ht="15">
      <c r="A2954" s="36">
        <v>15595</v>
      </c>
      <c r="B2954" s="21">
        <f>IF(AND(Источник!B2951=$D$5,Источник!J2951=$D$6),1,0)</f>
        <v>0</v>
      </c>
    </row>
    <row r="2955" spans="1:2" ht="15">
      <c r="A2955" s="36">
        <v>15865</v>
      </c>
      <c r="B2955" s="21">
        <f>IF(AND(Источник!B2952=$D$5,Источник!J2952=$D$6),1,0)</f>
        <v>0</v>
      </c>
    </row>
    <row r="2956" spans="1:2" ht="15">
      <c r="A2956" s="36">
        <v>15922</v>
      </c>
      <c r="B2956" s="21">
        <f>IF(AND(Источник!B2953=$D$5,Источник!J2953=$D$6),1,0)</f>
        <v>0</v>
      </c>
    </row>
    <row r="2957" spans="1:2" ht="15">
      <c r="A2957" s="36">
        <v>15955</v>
      </c>
      <c r="B2957" s="21">
        <f>IF(AND(Источник!B2954=$D$5,Источник!J2954=$D$6),1,0)</f>
        <v>0</v>
      </c>
    </row>
    <row r="2958" spans="1:2" ht="15">
      <c r="A2958" s="36">
        <v>16055</v>
      </c>
      <c r="B2958" s="21">
        <f>IF(AND(Источник!B2955=$D$5,Источник!J2955=$D$6),1,0)</f>
        <v>0</v>
      </c>
    </row>
    <row r="2959" spans="1:2" ht="15">
      <c r="A2959" s="36">
        <v>16362</v>
      </c>
      <c r="B2959" s="21">
        <f>IF(AND(Источник!B2956=$D$5,Источник!J2956=$D$6),1,0)</f>
        <v>0</v>
      </c>
    </row>
    <row r="2960" spans="1:2" ht="15">
      <c r="A2960" s="36">
        <v>16394</v>
      </c>
      <c r="B2960" s="21">
        <f>IF(AND(Источник!B2957=$D$5,Источник!J2957=$D$6),1,0)</f>
        <v>0</v>
      </c>
    </row>
    <row r="2961" spans="1:2" ht="15">
      <c r="A2961" s="36">
        <v>16440</v>
      </c>
      <c r="B2961" s="21">
        <f>IF(AND(Источник!B2958=$D$5,Источник!J2958=$D$6),1,0)</f>
        <v>0</v>
      </c>
    </row>
    <row r="2962" spans="1:2" ht="15">
      <c r="A2962" s="36">
        <v>16674</v>
      </c>
      <c r="B2962" s="21">
        <f>IF(AND(Источник!B2959=$D$5,Источник!J2959=$D$6),1,0)</f>
        <v>0</v>
      </c>
    </row>
    <row r="2963" spans="1:2" ht="15">
      <c r="A2963" s="36">
        <v>16799</v>
      </c>
      <c r="B2963" s="21">
        <f>IF(AND(Источник!B2960=$D$5,Источник!J2960=$D$6),1,0)</f>
        <v>0</v>
      </c>
    </row>
    <row r="2964" spans="1:2" ht="15">
      <c r="A2964" s="36">
        <v>16823</v>
      </c>
      <c r="B2964" s="21">
        <f>IF(AND(Источник!B2961=$D$5,Источник!J2961=$D$6),1,0)</f>
        <v>0</v>
      </c>
    </row>
    <row r="2965" spans="1:2" ht="15">
      <c r="A2965" s="36">
        <v>17035</v>
      </c>
      <c r="B2965" s="21">
        <f>IF(AND(Источник!B2962=$D$5,Источник!J2962=$D$6),1,0)</f>
        <v>0</v>
      </c>
    </row>
    <row r="2966" spans="1:2" ht="15">
      <c r="A2966" s="36">
        <v>17085</v>
      </c>
      <c r="B2966" s="21">
        <f>IF(AND(Источник!B2963=$D$5,Источник!J2963=$D$6),1,0)</f>
        <v>0</v>
      </c>
    </row>
    <row r="2967" spans="1:2" ht="15">
      <c r="A2967" s="36">
        <v>17600</v>
      </c>
      <c r="B2967" s="21">
        <f>IF(AND(Источник!B2964=$D$5,Источник!J2964=$D$6),1,0)</f>
        <v>0</v>
      </c>
    </row>
    <row r="2968" spans="1:2" ht="15">
      <c r="A2968" s="36">
        <v>18084</v>
      </c>
      <c r="B2968" s="21">
        <f>IF(AND(Источник!B2965=$D$5,Источник!J2965=$D$6),1,0)</f>
        <v>0</v>
      </c>
    </row>
    <row r="2969" spans="1:2" ht="15">
      <c r="A2969" s="36">
        <v>18139</v>
      </c>
      <c r="B2969" s="21">
        <f>IF(AND(Источник!B2966=$D$5,Источник!J2966=$D$6),1,0)</f>
        <v>0</v>
      </c>
    </row>
    <row r="2970" spans="1:2" ht="15">
      <c r="A2970" s="36">
        <v>18216</v>
      </c>
      <c r="B2970" s="21">
        <f>IF(AND(Источник!B2967=$D$5,Источник!J2967=$D$6),1,0)</f>
        <v>0</v>
      </c>
    </row>
    <row r="2971" spans="1:2" ht="15">
      <c r="A2971" s="36">
        <v>18369</v>
      </c>
      <c r="B2971" s="21">
        <f>IF(AND(Источник!B2968=$D$5,Источник!J2968=$D$6),1,0)</f>
        <v>0</v>
      </c>
    </row>
    <row r="2972" spans="1:2" ht="15">
      <c r="A2972" s="36">
        <v>18586</v>
      </c>
      <c r="B2972" s="21">
        <f>IF(AND(Источник!B2969=$D$5,Источник!J2969=$D$6),1,0)</f>
        <v>1</v>
      </c>
    </row>
    <row r="2973" spans="1:2" ht="15">
      <c r="A2973" s="36">
        <v>18630</v>
      </c>
      <c r="B2973" s="21">
        <f>IF(AND(Источник!B2970=$D$5,Источник!J2970=$D$6),1,0)</f>
        <v>0</v>
      </c>
    </row>
    <row r="2974" spans="1:2" ht="15">
      <c r="A2974" s="36">
        <v>18657</v>
      </c>
      <c r="B2974" s="21">
        <f>IF(AND(Источник!B2971=$D$5,Источник!J2971=$D$6),1,0)</f>
        <v>0</v>
      </c>
    </row>
    <row r="2975" spans="1:2" ht="15">
      <c r="A2975" s="36">
        <v>18916</v>
      </c>
      <c r="B2975" s="21">
        <f>IF(AND(Источник!B2972=$D$5,Источник!J2972=$D$6),1,0)</f>
        <v>0</v>
      </c>
    </row>
    <row r="2976" spans="1:2" ht="15">
      <c r="A2976" s="36">
        <v>18991</v>
      </c>
      <c r="B2976" s="21">
        <f>IF(AND(Источник!B2973=$D$5,Источник!J2973=$D$6),1,0)</f>
        <v>0</v>
      </c>
    </row>
    <row r="2977" spans="1:2" ht="15">
      <c r="A2977" s="36">
        <v>19058</v>
      </c>
      <c r="B2977" s="21">
        <f>IF(AND(Источник!B2974=$D$5,Источник!J2974=$D$6),1,0)</f>
        <v>0</v>
      </c>
    </row>
    <row r="2978" spans="1:2" ht="15">
      <c r="A2978" s="36">
        <v>19061</v>
      </c>
      <c r="B2978" s="21">
        <f>IF(AND(Источник!B2975=$D$5,Источник!J2975=$D$6),1,0)</f>
        <v>0</v>
      </c>
    </row>
    <row r="2979" spans="1:2" ht="15">
      <c r="A2979" s="36">
        <v>19087</v>
      </c>
      <c r="B2979" s="21">
        <f>IF(AND(Источник!B2976=$D$5,Источник!J2976=$D$6),1,0)</f>
        <v>0</v>
      </c>
    </row>
    <row r="2980" spans="1:2" ht="15">
      <c r="A2980" s="36">
        <v>19285</v>
      </c>
      <c r="B2980" s="21">
        <f>IF(AND(Источник!B2977=$D$5,Источник!J2977=$D$6),1,0)</f>
        <v>0</v>
      </c>
    </row>
    <row r="2981" spans="1:2" ht="15">
      <c r="A2981" s="36">
        <v>19292</v>
      </c>
      <c r="B2981" s="21">
        <f>IF(AND(Источник!B2978=$D$5,Источник!J2978=$D$6),1,0)</f>
        <v>0</v>
      </c>
    </row>
    <row r="2982" spans="1:2" ht="15">
      <c r="A2982" s="36">
        <v>19345</v>
      </c>
      <c r="B2982" s="21">
        <f>IF(AND(Источник!B2979=$D$5,Источник!J2979=$D$6),1,0)</f>
        <v>0</v>
      </c>
    </row>
    <row r="2983" spans="1:2" ht="15">
      <c r="A2983" s="36">
        <v>19438</v>
      </c>
      <c r="B2983" s="21">
        <f>IF(AND(Источник!B2980=$D$5,Источник!J2980=$D$6),1,0)</f>
        <v>0</v>
      </c>
    </row>
    <row r="2984" spans="1:2" ht="15">
      <c r="A2984" s="36">
        <v>19503</v>
      </c>
      <c r="B2984" s="21">
        <f>IF(AND(Источник!B2981=$D$5,Источник!J2981=$D$6),1,0)</f>
        <v>0</v>
      </c>
    </row>
    <row r="2985" spans="1:2" ht="15">
      <c r="A2985" s="36">
        <v>19537</v>
      </c>
      <c r="B2985" s="21">
        <f>IF(AND(Источник!B2982=$D$5,Источник!J2982=$D$6),1,0)</f>
        <v>0</v>
      </c>
    </row>
    <row r="2986" spans="1:2" ht="15">
      <c r="A2986" s="36">
        <v>19657</v>
      </c>
      <c r="B2986" s="21">
        <f>IF(AND(Источник!B2983=$D$5,Источник!J2983=$D$6),1,0)</f>
        <v>0</v>
      </c>
    </row>
    <row r="2987" spans="1:2" ht="15">
      <c r="A2987" s="36">
        <v>19788</v>
      </c>
      <c r="B2987" s="21">
        <f>IF(AND(Источник!B2984=$D$5,Источник!J2984=$D$6),1,0)</f>
        <v>0</v>
      </c>
    </row>
    <row r="2988" spans="1:2" ht="15">
      <c r="A2988" s="36">
        <v>19836</v>
      </c>
      <c r="B2988" s="21">
        <f>IF(AND(Источник!B2985=$D$5,Источник!J2985=$D$6),1,0)</f>
        <v>0</v>
      </c>
    </row>
    <row r="2989" spans="1:2" ht="15">
      <c r="A2989" s="36">
        <v>20108</v>
      </c>
      <c r="B2989" s="21">
        <f>IF(AND(Источник!B2986=$D$5,Источник!J2986=$D$6),1,0)</f>
        <v>0</v>
      </c>
    </row>
    <row r="2990" spans="1:2" ht="15">
      <c r="A2990" s="36">
        <v>20171</v>
      </c>
      <c r="B2990" s="21">
        <f>IF(AND(Источник!B2987=$D$5,Источник!J2987=$D$6),1,0)</f>
        <v>0</v>
      </c>
    </row>
    <row r="2991" spans="1:2" ht="15">
      <c r="A2991" s="36">
        <v>20192</v>
      </c>
      <c r="B2991" s="21">
        <f>IF(AND(Источник!B2988=$D$5,Источник!J2988=$D$6),1,0)</f>
        <v>0</v>
      </c>
    </row>
    <row r="2992" spans="1:2" ht="15">
      <c r="A2992" s="36">
        <v>20501</v>
      </c>
      <c r="B2992" s="21">
        <f>IF(AND(Источник!B2989=$D$5,Источник!J2989=$D$6),1,0)</f>
        <v>0</v>
      </c>
    </row>
    <row r="2993" spans="1:2" ht="15">
      <c r="A2993" s="36">
        <v>20560</v>
      </c>
      <c r="B2993" s="21">
        <f>IF(AND(Источник!B2990=$D$5,Источник!J2990=$D$6),1,0)</f>
        <v>0</v>
      </c>
    </row>
    <row r="2994" spans="1:2" ht="15">
      <c r="A2994" s="36">
        <v>20642</v>
      </c>
      <c r="B2994" s="21">
        <f>IF(AND(Источник!B2991=$D$5,Источник!J2991=$D$6),1,0)</f>
        <v>0</v>
      </c>
    </row>
    <row r="2995" spans="1:2" ht="15">
      <c r="A2995" s="36">
        <v>20784</v>
      </c>
      <c r="B2995" s="21">
        <f>IF(AND(Источник!B2992=$D$5,Источник!J2992=$D$6),1,0)</f>
        <v>0</v>
      </c>
    </row>
    <row r="2996" spans="1:2" ht="15">
      <c r="A2996" s="36">
        <v>20947</v>
      </c>
      <c r="B2996" s="21">
        <f>IF(AND(Источник!B2993=$D$5,Источник!J2993=$D$6),1,0)</f>
        <v>0</v>
      </c>
    </row>
    <row r="2997" spans="1:2" ht="15">
      <c r="A2997" s="36">
        <v>21124</v>
      </c>
      <c r="B2997" s="21">
        <f>IF(AND(Источник!B2994=$D$5,Источник!J2994=$D$6),1,0)</f>
        <v>0</v>
      </c>
    </row>
    <row r="2998" spans="1:2" ht="15">
      <c r="A2998" s="36">
        <v>21126</v>
      </c>
      <c r="B2998" s="21">
        <f>IF(AND(Источник!B2995=$D$5,Источник!J2995=$D$6),1,0)</f>
        <v>0</v>
      </c>
    </row>
    <row r="2999" spans="1:2" ht="15">
      <c r="A2999" s="36">
        <v>21178</v>
      </c>
      <c r="B2999" s="21">
        <f>IF(AND(Источник!B2996=$D$5,Источник!J2996=$D$6),1,0)</f>
        <v>0</v>
      </c>
    </row>
    <row r="3000" spans="1:2" ht="15">
      <c r="A3000" s="36">
        <v>21186</v>
      </c>
      <c r="B3000" s="21">
        <f>IF(AND(Источник!B2997=$D$5,Источник!J2997=$D$6),1,0)</f>
        <v>0</v>
      </c>
    </row>
    <row r="3001" spans="1:2" ht="15">
      <c r="A3001" s="36">
        <v>21399</v>
      </c>
      <c r="B3001" s="21">
        <f>IF(AND(Источник!B2998=$D$5,Источник!J2998=$D$6),1,0)</f>
        <v>0</v>
      </c>
    </row>
    <row r="3002" spans="1:2" ht="15">
      <c r="A3002" s="36">
        <v>21641</v>
      </c>
      <c r="B3002" s="21">
        <f>IF(AND(Источник!B2999=$D$5,Источник!J2999=$D$6),1,0)</f>
        <v>0</v>
      </c>
    </row>
    <row r="3003" spans="1:2" ht="15">
      <c r="A3003" s="36">
        <v>21661</v>
      </c>
      <c r="B3003" s="21">
        <f>IF(AND(Источник!B3000=$D$5,Источник!J3000=$D$6),1,0)</f>
        <v>0</v>
      </c>
    </row>
    <row r="3004" spans="1:2" ht="15">
      <c r="A3004" s="36">
        <v>21685</v>
      </c>
      <c r="B3004" s="21">
        <f>IF(AND(Источник!B3001=$D$5,Источник!J3001=$D$6),1,0)</f>
        <v>0</v>
      </c>
    </row>
    <row r="3005" spans="1:2" ht="15">
      <c r="A3005" s="36">
        <v>21840</v>
      </c>
      <c r="B3005" s="21">
        <f>IF(AND(Источник!B3002=$D$5,Источник!J3002=$D$6),1,0)</f>
        <v>0</v>
      </c>
    </row>
    <row r="3006" spans="1:2" ht="15">
      <c r="A3006" s="36">
        <v>21976</v>
      </c>
      <c r="B3006" s="21">
        <f>IF(AND(Источник!B3003=$D$5,Источник!J3003=$D$6),1,0)</f>
        <v>0</v>
      </c>
    </row>
    <row r="3007" spans="1:2" ht="15">
      <c r="A3007" s="36">
        <v>22061</v>
      </c>
      <c r="B3007" s="21">
        <f>IF(AND(Источник!B3004=$D$5,Источник!J3004=$D$6),1,0)</f>
        <v>0</v>
      </c>
    </row>
    <row r="3008" spans="1:2" ht="15">
      <c r="A3008" s="36">
        <v>22323</v>
      </c>
      <c r="B3008" s="21">
        <f>IF(AND(Источник!B3005=$D$5,Источник!J3005=$D$6),1,0)</f>
        <v>0</v>
      </c>
    </row>
    <row r="3009" spans="1:2" ht="15">
      <c r="A3009" s="36">
        <v>22422</v>
      </c>
      <c r="B3009" s="21">
        <f>IF(AND(Источник!B3006=$D$5,Источник!J3006=$D$6),1,0)</f>
        <v>0</v>
      </c>
    </row>
    <row r="3010" spans="1:2" ht="15">
      <c r="A3010" s="36">
        <v>22437</v>
      </c>
      <c r="B3010" s="21">
        <f>IF(AND(Источник!B3007=$D$5,Источник!J3007=$D$6),1,0)</f>
        <v>0</v>
      </c>
    </row>
    <row r="3011" spans="1:2" ht="15">
      <c r="A3011" s="36">
        <v>22609</v>
      </c>
      <c r="B3011" s="21">
        <f>IF(AND(Источник!B3008=$D$5,Источник!J3008=$D$6),1,0)</f>
        <v>0</v>
      </c>
    </row>
    <row r="3012" spans="1:2" ht="15">
      <c r="A3012" s="36">
        <v>22670</v>
      </c>
      <c r="B3012" s="21">
        <f>IF(AND(Источник!B3009=$D$5,Источник!J3009=$D$6),1,0)</f>
        <v>0</v>
      </c>
    </row>
    <row r="3013" spans="1:2" ht="15">
      <c r="A3013" s="36">
        <v>22841</v>
      </c>
      <c r="B3013" s="21">
        <f>IF(AND(Источник!B3010=$D$5,Источник!J3010=$D$6),1,0)</f>
        <v>0</v>
      </c>
    </row>
    <row r="3014" spans="1:2" ht="15">
      <c r="A3014" s="36">
        <v>22882</v>
      </c>
      <c r="B3014" s="21">
        <f>IF(AND(Источник!B3011=$D$5,Источник!J3011=$D$6),1,0)</f>
        <v>0</v>
      </c>
    </row>
    <row r="3015" spans="1:2" ht="15">
      <c r="A3015" s="36">
        <v>22944</v>
      </c>
      <c r="B3015" s="21">
        <f>IF(AND(Источник!B3012=$D$5,Источник!J3012=$D$6),1,0)</f>
        <v>0</v>
      </c>
    </row>
    <row r="3016" spans="1:2" ht="15">
      <c r="A3016" s="36">
        <v>23177</v>
      </c>
      <c r="B3016" s="21">
        <f>IF(AND(Источник!B3013=$D$5,Источник!J3013=$D$6),1,0)</f>
        <v>0</v>
      </c>
    </row>
    <row r="3017" spans="1:2" ht="15">
      <c r="A3017" s="36">
        <v>23571</v>
      </c>
      <c r="B3017" s="21">
        <f>IF(AND(Источник!B3014=$D$5,Источник!J3014=$D$6),1,0)</f>
        <v>0</v>
      </c>
    </row>
    <row r="3018" spans="1:2" ht="15">
      <c r="A3018" s="36">
        <v>23656</v>
      </c>
      <c r="B3018" s="21">
        <f>IF(AND(Источник!B3015=$D$5,Источник!J3015=$D$6),1,0)</f>
        <v>0</v>
      </c>
    </row>
    <row r="3019" spans="1:2" ht="15">
      <c r="A3019" s="36">
        <v>23759</v>
      </c>
      <c r="B3019" s="21">
        <f>IF(AND(Источник!B3016=$D$5,Источник!J3016=$D$6),1,0)</f>
        <v>0</v>
      </c>
    </row>
    <row r="3020" spans="1:2" ht="15">
      <c r="A3020" s="36">
        <v>23869</v>
      </c>
      <c r="B3020" s="21">
        <f>IF(AND(Источник!B3017=$D$5,Источник!J3017=$D$6),1,0)</f>
        <v>0</v>
      </c>
    </row>
    <row r="3021" spans="1:2" ht="15">
      <c r="A3021" s="36">
        <v>23939</v>
      </c>
      <c r="B3021" s="21">
        <f>IF(AND(Источник!B3018=$D$5,Источник!J3018=$D$6),1,0)</f>
        <v>0</v>
      </c>
    </row>
    <row r="3022" spans="1:2" ht="15">
      <c r="A3022" s="36">
        <v>24042</v>
      </c>
      <c r="B3022" s="21">
        <f>IF(AND(Источник!B3019=$D$5,Источник!J3019=$D$6),1,0)</f>
        <v>0</v>
      </c>
    </row>
    <row r="3023" spans="1:2" ht="15">
      <c r="A3023" s="36">
        <v>24216</v>
      </c>
      <c r="B3023" s="21">
        <f>IF(AND(Источник!B3020=$D$5,Источник!J3020=$D$6),1,0)</f>
        <v>0</v>
      </c>
    </row>
    <row r="3024" spans="1:2" ht="15">
      <c r="A3024" s="36">
        <v>24260</v>
      </c>
      <c r="B3024" s="21">
        <f>IF(AND(Источник!B3021=$D$5,Источник!J3021=$D$6),1,0)</f>
        <v>0</v>
      </c>
    </row>
    <row r="3025" spans="1:2" ht="15">
      <c r="A3025" s="36">
        <v>24296</v>
      </c>
      <c r="B3025" s="21">
        <f>IF(AND(Источник!B3022=$D$5,Источник!J3022=$D$6),1,0)</f>
        <v>0</v>
      </c>
    </row>
    <row r="3026" spans="1:2" ht="15">
      <c r="A3026" s="36">
        <v>24436</v>
      </c>
      <c r="B3026" s="21">
        <f>IF(AND(Источник!B3023=$D$5,Источник!J3023=$D$6),1,0)</f>
        <v>0</v>
      </c>
    </row>
    <row r="3027" spans="1:2" ht="15">
      <c r="A3027" s="36">
        <v>24558</v>
      </c>
      <c r="B3027" s="21">
        <f>IF(AND(Источник!B3024=$D$5,Источник!J3024=$D$6),1,0)</f>
        <v>0</v>
      </c>
    </row>
    <row r="3028" spans="1:2" ht="15">
      <c r="A3028" s="36">
        <v>24626</v>
      </c>
      <c r="B3028" s="21">
        <f>IF(AND(Источник!B3025=$D$5,Источник!J3025=$D$6),1,0)</f>
        <v>0</v>
      </c>
    </row>
    <row r="3029" spans="1:2" ht="15">
      <c r="A3029" s="36">
        <v>24641</v>
      </c>
      <c r="B3029" s="21">
        <f>IF(AND(Источник!B3026=$D$5,Источник!J3026=$D$6),1,0)</f>
        <v>0</v>
      </c>
    </row>
    <row r="3030" spans="1:2" ht="15">
      <c r="A3030" s="36">
        <v>24751</v>
      </c>
      <c r="B3030" s="21">
        <f>IF(AND(Источник!B3027=$D$5,Источник!J3027=$D$6),1,0)</f>
        <v>0</v>
      </c>
    </row>
    <row r="3031" spans="1:2" ht="15">
      <c r="A3031" s="36">
        <v>24841</v>
      </c>
      <c r="B3031" s="21">
        <f>IF(AND(Источник!B3028=$D$5,Источник!J3028=$D$6),1,0)</f>
        <v>0</v>
      </c>
    </row>
    <row r="3032" spans="1:2" ht="15">
      <c r="A3032" s="36">
        <v>24861</v>
      </c>
      <c r="B3032" s="21">
        <f>IF(AND(Источник!B3029=$D$5,Источник!J3029=$D$6),1,0)</f>
        <v>0</v>
      </c>
    </row>
    <row r="3033" spans="1:2" ht="15">
      <c r="A3033" s="36">
        <v>24928</v>
      </c>
      <c r="B3033" s="21">
        <f>IF(AND(Источник!B3030=$D$5,Источник!J3030=$D$6),1,0)</f>
        <v>0</v>
      </c>
    </row>
    <row r="3034" spans="1:2" ht="15">
      <c r="A3034" s="36">
        <v>25373</v>
      </c>
      <c r="B3034" s="21">
        <f>IF(AND(Источник!B3031=$D$5,Источник!J3031=$D$6),1,0)</f>
        <v>0</v>
      </c>
    </row>
    <row r="3035" spans="1:2" ht="15">
      <c r="A3035" s="36">
        <v>25394</v>
      </c>
      <c r="B3035" s="21">
        <f>IF(AND(Источник!B3032=$D$5,Источник!J3032=$D$6),1,0)</f>
        <v>0</v>
      </c>
    </row>
    <row r="3036" spans="1:2" ht="15">
      <c r="A3036" s="36">
        <v>25424</v>
      </c>
      <c r="B3036" s="21">
        <f>IF(AND(Источник!B3033=$D$5,Источник!J3033=$D$6),1,0)</f>
        <v>0</v>
      </c>
    </row>
    <row r="3037" spans="1:2" ht="15">
      <c r="A3037" s="36">
        <v>25647</v>
      </c>
      <c r="B3037" s="21">
        <f>IF(AND(Источник!B3034=$D$5,Источник!J3034=$D$6),1,0)</f>
        <v>0</v>
      </c>
    </row>
    <row r="3038" spans="1:2" ht="15">
      <c r="A3038" s="36">
        <v>25717</v>
      </c>
      <c r="B3038" s="21">
        <f>IF(AND(Источник!B3035=$D$5,Источник!J3035=$D$6),1,0)</f>
        <v>0</v>
      </c>
    </row>
    <row r="3039" spans="1:2" ht="15">
      <c r="A3039" s="36">
        <v>25816</v>
      </c>
      <c r="B3039" s="21">
        <f>IF(AND(Источник!B3036=$D$5,Источник!J3036=$D$6),1,0)</f>
        <v>0</v>
      </c>
    </row>
    <row r="3040" spans="1:2" ht="15">
      <c r="A3040" s="36">
        <v>25884</v>
      </c>
      <c r="B3040" s="21">
        <f>IF(AND(Источник!B3037=$D$5,Источник!J3037=$D$6),1,0)</f>
        <v>0</v>
      </c>
    </row>
    <row r="3041" spans="1:2" ht="15">
      <c r="A3041" s="36">
        <v>25989</v>
      </c>
      <c r="B3041" s="21">
        <f>IF(AND(Источник!B3038=$D$5,Источник!J3038=$D$6),1,0)</f>
        <v>0</v>
      </c>
    </row>
    <row r="3042" spans="1:2" ht="15">
      <c r="A3042" s="36">
        <v>26076</v>
      </c>
      <c r="B3042" s="21">
        <f>IF(AND(Источник!B3039=$D$5,Источник!J3039=$D$6),1,0)</f>
        <v>0</v>
      </c>
    </row>
    <row r="3043" spans="1:2" ht="15">
      <c r="A3043" s="36">
        <v>26096</v>
      </c>
      <c r="B3043" s="21">
        <f>IF(AND(Источник!B3040=$D$5,Источник!J3040=$D$6),1,0)</f>
        <v>0</v>
      </c>
    </row>
    <row r="3044" spans="1:2" ht="15">
      <c r="A3044" s="36">
        <v>26278</v>
      </c>
      <c r="B3044" s="21">
        <f>IF(AND(Источник!B3041=$D$5,Источник!J3041=$D$6),1,0)</f>
        <v>0</v>
      </c>
    </row>
    <row r="3045" spans="1:2" ht="15">
      <c r="A3045" s="36">
        <v>26361</v>
      </c>
      <c r="B3045" s="21">
        <f>IF(AND(Источник!B3042=$D$5,Источник!J3042=$D$6),1,0)</f>
        <v>0</v>
      </c>
    </row>
    <row r="3046" spans="1:2" ht="15">
      <c r="A3046" s="36">
        <v>26388</v>
      </c>
      <c r="B3046" s="21">
        <f>IF(AND(Источник!B3043=$D$5,Источник!J3043=$D$6),1,0)</f>
        <v>0</v>
      </c>
    </row>
    <row r="3047" spans="1:2" ht="15">
      <c r="A3047" s="36">
        <v>26601</v>
      </c>
      <c r="B3047" s="21">
        <f>IF(AND(Источник!B3044=$D$5,Источник!J3044=$D$6),1,0)</f>
        <v>0</v>
      </c>
    </row>
    <row r="3048" spans="1:2" ht="15">
      <c r="A3048" s="36">
        <v>26631</v>
      </c>
      <c r="B3048" s="21">
        <f>IF(AND(Источник!B3045=$D$5,Источник!J3045=$D$6),1,0)</f>
        <v>0</v>
      </c>
    </row>
    <row r="3049" spans="1:2" ht="15">
      <c r="A3049" s="36">
        <v>26719</v>
      </c>
      <c r="B3049" s="21">
        <f>IF(AND(Источник!B3046=$D$5,Источник!J3046=$D$6),1,0)</f>
        <v>0</v>
      </c>
    </row>
    <row r="3050" spans="1:2" ht="15">
      <c r="A3050" s="36">
        <v>26780</v>
      </c>
      <c r="B3050" s="21">
        <f>IF(AND(Источник!B3047=$D$5,Источник!J3047=$D$6),1,0)</f>
        <v>0</v>
      </c>
    </row>
    <row r="3051" spans="1:2" ht="15">
      <c r="A3051" s="36">
        <v>27004</v>
      </c>
      <c r="B3051" s="21">
        <f>IF(AND(Источник!B3048=$D$5,Источник!J3048=$D$6),1,0)</f>
        <v>0</v>
      </c>
    </row>
    <row r="3052" spans="1:2" ht="15">
      <c r="A3052" s="36">
        <v>27154</v>
      </c>
      <c r="B3052" s="21">
        <f>IF(AND(Источник!B3049=$D$5,Источник!J3049=$D$6),1,0)</f>
        <v>0</v>
      </c>
    </row>
    <row r="3053" spans="1:2" ht="15">
      <c r="A3053" s="36">
        <v>27160</v>
      </c>
      <c r="B3053" s="21">
        <f>IF(AND(Источник!B3050=$D$5,Источник!J3050=$D$6),1,0)</f>
        <v>0</v>
      </c>
    </row>
    <row r="3054" spans="1:2" ht="15">
      <c r="A3054" s="36">
        <v>27305</v>
      </c>
      <c r="B3054" s="21">
        <f>IF(AND(Источник!B3051=$D$5,Источник!J3051=$D$6),1,0)</f>
        <v>1</v>
      </c>
    </row>
    <row r="3055" spans="1:2" ht="15">
      <c r="A3055" s="36">
        <v>27351</v>
      </c>
      <c r="B3055" s="21">
        <f>IF(AND(Источник!B3052=$D$5,Источник!J3052=$D$6),1,0)</f>
        <v>0</v>
      </c>
    </row>
    <row r="3056" spans="1:2" ht="15">
      <c r="A3056" s="36">
        <v>27390</v>
      </c>
      <c r="B3056" s="21">
        <f>IF(AND(Источник!B3053=$D$5,Источник!J3053=$D$6),1,0)</f>
        <v>0</v>
      </c>
    </row>
    <row r="3057" spans="1:2" ht="15">
      <c r="A3057" s="36">
        <v>27539</v>
      </c>
      <c r="B3057" s="21">
        <f>IF(AND(Источник!B3054=$D$5,Источник!J3054=$D$6),1,0)</f>
        <v>0</v>
      </c>
    </row>
    <row r="3058" spans="1:2" ht="15">
      <c r="A3058" s="36">
        <v>27692</v>
      </c>
      <c r="B3058" s="21">
        <f>IF(AND(Источник!B3055=$D$5,Источник!J3055=$D$6),1,0)</f>
        <v>0</v>
      </c>
    </row>
    <row r="3059" spans="1:2" ht="15">
      <c r="A3059" s="36">
        <v>27963</v>
      </c>
      <c r="B3059" s="21">
        <f>IF(AND(Источник!B3056=$D$5,Источник!J3056=$D$6),1,0)</f>
        <v>0</v>
      </c>
    </row>
    <row r="3060" spans="1:2" ht="15">
      <c r="A3060" s="36">
        <v>28077</v>
      </c>
      <c r="B3060" s="21">
        <f>IF(AND(Источник!B3057=$D$5,Источник!J3057=$D$6),1,0)</f>
        <v>0</v>
      </c>
    </row>
    <row r="3061" spans="1:2" ht="15">
      <c r="A3061" s="36">
        <v>28177</v>
      </c>
      <c r="B3061" s="21">
        <f>IF(AND(Источник!B3058=$D$5,Источник!J3058=$D$6),1,0)</f>
        <v>0</v>
      </c>
    </row>
    <row r="3062" spans="1:2" ht="15">
      <c r="A3062" s="36">
        <v>28284</v>
      </c>
      <c r="B3062" s="21">
        <f>IF(AND(Источник!B3059=$D$5,Источник!J3059=$D$6),1,0)</f>
        <v>0</v>
      </c>
    </row>
    <row r="3063" spans="1:2" ht="15">
      <c r="A3063" s="36">
        <v>28336</v>
      </c>
      <c r="B3063" s="21">
        <f>IF(AND(Источник!B3060=$D$5,Источник!J3060=$D$6),1,0)</f>
        <v>0</v>
      </c>
    </row>
    <row r="3064" spans="1:2" ht="15">
      <c r="A3064" s="36">
        <v>28362</v>
      </c>
      <c r="B3064" s="21">
        <f>IF(AND(Источник!B3061=$D$5,Источник!J3061=$D$6),1,0)</f>
        <v>0</v>
      </c>
    </row>
    <row r="3065" spans="1:2" ht="15">
      <c r="A3065" s="36">
        <v>28511</v>
      </c>
      <c r="B3065" s="21">
        <f>IF(AND(Источник!B3062=$D$5,Источник!J3062=$D$6),1,0)</f>
        <v>0</v>
      </c>
    </row>
    <row r="3066" spans="1:2" ht="15">
      <c r="A3066" s="36">
        <v>28525</v>
      </c>
      <c r="B3066" s="21">
        <f>IF(AND(Источник!B3063=$D$5,Источник!J3063=$D$6),1,0)</f>
        <v>0</v>
      </c>
    </row>
    <row r="3067" spans="1:2" ht="15">
      <c r="A3067" s="36">
        <v>28602</v>
      </c>
      <c r="B3067" s="21">
        <f>IF(AND(Источник!B3064=$D$5,Источник!J3064=$D$6),1,0)</f>
        <v>0</v>
      </c>
    </row>
    <row r="3068" spans="1:2" ht="15">
      <c r="A3068" s="36">
        <v>28629</v>
      </c>
      <c r="B3068" s="21">
        <f>IF(AND(Источник!B3065=$D$5,Источник!J3065=$D$6),1,0)</f>
        <v>0</v>
      </c>
    </row>
    <row r="3069" spans="1:2" ht="15">
      <c r="A3069" s="36">
        <v>28677</v>
      </c>
      <c r="B3069" s="21">
        <f>IF(AND(Источник!B3066=$D$5,Источник!J3066=$D$6),1,0)</f>
        <v>0</v>
      </c>
    </row>
    <row r="3070" spans="1:2" ht="15">
      <c r="A3070" s="36">
        <v>28722</v>
      </c>
      <c r="B3070" s="21">
        <f>IF(AND(Источник!B3067=$D$5,Источник!J3067=$D$6),1,0)</f>
        <v>0</v>
      </c>
    </row>
    <row r="3071" spans="1:2" ht="15">
      <c r="A3071" s="36">
        <v>28736</v>
      </c>
      <c r="B3071" s="21">
        <f>IF(AND(Источник!B3068=$D$5,Источник!J3068=$D$6),1,0)</f>
        <v>0</v>
      </c>
    </row>
    <row r="3072" spans="1:2" ht="15">
      <c r="A3072" s="36">
        <v>29037</v>
      </c>
      <c r="B3072" s="21">
        <f>IF(AND(Источник!B3069=$D$5,Источник!J3069=$D$6),1,0)</f>
        <v>0</v>
      </c>
    </row>
    <row r="3073" spans="1:2" ht="15">
      <c r="A3073" s="36">
        <v>29039</v>
      </c>
      <c r="B3073" s="21">
        <f>IF(AND(Источник!B3070=$D$5,Источник!J3070=$D$6),1,0)</f>
        <v>0</v>
      </c>
    </row>
    <row r="3074" spans="1:2" ht="15">
      <c r="A3074" s="36">
        <v>29078</v>
      </c>
      <c r="B3074" s="21">
        <f>IF(AND(Источник!B3071=$D$5,Источник!J3071=$D$6),1,0)</f>
        <v>0</v>
      </c>
    </row>
    <row r="3075" spans="1:2" ht="15">
      <c r="A3075" s="36">
        <v>29102</v>
      </c>
      <c r="B3075" s="21">
        <f>IF(AND(Источник!B3072=$D$5,Источник!J3072=$D$6),1,0)</f>
        <v>0</v>
      </c>
    </row>
    <row r="3076" spans="1:2" ht="15">
      <c r="A3076" s="36">
        <v>29344</v>
      </c>
      <c r="B3076" s="21">
        <f>IF(AND(Источник!B3073=$D$5,Источник!J3073=$D$6),1,0)</f>
        <v>0</v>
      </c>
    </row>
    <row r="3077" spans="1:2" ht="15">
      <c r="A3077" s="36">
        <v>29355</v>
      </c>
      <c r="B3077" s="21">
        <f>IF(AND(Источник!B3074=$D$5,Источник!J3074=$D$6),1,0)</f>
        <v>0</v>
      </c>
    </row>
    <row r="3078" spans="1:2" ht="15">
      <c r="A3078" s="36">
        <v>29408</v>
      </c>
      <c r="B3078" s="21">
        <f>IF(AND(Источник!B3075=$D$5,Источник!J3075=$D$6),1,0)</f>
        <v>0</v>
      </c>
    </row>
    <row r="3079" spans="1:2" ht="15">
      <c r="A3079" s="36">
        <v>29410</v>
      </c>
      <c r="B3079" s="21">
        <f>IF(AND(Источник!B3076=$D$5,Источник!J3076=$D$6),1,0)</f>
        <v>0</v>
      </c>
    </row>
    <row r="3080" spans="1:2" ht="15">
      <c r="A3080" s="36">
        <v>29412</v>
      </c>
      <c r="B3080" s="21">
        <f>IF(AND(Источник!B3077=$D$5,Источник!J3077=$D$6),1,0)</f>
        <v>0</v>
      </c>
    </row>
    <row r="3081" spans="1:2" ht="15">
      <c r="A3081" s="36">
        <v>29514</v>
      </c>
      <c r="B3081" s="21">
        <f>IF(AND(Источник!B3078=$D$5,Источник!J3078=$D$6),1,0)</f>
        <v>0</v>
      </c>
    </row>
    <row r="3082" spans="1:2" ht="15">
      <c r="A3082" s="36">
        <v>29526</v>
      </c>
      <c r="B3082" s="21">
        <f>IF(AND(Источник!B3079=$D$5,Источник!J3079=$D$6),1,0)</f>
        <v>0</v>
      </c>
    </row>
    <row r="3083" spans="1:2" ht="15">
      <c r="A3083" s="36">
        <v>29597</v>
      </c>
      <c r="B3083" s="21">
        <f>IF(AND(Источник!B3080=$D$5,Источник!J3080=$D$6),1,0)</f>
        <v>0</v>
      </c>
    </row>
    <row r="3084" spans="1:2" ht="15">
      <c r="A3084" s="36">
        <v>29807</v>
      </c>
      <c r="B3084" s="21">
        <f>IF(AND(Источник!B3081=$D$5,Источник!J3081=$D$6),1,0)</f>
        <v>0</v>
      </c>
    </row>
    <row r="3085" spans="1:2" ht="15">
      <c r="A3085" s="36">
        <v>29855</v>
      </c>
      <c r="B3085" s="21">
        <f>IF(AND(Источник!B3082=$D$5,Источник!J3082=$D$6),1,0)</f>
        <v>0</v>
      </c>
    </row>
    <row r="3086" spans="1:2" ht="15">
      <c r="A3086" s="36">
        <v>30052</v>
      </c>
      <c r="B3086" s="21">
        <f>IF(AND(Источник!B3083=$D$5,Источник!J3083=$D$6),1,0)</f>
        <v>0</v>
      </c>
    </row>
    <row r="3087" spans="1:2" ht="15">
      <c r="A3087" s="36">
        <v>30176</v>
      </c>
      <c r="B3087" s="21">
        <f>IF(AND(Источник!B3084=$D$5,Источник!J3084=$D$6),1,0)</f>
        <v>0</v>
      </c>
    </row>
    <row r="3088" spans="1:2" ht="15">
      <c r="A3088" s="36">
        <v>30204</v>
      </c>
      <c r="B3088" s="21">
        <f>IF(AND(Источник!B3085=$D$5,Источник!J3085=$D$6),1,0)</f>
        <v>0</v>
      </c>
    </row>
    <row r="3089" spans="1:2" ht="15">
      <c r="A3089" s="36">
        <v>30289</v>
      </c>
      <c r="B3089" s="21">
        <f>IF(AND(Источник!B3086=$D$5,Источник!J3086=$D$6),1,0)</f>
        <v>0</v>
      </c>
    </row>
    <row r="3090" spans="1:2" ht="15">
      <c r="A3090" s="36">
        <v>30344</v>
      </c>
      <c r="B3090" s="21">
        <f>IF(AND(Источник!B3087=$D$5,Источник!J3087=$D$6),1,0)</f>
        <v>0</v>
      </c>
    </row>
    <row r="3091" spans="1:2" ht="15">
      <c r="A3091" s="36">
        <v>30666</v>
      </c>
      <c r="B3091" s="21">
        <f>IF(AND(Источник!B3088=$D$5,Источник!J3088=$D$6),1,0)</f>
        <v>0</v>
      </c>
    </row>
    <row r="3092" spans="1:2" ht="15">
      <c r="A3092" s="36">
        <v>30892</v>
      </c>
      <c r="B3092" s="21">
        <f>IF(AND(Источник!B3089=$D$5,Источник!J3089=$D$6),1,0)</f>
        <v>0</v>
      </c>
    </row>
    <row r="3093" spans="1:2" ht="15">
      <c r="A3093" s="36">
        <v>31012</v>
      </c>
      <c r="B3093" s="21">
        <f>IF(AND(Источник!B3090=$D$5,Источник!J3090=$D$6),1,0)</f>
        <v>0</v>
      </c>
    </row>
    <row r="3094" spans="1:2" ht="15">
      <c r="A3094" s="36">
        <v>31124</v>
      </c>
      <c r="B3094" s="21">
        <f>IF(AND(Источник!B3091=$D$5,Источник!J3091=$D$6),1,0)</f>
        <v>0</v>
      </c>
    </row>
    <row r="3095" spans="1:2" ht="15">
      <c r="A3095" s="36">
        <v>31131</v>
      </c>
      <c r="B3095" s="21">
        <f>IF(AND(Источник!B3092=$D$5,Источник!J3092=$D$6),1,0)</f>
        <v>0</v>
      </c>
    </row>
    <row r="3096" spans="1:2" ht="15">
      <c r="A3096" s="36">
        <v>31302</v>
      </c>
      <c r="B3096" s="21">
        <f>IF(AND(Источник!B3093=$D$5,Источник!J3093=$D$6),1,0)</f>
        <v>0</v>
      </c>
    </row>
    <row r="3097" spans="1:2" ht="15">
      <c r="A3097" s="36">
        <v>31405</v>
      </c>
      <c r="B3097" s="21">
        <f>IF(AND(Источник!B3094=$D$5,Источник!J3094=$D$6),1,0)</f>
        <v>0</v>
      </c>
    </row>
    <row r="3098" spans="1:2" ht="15">
      <c r="A3098" s="36">
        <v>31438</v>
      </c>
      <c r="B3098" s="21">
        <f>IF(AND(Источник!B3095=$D$5,Источник!J3095=$D$6),1,0)</f>
        <v>0</v>
      </c>
    </row>
    <row r="3099" spans="1:2" ht="15">
      <c r="A3099" s="36">
        <v>31443</v>
      </c>
      <c r="B3099" s="21">
        <f>IF(AND(Источник!B3096=$D$5,Источник!J3096=$D$6),1,0)</f>
        <v>0</v>
      </c>
    </row>
    <row r="3100" spans="1:2" ht="15">
      <c r="A3100" s="36">
        <v>31492</v>
      </c>
      <c r="B3100" s="21">
        <f>IF(AND(Источник!B3097=$D$5,Источник!J3097=$D$6),1,0)</f>
        <v>0</v>
      </c>
    </row>
    <row r="3101" spans="1:2" ht="15">
      <c r="A3101" s="36">
        <v>31569</v>
      </c>
      <c r="B3101" s="21">
        <f>IF(AND(Источник!B3098=$D$5,Источник!J3098=$D$6),1,0)</f>
        <v>0</v>
      </c>
    </row>
    <row r="3102" spans="1:2" ht="15">
      <c r="A3102" s="36">
        <v>31630</v>
      </c>
      <c r="B3102" s="21">
        <f>IF(AND(Источник!B3099=$D$5,Источник!J3099=$D$6),1,0)</f>
        <v>0</v>
      </c>
    </row>
    <row r="3103" spans="1:2" ht="15">
      <c r="A3103" s="36">
        <v>31828</v>
      </c>
      <c r="B3103" s="21">
        <f>IF(AND(Источник!B3100=$D$5,Источник!J3100=$D$6),1,0)</f>
        <v>0</v>
      </c>
    </row>
    <row r="3104" spans="1:2" ht="15">
      <c r="A3104" s="36">
        <v>32032</v>
      </c>
      <c r="B3104" s="21">
        <f>IF(AND(Источник!B3101=$D$5,Источник!J3101=$D$6),1,0)</f>
        <v>0</v>
      </c>
    </row>
    <row r="3105" spans="1:2" ht="15">
      <c r="A3105" s="36">
        <v>32084</v>
      </c>
      <c r="B3105" s="21">
        <f>IF(AND(Источник!B3102=$D$5,Источник!J3102=$D$6),1,0)</f>
        <v>0</v>
      </c>
    </row>
    <row r="3106" spans="1:2" ht="15">
      <c r="A3106" s="36">
        <v>32127</v>
      </c>
      <c r="B3106" s="21">
        <f>IF(AND(Источник!B3103=$D$5,Источник!J3103=$D$6),1,0)</f>
        <v>0</v>
      </c>
    </row>
    <row r="3107" spans="1:2" ht="15">
      <c r="A3107" s="36">
        <v>32456</v>
      </c>
      <c r="B3107" s="21">
        <f>IF(AND(Источник!B3104=$D$5,Источник!J3104=$D$6),1,0)</f>
        <v>0</v>
      </c>
    </row>
    <row r="3108" spans="1:2" ht="15">
      <c r="A3108" s="36">
        <v>32545</v>
      </c>
      <c r="B3108" s="21">
        <f>IF(AND(Источник!B3105=$D$5,Источник!J3105=$D$6),1,0)</f>
        <v>0</v>
      </c>
    </row>
    <row r="3109" spans="1:2" ht="15">
      <c r="A3109" s="36">
        <v>32577</v>
      </c>
      <c r="B3109" s="21">
        <f>IF(AND(Источник!B3106=$D$5,Источник!J3106=$D$6),1,0)</f>
        <v>0</v>
      </c>
    </row>
    <row r="3110" spans="1:2" ht="15">
      <c r="A3110" s="36">
        <v>32621</v>
      </c>
      <c r="B3110" s="21">
        <f>IF(AND(Источник!B3107=$D$5,Источник!J3107=$D$6),1,0)</f>
        <v>0</v>
      </c>
    </row>
    <row r="3111" spans="1:2" ht="15">
      <c r="A3111" s="36">
        <v>32824</v>
      </c>
      <c r="B3111" s="21">
        <f>IF(AND(Источник!B3108=$D$5,Источник!J3108=$D$6),1,0)</f>
        <v>0</v>
      </c>
    </row>
    <row r="3112" spans="1:2" ht="15">
      <c r="A3112" s="36">
        <v>32884</v>
      </c>
      <c r="B3112" s="21">
        <f>IF(AND(Источник!B3109=$D$5,Источник!J3109=$D$6),1,0)</f>
        <v>0</v>
      </c>
    </row>
    <row r="3113" spans="1:2" ht="15">
      <c r="A3113" s="36">
        <v>33333</v>
      </c>
      <c r="B3113" s="21">
        <f>IF(AND(Источник!B3110=$D$5,Источник!J3110=$D$6),1,0)</f>
        <v>0</v>
      </c>
    </row>
    <row r="3114" spans="1:2" ht="15">
      <c r="A3114" s="36">
        <v>33363</v>
      </c>
      <c r="B3114" s="21">
        <f>IF(AND(Источник!B3111=$D$5,Источник!J3111=$D$6),1,0)</f>
        <v>1</v>
      </c>
    </row>
    <row r="3115" spans="1:2" ht="15">
      <c r="A3115" s="36">
        <v>33492</v>
      </c>
      <c r="B3115" s="21">
        <f>IF(AND(Источник!B3112=$D$5,Источник!J3112=$D$6),1,0)</f>
        <v>0</v>
      </c>
    </row>
    <row r="3116" spans="1:2" ht="15">
      <c r="A3116" s="36">
        <v>33547</v>
      </c>
      <c r="B3116" s="21">
        <f>IF(AND(Источник!B3113=$D$5,Источник!J3113=$D$6),1,0)</f>
        <v>0</v>
      </c>
    </row>
    <row r="3117" spans="1:2" ht="15">
      <c r="A3117" s="36">
        <v>33786</v>
      </c>
      <c r="B3117" s="21">
        <f>IF(AND(Источник!B3114=$D$5,Источник!J3114=$D$6),1,0)</f>
        <v>0</v>
      </c>
    </row>
    <row r="3118" spans="1:2" ht="15">
      <c r="A3118" s="36">
        <v>33940</v>
      </c>
      <c r="B3118" s="21">
        <f>IF(AND(Источник!B3115=$D$5,Источник!J3115=$D$6),1,0)</f>
        <v>0</v>
      </c>
    </row>
    <row r="3119" spans="1:2" ht="15">
      <c r="A3119" s="36">
        <v>34463</v>
      </c>
      <c r="B3119" s="21">
        <f>IF(AND(Источник!B3116=$D$5,Источник!J3116=$D$6),1,0)</f>
        <v>0</v>
      </c>
    </row>
    <row r="3120" spans="1:2" ht="15">
      <c r="A3120" s="36">
        <v>34581</v>
      </c>
      <c r="B3120" s="21">
        <f>IF(AND(Источник!B3117=$D$5,Источник!J3117=$D$6),1,0)</f>
        <v>0</v>
      </c>
    </row>
    <row r="3121" spans="1:2" ht="15">
      <c r="A3121" s="36">
        <v>35027</v>
      </c>
      <c r="B3121" s="21">
        <f>IF(AND(Источник!B3118=$D$5,Источник!J3118=$D$6),1,0)</f>
        <v>0</v>
      </c>
    </row>
    <row r="3122" spans="1:2" ht="15">
      <c r="A3122" s="36">
        <v>35279</v>
      </c>
      <c r="B3122" s="21">
        <f>IF(AND(Источник!B3119=$D$5,Источник!J3119=$D$6),1,0)</f>
        <v>0</v>
      </c>
    </row>
    <row r="3123" spans="1:2" ht="15">
      <c r="A3123" s="36">
        <v>35383</v>
      </c>
      <c r="B3123" s="21">
        <f>IF(AND(Источник!B3120=$D$5,Источник!J3120=$D$6),1,0)</f>
        <v>0</v>
      </c>
    </row>
    <row r="3124" spans="1:2" ht="15">
      <c r="A3124" s="36">
        <v>35565</v>
      </c>
      <c r="B3124" s="21">
        <f>IF(AND(Источник!B3121=$D$5,Источник!J3121=$D$6),1,0)</f>
        <v>0</v>
      </c>
    </row>
    <row r="3125" spans="1:2" ht="15">
      <c r="A3125" s="36">
        <v>35869</v>
      </c>
      <c r="B3125" s="21">
        <f>IF(AND(Источник!B3122=$D$5,Источник!J3122=$D$6),1,0)</f>
        <v>0</v>
      </c>
    </row>
    <row r="3126" spans="1:2" ht="15">
      <c r="A3126" s="36">
        <v>27332</v>
      </c>
      <c r="B3126" s="21">
        <f>IF(AND(Источник!B3123=$D$5,Источник!J3123=$D$6),1,0)</f>
        <v>0</v>
      </c>
    </row>
    <row r="3127" spans="1:2" ht="15">
      <c r="A3127" s="36">
        <v>4211</v>
      </c>
      <c r="B3127" s="21">
        <f>IF(AND(Источник!B3124=$D$5,Источник!J3124=$D$6),1,0)</f>
        <v>0</v>
      </c>
    </row>
    <row r="3128" spans="1:2" ht="15">
      <c r="A3128" s="36">
        <v>5407</v>
      </c>
      <c r="B3128" s="21">
        <f>IF(AND(Источник!B3125=$D$5,Источник!J3125=$D$6),1,0)</f>
        <v>0</v>
      </c>
    </row>
    <row r="3129" spans="1:2" ht="15">
      <c r="A3129" s="36">
        <v>7306</v>
      </c>
      <c r="B3129" s="21">
        <f>IF(AND(Источник!B3126=$D$5,Источник!J3126=$D$6),1,0)</f>
        <v>0</v>
      </c>
    </row>
    <row r="3130" spans="1:2" ht="15">
      <c r="A3130" s="36">
        <v>8333</v>
      </c>
      <c r="B3130" s="21">
        <f>IF(AND(Источник!B3127=$D$5,Источник!J3127=$D$6),1,0)</f>
        <v>0</v>
      </c>
    </row>
    <row r="3131" spans="1:2" ht="15">
      <c r="A3131" s="36">
        <v>13769</v>
      </c>
      <c r="B3131" s="21">
        <f>IF(AND(Источник!B3128=$D$5,Источник!J3128=$D$6),1,0)</f>
        <v>0</v>
      </c>
    </row>
    <row r="3132" spans="1:2" ht="15">
      <c r="A3132" s="36">
        <v>17571</v>
      </c>
      <c r="B3132" s="21">
        <f>IF(AND(Источник!B3129=$D$5,Источник!J3129=$D$6),1,0)</f>
        <v>0</v>
      </c>
    </row>
    <row r="3133" spans="1:2" ht="15">
      <c r="A3133" s="36">
        <v>23436</v>
      </c>
      <c r="B3133" s="21">
        <f>IF(AND(Источник!B3130=$D$5,Источник!J3130=$D$6),1,0)</f>
        <v>0</v>
      </c>
    </row>
    <row r="3134" spans="1:2" ht="15">
      <c r="A3134" s="36">
        <v>28924</v>
      </c>
      <c r="B3134" s="21">
        <f>IF(AND(Источник!B3131=$D$5,Источник!J3131=$D$6),1,0)</f>
        <v>0</v>
      </c>
    </row>
    <row r="3135" spans="1:2" ht="15">
      <c r="A3135" s="36">
        <v>7663</v>
      </c>
      <c r="B3135" s="21">
        <f>IF(AND(Источник!B3132=$D$5,Источник!J3132=$D$6),1,0)</f>
        <v>0</v>
      </c>
    </row>
    <row r="3136" spans="1:2" ht="15">
      <c r="A3136" s="36">
        <v>28358</v>
      </c>
      <c r="B3136" s="21">
        <f>IF(AND(Источник!B3133=$D$5,Источник!J3133=$D$6),1,0)</f>
        <v>0</v>
      </c>
    </row>
    <row r="3137" spans="1:2" ht="15">
      <c r="A3137" s="36">
        <v>5077</v>
      </c>
      <c r="B3137" s="21">
        <f>IF(AND(Источник!B3134=$D$5,Источник!J3134=$D$6),1,0)</f>
        <v>0</v>
      </c>
    </row>
    <row r="3138" spans="1:2" ht="15">
      <c r="A3138" s="36">
        <v>25479</v>
      </c>
      <c r="B3138" s="21">
        <f>IF(AND(Источник!B3135=$D$5,Источник!J3135=$D$6),1,0)</f>
        <v>0</v>
      </c>
    </row>
    <row r="3139" spans="1:2" ht="15">
      <c r="A3139" s="36">
        <v>32341</v>
      </c>
      <c r="B3139" s="21">
        <f>IF(AND(Источник!B3136=$D$5,Источник!J3136=$D$6),1,0)</f>
        <v>0</v>
      </c>
    </row>
    <row r="3140" spans="1:2" ht="15">
      <c r="A3140" s="36">
        <v>4276</v>
      </c>
      <c r="B3140" s="21">
        <f>IF(AND(Источник!B3137=$D$5,Источник!J3137=$D$6),1,0)</f>
        <v>0</v>
      </c>
    </row>
    <row r="3141" spans="1:2" ht="15">
      <c r="A3141" s="36">
        <v>2672</v>
      </c>
      <c r="B3141" s="21">
        <f>IF(AND(Источник!B3138=$D$5,Источник!J3138=$D$6),1,0)</f>
        <v>0</v>
      </c>
    </row>
    <row r="3142" spans="1:2" ht="15">
      <c r="A3142" s="36">
        <v>23568</v>
      </c>
      <c r="B3142" s="21">
        <f>IF(AND(Источник!B3139=$D$5,Источник!J3139=$D$6),1,0)</f>
        <v>0</v>
      </c>
    </row>
    <row r="3143" spans="1:2" ht="15">
      <c r="A3143" s="36">
        <v>441</v>
      </c>
      <c r="B3143" s="21">
        <f>IF(AND(Источник!B3140=$D$5,Источник!J3140=$D$6),1,0)</f>
        <v>0</v>
      </c>
    </row>
    <row r="3144" spans="1:2" ht="15">
      <c r="A3144" s="36">
        <v>466</v>
      </c>
      <c r="B3144" s="21">
        <f>IF(AND(Источник!B3141=$D$5,Источник!J3141=$D$6),1,0)</f>
        <v>0</v>
      </c>
    </row>
    <row r="3145" spans="1:2" ht="15">
      <c r="A3145" s="36">
        <v>1068</v>
      </c>
      <c r="B3145" s="21">
        <f>IF(AND(Источник!B3142=$D$5,Источник!J3142=$D$6),1,0)</f>
        <v>0</v>
      </c>
    </row>
    <row r="3146" spans="1:2" ht="15">
      <c r="A3146" s="36">
        <v>1785</v>
      </c>
      <c r="B3146" s="21">
        <f>IF(AND(Источник!B3143=$D$5,Источник!J3143=$D$6),1,0)</f>
        <v>0</v>
      </c>
    </row>
    <row r="3147" spans="1:2" ht="15">
      <c r="A3147" s="36">
        <v>1991</v>
      </c>
      <c r="B3147" s="21">
        <f>IF(AND(Источник!B3144=$D$5,Источник!J3144=$D$6),1,0)</f>
        <v>0</v>
      </c>
    </row>
    <row r="3148" spans="1:2" ht="15">
      <c r="A3148" s="36">
        <v>2595</v>
      </c>
      <c r="B3148" s="21">
        <f>IF(AND(Источник!B3145=$D$5,Источник!J3145=$D$6),1,0)</f>
        <v>0</v>
      </c>
    </row>
    <row r="3149" spans="1:2" ht="15">
      <c r="A3149" s="36">
        <v>2671</v>
      </c>
      <c r="B3149" s="21">
        <f>IF(AND(Источник!B3146=$D$5,Источник!J3146=$D$6),1,0)</f>
        <v>0</v>
      </c>
    </row>
    <row r="3150" spans="1:2" ht="15">
      <c r="A3150" s="36">
        <v>2826</v>
      </c>
      <c r="B3150" s="21">
        <f>IF(AND(Источник!B3147=$D$5,Источник!J3147=$D$6),1,0)</f>
        <v>0</v>
      </c>
    </row>
    <row r="3151" spans="1:2" ht="15">
      <c r="A3151" s="36">
        <v>3183</v>
      </c>
      <c r="B3151" s="21">
        <f>IF(AND(Источник!B3148=$D$5,Источник!J3148=$D$6),1,0)</f>
        <v>0</v>
      </c>
    </row>
    <row r="3152" spans="1:2" ht="15">
      <c r="A3152" s="36">
        <v>3310</v>
      </c>
      <c r="B3152" s="21">
        <f>IF(AND(Источник!B3149=$D$5,Источник!J3149=$D$6),1,0)</f>
        <v>0</v>
      </c>
    </row>
    <row r="3153" spans="1:2" ht="15">
      <c r="A3153" s="36">
        <v>3375</v>
      </c>
      <c r="B3153" s="21">
        <f>IF(AND(Источник!B3150=$D$5,Источник!J3150=$D$6),1,0)</f>
        <v>0</v>
      </c>
    </row>
    <row r="3154" spans="1:2" ht="15">
      <c r="A3154" s="36">
        <v>3378</v>
      </c>
      <c r="B3154" s="21">
        <f>IF(AND(Источник!B3151=$D$5,Источник!J3151=$D$6),1,0)</f>
        <v>0</v>
      </c>
    </row>
    <row r="3155" spans="1:2" ht="15">
      <c r="A3155" s="36">
        <v>4326</v>
      </c>
      <c r="B3155" s="21">
        <f>IF(AND(Источник!B3152=$D$5,Источник!J3152=$D$6),1,0)</f>
        <v>0</v>
      </c>
    </row>
    <row r="3156" spans="1:2" ht="15">
      <c r="A3156" s="36">
        <v>4426</v>
      </c>
      <c r="B3156" s="21">
        <f>IF(AND(Источник!B3153=$D$5,Источник!J3153=$D$6),1,0)</f>
        <v>0</v>
      </c>
    </row>
    <row r="3157" spans="1:2" ht="15">
      <c r="A3157" s="36">
        <v>5462</v>
      </c>
      <c r="B3157" s="21">
        <f>IF(AND(Источник!B3154=$D$5,Источник!J3154=$D$6),1,0)</f>
        <v>0</v>
      </c>
    </row>
    <row r="3158" spans="1:2" ht="15">
      <c r="A3158" s="36">
        <v>5507</v>
      </c>
      <c r="B3158" s="21">
        <f>IF(AND(Источник!B3155=$D$5,Источник!J3155=$D$6),1,0)</f>
        <v>0</v>
      </c>
    </row>
    <row r="3159" spans="1:2" ht="15">
      <c r="A3159" s="36">
        <v>5893</v>
      </c>
      <c r="B3159" s="21">
        <f>IF(AND(Источник!B3156=$D$5,Источник!J3156=$D$6),1,0)</f>
        <v>0</v>
      </c>
    </row>
    <row r="3160" spans="1:2" ht="15">
      <c r="A3160" s="36">
        <v>6208</v>
      </c>
      <c r="B3160" s="21">
        <f>IF(AND(Источник!B3157=$D$5,Источник!J3157=$D$6),1,0)</f>
        <v>0</v>
      </c>
    </row>
    <row r="3161" spans="1:2" ht="15">
      <c r="A3161" s="36">
        <v>6219</v>
      </c>
      <c r="B3161" s="21">
        <f>IF(AND(Источник!B3158=$D$5,Источник!J3158=$D$6),1,0)</f>
        <v>0</v>
      </c>
    </row>
    <row r="3162" spans="1:2" ht="15">
      <c r="A3162" s="36">
        <v>6486</v>
      </c>
      <c r="B3162" s="21">
        <f>IF(AND(Источник!B3159=$D$5,Источник!J3159=$D$6),1,0)</f>
        <v>0</v>
      </c>
    </row>
    <row r="3163" spans="1:2" ht="15">
      <c r="A3163" s="36">
        <v>6750</v>
      </c>
      <c r="B3163" s="21">
        <f>IF(AND(Источник!B3160=$D$5,Источник!J3160=$D$6),1,0)</f>
        <v>0</v>
      </c>
    </row>
    <row r="3164" spans="1:2" ht="15">
      <c r="A3164" s="36">
        <v>7016</v>
      </c>
      <c r="B3164" s="21">
        <f>IF(AND(Источник!B3161=$D$5,Источник!J3161=$D$6),1,0)</f>
        <v>0</v>
      </c>
    </row>
    <row r="3165" spans="1:2" ht="15">
      <c r="A3165" s="36">
        <v>7109</v>
      </c>
      <c r="B3165" s="21">
        <f>IF(AND(Источник!B3162=$D$5,Источник!J3162=$D$6),1,0)</f>
        <v>0</v>
      </c>
    </row>
    <row r="3166" spans="1:2" ht="15">
      <c r="A3166" s="36">
        <v>7457</v>
      </c>
      <c r="B3166" s="21">
        <f>IF(AND(Источник!B3163=$D$5,Источник!J3163=$D$6),1,0)</f>
        <v>0</v>
      </c>
    </row>
    <row r="3167" spans="1:2" ht="15">
      <c r="A3167" s="36">
        <v>8424</v>
      </c>
      <c r="B3167" s="21">
        <f>IF(AND(Источник!B3164=$D$5,Источник!J3164=$D$6),1,0)</f>
        <v>0</v>
      </c>
    </row>
    <row r="3168" spans="1:2" ht="15">
      <c r="A3168" s="36">
        <v>9558</v>
      </c>
      <c r="B3168" s="21">
        <f>IF(AND(Источник!B3165=$D$5,Источник!J3165=$D$6),1,0)</f>
        <v>0</v>
      </c>
    </row>
    <row r="3169" spans="1:2" ht="15">
      <c r="A3169" s="36">
        <v>9677</v>
      </c>
      <c r="B3169" s="21">
        <f>IF(AND(Источник!B3166=$D$5,Источник!J3166=$D$6),1,0)</f>
        <v>0</v>
      </c>
    </row>
    <row r="3170" spans="1:2" ht="15">
      <c r="A3170" s="36">
        <v>9905</v>
      </c>
      <c r="B3170" s="21">
        <f>IF(AND(Источник!B3167=$D$5,Источник!J3167=$D$6),1,0)</f>
        <v>0</v>
      </c>
    </row>
    <row r="3171" spans="1:2" ht="15">
      <c r="A3171" s="36">
        <v>10307</v>
      </c>
      <c r="B3171" s="21">
        <f>IF(AND(Источник!B3168=$D$5,Источник!J3168=$D$6),1,0)</f>
        <v>0</v>
      </c>
    </row>
    <row r="3172" spans="1:2" ht="15">
      <c r="A3172" s="36">
        <v>11067</v>
      </c>
      <c r="B3172" s="21">
        <f>IF(AND(Источник!B3169=$D$5,Источник!J3169=$D$6),1,0)</f>
        <v>0</v>
      </c>
    </row>
    <row r="3173" spans="1:2" ht="15">
      <c r="A3173" s="36">
        <v>11157</v>
      </c>
      <c r="B3173" s="21">
        <f>IF(AND(Источник!B3170=$D$5,Источник!J3170=$D$6),1,0)</f>
        <v>0</v>
      </c>
    </row>
    <row r="3174" spans="1:2" ht="15">
      <c r="A3174" s="36">
        <v>11242</v>
      </c>
      <c r="B3174" s="21">
        <f>IF(AND(Источник!B3171=$D$5,Источник!J3171=$D$6),1,0)</f>
        <v>0</v>
      </c>
    </row>
    <row r="3175" spans="1:2" ht="15">
      <c r="A3175" s="36">
        <v>11709</v>
      </c>
      <c r="B3175" s="21">
        <f>IF(AND(Источник!B3172=$D$5,Источник!J3172=$D$6),1,0)</f>
        <v>0</v>
      </c>
    </row>
    <row r="3176" spans="1:2" ht="15">
      <c r="A3176" s="36">
        <v>11720</v>
      </c>
      <c r="B3176" s="21">
        <f>IF(AND(Источник!B3173=$D$5,Источник!J3173=$D$6),1,0)</f>
        <v>0</v>
      </c>
    </row>
    <row r="3177" spans="1:2" ht="15">
      <c r="A3177" s="36">
        <v>11761</v>
      </c>
      <c r="B3177" s="21">
        <f>IF(AND(Источник!B3174=$D$5,Источник!J3174=$D$6),1,0)</f>
        <v>0</v>
      </c>
    </row>
    <row r="3178" spans="1:2" ht="15">
      <c r="A3178" s="36">
        <v>11835</v>
      </c>
      <c r="B3178" s="21">
        <f>IF(AND(Источник!B3175=$D$5,Источник!J3175=$D$6),1,0)</f>
        <v>0</v>
      </c>
    </row>
    <row r="3179" spans="1:2" ht="15">
      <c r="A3179" s="36">
        <v>12119</v>
      </c>
      <c r="B3179" s="21">
        <f>IF(AND(Источник!B3176=$D$5,Источник!J3176=$D$6),1,0)</f>
        <v>0</v>
      </c>
    </row>
    <row r="3180" spans="1:2" ht="15">
      <c r="A3180" s="36">
        <v>12268</v>
      </c>
      <c r="B3180" s="21">
        <f>IF(AND(Источник!B3177=$D$5,Источник!J3177=$D$6),1,0)</f>
        <v>0</v>
      </c>
    </row>
    <row r="3181" spans="1:2" ht="15">
      <c r="A3181" s="36">
        <v>12635</v>
      </c>
      <c r="B3181" s="21">
        <f>IF(AND(Источник!B3178=$D$5,Источник!J3178=$D$6),1,0)</f>
        <v>0</v>
      </c>
    </row>
    <row r="3182" spans="1:2" ht="15">
      <c r="A3182" s="36">
        <v>13154</v>
      </c>
      <c r="B3182" s="21">
        <f>IF(AND(Источник!B3179=$D$5,Источник!J3179=$D$6),1,0)</f>
        <v>0</v>
      </c>
    </row>
    <row r="3183" spans="1:2" ht="15">
      <c r="A3183" s="36">
        <v>13278</v>
      </c>
      <c r="B3183" s="21">
        <f>IF(AND(Источник!B3180=$D$5,Источник!J3180=$D$6),1,0)</f>
        <v>0</v>
      </c>
    </row>
    <row r="3184" spans="1:2" ht="15">
      <c r="A3184" s="36">
        <v>13322</v>
      </c>
      <c r="B3184" s="21">
        <f>IF(AND(Источник!B3181=$D$5,Источник!J3181=$D$6),1,0)</f>
        <v>0</v>
      </c>
    </row>
    <row r="3185" spans="1:2" ht="15">
      <c r="A3185" s="36">
        <v>13324</v>
      </c>
      <c r="B3185" s="21">
        <f>IF(AND(Источник!B3182=$D$5,Источник!J3182=$D$6),1,0)</f>
        <v>0</v>
      </c>
    </row>
    <row r="3186" spans="1:2" ht="15">
      <c r="A3186" s="36">
        <v>13395</v>
      </c>
      <c r="B3186" s="21">
        <f>IF(AND(Источник!B3183=$D$5,Источник!J3183=$D$6),1,0)</f>
        <v>0</v>
      </c>
    </row>
    <row r="3187" spans="1:2" ht="15">
      <c r="A3187" s="36">
        <v>13577</v>
      </c>
      <c r="B3187" s="21">
        <f>IF(AND(Источник!B3184=$D$5,Источник!J3184=$D$6),1,0)</f>
        <v>0</v>
      </c>
    </row>
    <row r="3188" spans="1:2" ht="15">
      <c r="A3188" s="36">
        <v>14077</v>
      </c>
      <c r="B3188" s="21">
        <f>IF(AND(Источник!B3185=$D$5,Источник!J3185=$D$6),1,0)</f>
        <v>0</v>
      </c>
    </row>
    <row r="3189" spans="1:2" ht="15">
      <c r="A3189" s="36">
        <v>14665</v>
      </c>
      <c r="B3189" s="21">
        <f>IF(AND(Источник!B3186=$D$5,Источник!J3186=$D$6),1,0)</f>
        <v>0</v>
      </c>
    </row>
    <row r="3190" spans="1:2" ht="15">
      <c r="A3190" s="36">
        <v>14805</v>
      </c>
      <c r="B3190" s="21">
        <f>IF(AND(Источник!B3187=$D$5,Источник!J3187=$D$6),1,0)</f>
        <v>0</v>
      </c>
    </row>
    <row r="3191" spans="1:2" ht="15">
      <c r="A3191" s="36">
        <v>15243</v>
      </c>
      <c r="B3191" s="21">
        <f>IF(AND(Источник!B3188=$D$5,Источник!J3188=$D$6),1,0)</f>
        <v>0</v>
      </c>
    </row>
    <row r="3192" spans="1:2" ht="15">
      <c r="A3192" s="36">
        <v>15454</v>
      </c>
      <c r="B3192" s="21">
        <f>IF(AND(Источник!B3189=$D$5,Источник!J3189=$D$6),1,0)</f>
        <v>0</v>
      </c>
    </row>
    <row r="3193" spans="1:2" ht="15">
      <c r="A3193" s="36">
        <v>15558</v>
      </c>
      <c r="B3193" s="21">
        <f>IF(AND(Источник!B3190=$D$5,Источник!J3190=$D$6),1,0)</f>
        <v>0</v>
      </c>
    </row>
    <row r="3194" spans="1:2" ht="15">
      <c r="A3194" s="36">
        <v>16115</v>
      </c>
      <c r="B3194" s="21">
        <f>IF(AND(Источник!B3191=$D$5,Источник!J3191=$D$6),1,0)</f>
        <v>0</v>
      </c>
    </row>
    <row r="3195" spans="1:2" ht="15">
      <c r="A3195" s="36">
        <v>16300</v>
      </c>
      <c r="B3195" s="21">
        <f>IF(AND(Источник!B3192=$D$5,Источник!J3192=$D$6),1,0)</f>
        <v>0</v>
      </c>
    </row>
    <row r="3196" spans="1:2" ht="15">
      <c r="A3196" s="36">
        <v>16399</v>
      </c>
      <c r="B3196" s="21">
        <f>IF(AND(Источник!B3193=$D$5,Источник!J3193=$D$6),1,0)</f>
        <v>0</v>
      </c>
    </row>
    <row r="3197" spans="1:2" ht="15">
      <c r="A3197" s="36">
        <v>16528</v>
      </c>
      <c r="B3197" s="21">
        <f>IF(AND(Источник!B3194=$D$5,Источник!J3194=$D$6),1,0)</f>
        <v>0</v>
      </c>
    </row>
    <row r="3198" spans="1:2" ht="15">
      <c r="A3198" s="36">
        <v>16704</v>
      </c>
      <c r="B3198" s="21">
        <f>IF(AND(Источник!B3195=$D$5,Источник!J3195=$D$6),1,0)</f>
        <v>0</v>
      </c>
    </row>
    <row r="3199" spans="1:2" ht="15">
      <c r="A3199" s="36">
        <v>16768</v>
      </c>
      <c r="B3199" s="21">
        <f>IF(AND(Источник!B3196=$D$5,Источник!J3196=$D$6),1,0)</f>
        <v>0</v>
      </c>
    </row>
    <row r="3200" spans="1:2" ht="15">
      <c r="A3200" s="36">
        <v>17062</v>
      </c>
      <c r="B3200" s="21">
        <f>IF(AND(Источник!B3197=$D$5,Источник!J3197=$D$6),1,0)</f>
        <v>0</v>
      </c>
    </row>
    <row r="3201" spans="1:2" ht="15">
      <c r="A3201" s="36">
        <v>17288</v>
      </c>
      <c r="B3201" s="21">
        <f>IF(AND(Источник!B3198=$D$5,Источник!J3198=$D$6),1,0)</f>
        <v>0</v>
      </c>
    </row>
    <row r="3202" spans="1:2" ht="15">
      <c r="A3202" s="36">
        <v>17342</v>
      </c>
      <c r="B3202" s="21">
        <f>IF(AND(Источник!B3199=$D$5,Источник!J3199=$D$6),1,0)</f>
        <v>0</v>
      </c>
    </row>
    <row r="3203" spans="1:2" ht="15">
      <c r="A3203" s="36">
        <v>17473</v>
      </c>
      <c r="B3203" s="21">
        <f>IF(AND(Источник!B3200=$D$5,Источник!J3200=$D$6),1,0)</f>
        <v>0</v>
      </c>
    </row>
    <row r="3204" spans="1:2" ht="15">
      <c r="A3204" s="36">
        <v>17493</v>
      </c>
      <c r="B3204" s="21">
        <f>IF(AND(Источник!B3201=$D$5,Источник!J3201=$D$6),1,0)</f>
        <v>0</v>
      </c>
    </row>
    <row r="3205" spans="1:2" ht="15">
      <c r="A3205" s="36">
        <v>17875</v>
      </c>
      <c r="B3205" s="21">
        <f>IF(AND(Источник!B3202=$D$5,Источник!J3202=$D$6),1,0)</f>
        <v>0</v>
      </c>
    </row>
    <row r="3206" spans="1:2" ht="15">
      <c r="A3206" s="36">
        <v>17879</v>
      </c>
      <c r="B3206" s="21">
        <f>IF(AND(Источник!B3203=$D$5,Источник!J3203=$D$6),1,0)</f>
        <v>0</v>
      </c>
    </row>
    <row r="3207" spans="1:2" ht="15">
      <c r="A3207" s="36">
        <v>18035</v>
      </c>
      <c r="B3207" s="21">
        <f>IF(AND(Источник!B3204=$D$5,Источник!J3204=$D$6),1,0)</f>
        <v>0</v>
      </c>
    </row>
    <row r="3208" spans="1:2" ht="15">
      <c r="A3208" s="36">
        <v>18127</v>
      </c>
      <c r="B3208" s="21">
        <f>IF(AND(Источник!B3205=$D$5,Источник!J3205=$D$6),1,0)</f>
        <v>0</v>
      </c>
    </row>
    <row r="3209" spans="1:2" ht="15">
      <c r="A3209" s="36">
        <v>18193</v>
      </c>
      <c r="B3209" s="21">
        <f>IF(AND(Источник!B3206=$D$5,Источник!J3206=$D$6),1,0)</f>
        <v>0</v>
      </c>
    </row>
    <row r="3210" spans="1:2" ht="15">
      <c r="A3210" s="36">
        <v>18254</v>
      </c>
      <c r="B3210" s="21">
        <f>IF(AND(Источник!B3207=$D$5,Источник!J3207=$D$6),1,0)</f>
        <v>0</v>
      </c>
    </row>
    <row r="3211" spans="1:2" ht="15">
      <c r="A3211" s="36">
        <v>18392</v>
      </c>
      <c r="B3211" s="21">
        <f>IF(AND(Источник!B3208=$D$5,Источник!J3208=$D$6),1,0)</f>
        <v>0</v>
      </c>
    </row>
    <row r="3212" spans="1:2" ht="15">
      <c r="A3212" s="36">
        <v>18473</v>
      </c>
      <c r="B3212" s="21">
        <f>IF(AND(Источник!B3209=$D$5,Источник!J3209=$D$6),1,0)</f>
        <v>0</v>
      </c>
    </row>
    <row r="3213" spans="1:2" ht="15">
      <c r="A3213" s="36">
        <v>18490</v>
      </c>
      <c r="B3213" s="21">
        <f>IF(AND(Источник!B3210=$D$5,Источник!J3210=$D$6),1,0)</f>
        <v>0</v>
      </c>
    </row>
    <row r="3214" spans="1:2" ht="15">
      <c r="A3214" s="36">
        <v>18575</v>
      </c>
      <c r="B3214" s="21">
        <f>IF(AND(Источник!B3211=$D$5,Источник!J3211=$D$6),1,0)</f>
        <v>0</v>
      </c>
    </row>
    <row r="3215" spans="1:2" ht="15">
      <c r="A3215" s="36">
        <v>18650</v>
      </c>
      <c r="B3215" s="21">
        <f>IF(AND(Источник!B3212=$D$5,Источник!J3212=$D$6),1,0)</f>
        <v>0</v>
      </c>
    </row>
    <row r="3216" spans="1:2" ht="15">
      <c r="A3216" s="36">
        <v>18652</v>
      </c>
      <c r="B3216" s="21">
        <f>IF(AND(Источник!B3213=$D$5,Источник!J3213=$D$6),1,0)</f>
        <v>0</v>
      </c>
    </row>
    <row r="3217" spans="1:2" ht="15">
      <c r="A3217" s="36">
        <v>18687</v>
      </c>
      <c r="B3217" s="21">
        <f>IF(AND(Источник!B3214=$D$5,Источник!J3214=$D$6),1,0)</f>
        <v>0</v>
      </c>
    </row>
    <row r="3218" spans="1:2" ht="15">
      <c r="A3218" s="36">
        <v>18997</v>
      </c>
      <c r="B3218" s="21">
        <f>IF(AND(Источник!B3215=$D$5,Источник!J3215=$D$6),1,0)</f>
        <v>0</v>
      </c>
    </row>
    <row r="3219" spans="1:2" ht="15">
      <c r="A3219" s="36">
        <v>19427</v>
      </c>
      <c r="B3219" s="21">
        <f>IF(AND(Источник!B3216=$D$5,Источник!J3216=$D$6),1,0)</f>
        <v>0</v>
      </c>
    </row>
    <row r="3220" spans="1:2" ht="15">
      <c r="A3220" s="36">
        <v>19620</v>
      </c>
      <c r="B3220" s="21">
        <f>IF(AND(Источник!B3217=$D$5,Источник!J3217=$D$6),1,0)</f>
        <v>0</v>
      </c>
    </row>
    <row r="3221" spans="1:2" ht="15">
      <c r="A3221" s="36">
        <v>19802</v>
      </c>
      <c r="B3221" s="21">
        <f>IF(AND(Источник!B3218=$D$5,Источник!J3218=$D$6),1,0)</f>
        <v>0</v>
      </c>
    </row>
    <row r="3222" spans="1:2" ht="15">
      <c r="A3222" s="36">
        <v>19846</v>
      </c>
      <c r="B3222" s="21">
        <f>IF(AND(Источник!B3219=$D$5,Источник!J3219=$D$6),1,0)</f>
        <v>0</v>
      </c>
    </row>
    <row r="3223" spans="1:2" ht="15">
      <c r="A3223" s="36">
        <v>19854</v>
      </c>
      <c r="B3223" s="21">
        <f>IF(AND(Источник!B3220=$D$5,Источник!J3220=$D$6),1,0)</f>
        <v>0</v>
      </c>
    </row>
    <row r="3224" spans="1:2" ht="15">
      <c r="A3224" s="36">
        <v>19902</v>
      </c>
      <c r="B3224" s="21">
        <f>IF(AND(Источник!B3221=$D$5,Источник!J3221=$D$6),1,0)</f>
        <v>0</v>
      </c>
    </row>
    <row r="3225" spans="1:2" ht="15">
      <c r="A3225" s="36">
        <v>20081</v>
      </c>
      <c r="B3225" s="21">
        <f>IF(AND(Источник!B3222=$D$5,Источник!J3222=$D$6),1,0)</f>
        <v>0</v>
      </c>
    </row>
    <row r="3226" spans="1:2" ht="15">
      <c r="A3226" s="36">
        <v>20423</v>
      </c>
      <c r="B3226" s="21">
        <f>IF(AND(Источник!B3223=$D$5,Источник!J3223=$D$6),1,0)</f>
        <v>0</v>
      </c>
    </row>
    <row r="3227" spans="1:2" ht="15">
      <c r="A3227" s="36">
        <v>20582</v>
      </c>
      <c r="B3227" s="21">
        <f>IF(AND(Источник!B3224=$D$5,Источник!J3224=$D$6),1,0)</f>
        <v>0</v>
      </c>
    </row>
    <row r="3228" spans="1:2" ht="15">
      <c r="A3228" s="36">
        <v>20613</v>
      </c>
      <c r="B3228" s="21">
        <f>IF(AND(Источник!B3225=$D$5,Источник!J3225=$D$6),1,0)</f>
        <v>0</v>
      </c>
    </row>
    <row r="3229" spans="1:2" ht="15">
      <c r="A3229" s="36">
        <v>20617</v>
      </c>
      <c r="B3229" s="21">
        <f>IF(AND(Источник!B3226=$D$5,Источник!J3226=$D$6),1,0)</f>
        <v>0</v>
      </c>
    </row>
    <row r="3230" spans="1:2" ht="15">
      <c r="A3230" s="36">
        <v>20885</v>
      </c>
      <c r="B3230" s="21">
        <f>IF(AND(Источник!B3227=$D$5,Источник!J3227=$D$6),1,0)</f>
        <v>0</v>
      </c>
    </row>
    <row r="3231" spans="1:2" ht="15">
      <c r="A3231" s="36">
        <v>21379</v>
      </c>
      <c r="B3231" s="21">
        <f>IF(AND(Источник!B3228=$D$5,Источник!J3228=$D$6),1,0)</f>
        <v>0</v>
      </c>
    </row>
    <row r="3232" spans="1:2" ht="15">
      <c r="A3232" s="36">
        <v>22076</v>
      </c>
      <c r="B3232" s="21">
        <f>IF(AND(Источник!B3229=$D$5,Источник!J3229=$D$6),1,0)</f>
        <v>0</v>
      </c>
    </row>
    <row r="3233" spans="1:2" ht="15">
      <c r="A3233" s="36">
        <v>22112</v>
      </c>
      <c r="B3233" s="21">
        <f>IF(AND(Источник!B3230=$D$5,Источник!J3230=$D$6),1,0)</f>
        <v>0</v>
      </c>
    </row>
    <row r="3234" spans="1:2" ht="15">
      <c r="A3234" s="36">
        <v>22133</v>
      </c>
      <c r="B3234" s="21">
        <f>IF(AND(Источник!B3231=$D$5,Источник!J3231=$D$6),1,0)</f>
        <v>0</v>
      </c>
    </row>
    <row r="3235" spans="1:2" ht="15">
      <c r="A3235" s="36">
        <v>22366</v>
      </c>
      <c r="B3235" s="21">
        <f>IF(AND(Источник!B3232=$D$5,Источник!J3232=$D$6),1,0)</f>
        <v>0</v>
      </c>
    </row>
    <row r="3236" spans="1:2" ht="15">
      <c r="A3236" s="36">
        <v>22417</v>
      </c>
      <c r="B3236" s="21">
        <f>IF(AND(Источник!B3233=$D$5,Источник!J3233=$D$6),1,0)</f>
        <v>0</v>
      </c>
    </row>
    <row r="3237" spans="1:2" ht="15">
      <c r="A3237" s="36">
        <v>22459</v>
      </c>
      <c r="B3237" s="21">
        <f>IF(AND(Источник!B3234=$D$5,Источник!J3234=$D$6),1,0)</f>
        <v>0</v>
      </c>
    </row>
    <row r="3238" spans="1:2" ht="15">
      <c r="A3238" s="36">
        <v>22637</v>
      </c>
      <c r="B3238" s="21">
        <f>IF(AND(Источник!B3235=$D$5,Источник!J3235=$D$6),1,0)</f>
        <v>1</v>
      </c>
    </row>
    <row r="3239" spans="1:2" ht="15">
      <c r="A3239" s="36">
        <v>22909</v>
      </c>
      <c r="B3239" s="21">
        <f>IF(AND(Источник!B3236=$D$5,Источник!J3236=$D$6),1,0)</f>
        <v>1</v>
      </c>
    </row>
    <row r="3240" spans="1:2" ht="15">
      <c r="A3240" s="36">
        <v>23003</v>
      </c>
      <c r="B3240" s="21">
        <f>IF(AND(Источник!B3237=$D$5,Источник!J3237=$D$6),1,0)</f>
        <v>0</v>
      </c>
    </row>
    <row r="3241" spans="1:2" ht="15">
      <c r="A3241" s="36">
        <v>23385</v>
      </c>
      <c r="B3241" s="21">
        <f>IF(AND(Источник!B3238=$D$5,Источник!J3238=$D$6),1,0)</f>
        <v>0</v>
      </c>
    </row>
    <row r="3242" spans="1:2" ht="15">
      <c r="A3242" s="36">
        <v>23513</v>
      </c>
      <c r="B3242" s="21">
        <f>IF(AND(Источник!B3239=$D$5,Источник!J3239=$D$6),1,0)</f>
        <v>0</v>
      </c>
    </row>
    <row r="3243" spans="1:2" ht="15">
      <c r="A3243" s="36">
        <v>23644</v>
      </c>
      <c r="B3243" s="21">
        <f>IF(AND(Источник!B3240=$D$5,Источник!J3240=$D$6),1,0)</f>
        <v>0</v>
      </c>
    </row>
    <row r="3244" spans="1:2" ht="15">
      <c r="A3244" s="36">
        <v>23699</v>
      </c>
      <c r="B3244" s="21">
        <f>IF(AND(Источник!B3241=$D$5,Источник!J3241=$D$6),1,0)</f>
        <v>0</v>
      </c>
    </row>
    <row r="3245" spans="1:2" ht="15">
      <c r="A3245" s="36">
        <v>23706</v>
      </c>
      <c r="B3245" s="21">
        <f>IF(AND(Источник!B3242=$D$5,Источник!J3242=$D$6),1,0)</f>
        <v>0</v>
      </c>
    </row>
    <row r="3246" spans="1:2" ht="15">
      <c r="A3246" s="36">
        <v>23822</v>
      </c>
      <c r="B3246" s="21">
        <f>IF(AND(Источник!B3243=$D$5,Источник!J3243=$D$6),1,0)</f>
        <v>0</v>
      </c>
    </row>
    <row r="3247" spans="1:2" ht="15">
      <c r="A3247" s="36">
        <v>23903</v>
      </c>
      <c r="B3247" s="21">
        <f>IF(AND(Источник!B3244=$D$5,Источник!J3244=$D$6),1,0)</f>
        <v>0</v>
      </c>
    </row>
    <row r="3248" spans="1:2" ht="15">
      <c r="A3248" s="36">
        <v>24011</v>
      </c>
      <c r="B3248" s="21">
        <f>IF(AND(Источник!B3245=$D$5,Источник!J3245=$D$6),1,0)</f>
        <v>0</v>
      </c>
    </row>
    <row r="3249" spans="1:2" ht="15">
      <c r="A3249" s="36">
        <v>24134</v>
      </c>
      <c r="B3249" s="21">
        <f>IF(AND(Источник!B3246=$D$5,Источник!J3246=$D$6),1,0)</f>
        <v>0</v>
      </c>
    </row>
    <row r="3250" spans="1:2" ht="15">
      <c r="A3250" s="36">
        <v>24162</v>
      </c>
      <c r="B3250" s="21">
        <f>IF(AND(Источник!B3247=$D$5,Источник!J3247=$D$6),1,0)</f>
        <v>0</v>
      </c>
    </row>
    <row r="3251" spans="1:2" ht="15">
      <c r="A3251" s="36">
        <v>24969</v>
      </c>
      <c r="B3251" s="21">
        <f>IF(AND(Источник!B3248=$D$5,Источник!J3248=$D$6),1,0)</f>
        <v>0</v>
      </c>
    </row>
    <row r="3252" spans="1:2" ht="15">
      <c r="A3252" s="36">
        <v>25130</v>
      </c>
      <c r="B3252" s="21">
        <f>IF(AND(Источник!B3249=$D$5,Источник!J3249=$D$6),1,0)</f>
        <v>0</v>
      </c>
    </row>
    <row r="3253" spans="1:2" ht="15">
      <c r="A3253" s="36">
        <v>25304</v>
      </c>
      <c r="B3253" s="21">
        <f>IF(AND(Источник!B3250=$D$5,Источник!J3250=$D$6),1,0)</f>
        <v>0</v>
      </c>
    </row>
    <row r="3254" spans="1:2" ht="15">
      <c r="A3254" s="36">
        <v>25450</v>
      </c>
      <c r="B3254" s="21">
        <f>IF(AND(Источник!B3251=$D$5,Источник!J3251=$D$6),1,0)</f>
        <v>0</v>
      </c>
    </row>
    <row r="3255" spans="1:2" ht="15">
      <c r="A3255" s="36">
        <v>25458</v>
      </c>
      <c r="B3255" s="21">
        <f>IF(AND(Источник!B3252=$D$5,Источник!J3252=$D$6),1,0)</f>
        <v>0</v>
      </c>
    </row>
    <row r="3256" spans="1:2" ht="15">
      <c r="A3256" s="36">
        <v>25538</v>
      </c>
      <c r="B3256" s="21">
        <f>IF(AND(Источник!B3253=$D$5,Источник!J3253=$D$6),1,0)</f>
        <v>0</v>
      </c>
    </row>
    <row r="3257" spans="1:2" ht="15">
      <c r="A3257" s="36">
        <v>25855</v>
      </c>
      <c r="B3257" s="21">
        <f>IF(AND(Источник!B3254=$D$5,Источник!J3254=$D$6),1,0)</f>
        <v>0</v>
      </c>
    </row>
    <row r="3258" spans="1:2" ht="15">
      <c r="A3258" s="36">
        <v>25880</v>
      </c>
      <c r="B3258" s="21">
        <f>IF(AND(Источник!B3255=$D$5,Источник!J3255=$D$6),1,0)</f>
        <v>0</v>
      </c>
    </row>
    <row r="3259" spans="1:2" ht="15">
      <c r="A3259" s="36">
        <v>25904</v>
      </c>
      <c r="B3259" s="21">
        <f>IF(AND(Источник!B3256=$D$5,Источник!J3256=$D$6),1,0)</f>
        <v>0</v>
      </c>
    </row>
    <row r="3260" spans="1:2" ht="15">
      <c r="A3260" s="36">
        <v>25928</v>
      </c>
      <c r="B3260" s="21">
        <f>IF(AND(Источник!B3257=$D$5,Источник!J3257=$D$6),1,0)</f>
        <v>0</v>
      </c>
    </row>
    <row r="3261" spans="1:2" ht="15">
      <c r="A3261" s="36">
        <v>26137</v>
      </c>
      <c r="B3261" s="21">
        <f>IF(AND(Источник!B3258=$D$5,Источник!J3258=$D$6),1,0)</f>
        <v>0</v>
      </c>
    </row>
    <row r="3262" spans="1:2" ht="15">
      <c r="A3262" s="36">
        <v>26160</v>
      </c>
      <c r="B3262" s="21">
        <f>IF(AND(Источник!B3259=$D$5,Источник!J3259=$D$6),1,0)</f>
        <v>0</v>
      </c>
    </row>
    <row r="3263" spans="1:2" ht="15">
      <c r="A3263" s="36">
        <v>26330</v>
      </c>
      <c r="B3263" s="21">
        <f>IF(AND(Источник!B3260=$D$5,Источник!J3260=$D$6),1,0)</f>
        <v>0</v>
      </c>
    </row>
    <row r="3264" spans="1:2" ht="15">
      <c r="A3264" s="36">
        <v>26363</v>
      </c>
      <c r="B3264" s="21">
        <f>IF(AND(Источник!B3261=$D$5,Источник!J3261=$D$6),1,0)</f>
        <v>0</v>
      </c>
    </row>
    <row r="3265" spans="1:2" ht="15">
      <c r="A3265" s="36">
        <v>26367</v>
      </c>
      <c r="B3265" s="21">
        <f>IF(AND(Источник!B3262=$D$5,Источник!J3262=$D$6),1,0)</f>
        <v>0</v>
      </c>
    </row>
    <row r="3266" spans="1:2" ht="15">
      <c r="A3266" s="36">
        <v>26374</v>
      </c>
      <c r="B3266" s="21">
        <f>IF(AND(Источник!B3263=$D$5,Источник!J3263=$D$6),1,0)</f>
        <v>0</v>
      </c>
    </row>
    <row r="3267" spans="1:2" ht="15">
      <c r="A3267" s="36">
        <v>26424</v>
      </c>
      <c r="B3267" s="21">
        <f>IF(AND(Источник!B3264=$D$5,Источник!J3264=$D$6),1,0)</f>
        <v>0</v>
      </c>
    </row>
    <row r="3268" spans="1:2" ht="15">
      <c r="A3268" s="36">
        <v>26514</v>
      </c>
      <c r="B3268" s="21">
        <f>IF(AND(Источник!B3265=$D$5,Источник!J3265=$D$6),1,0)</f>
        <v>0</v>
      </c>
    </row>
    <row r="3269" spans="1:2" ht="15">
      <c r="A3269" s="36">
        <v>26640</v>
      </c>
      <c r="B3269" s="21">
        <f>IF(AND(Источник!B3266=$D$5,Источник!J3266=$D$6),1,0)</f>
        <v>0</v>
      </c>
    </row>
    <row r="3270" spans="1:2" ht="15">
      <c r="A3270" s="36">
        <v>26788</v>
      </c>
      <c r="B3270" s="21">
        <f>IF(AND(Источник!B3267=$D$5,Источник!J3267=$D$6),1,0)</f>
        <v>0</v>
      </c>
    </row>
    <row r="3271" spans="1:2" ht="15">
      <c r="A3271" s="36">
        <v>26874</v>
      </c>
      <c r="B3271" s="21">
        <f>IF(AND(Источник!B3268=$D$5,Источник!J3268=$D$6),1,0)</f>
        <v>0</v>
      </c>
    </row>
    <row r="3272" spans="1:2" ht="15">
      <c r="A3272" s="36">
        <v>26877</v>
      </c>
      <c r="B3272" s="21">
        <f>IF(AND(Источник!B3269=$D$5,Источник!J3269=$D$6),1,0)</f>
        <v>0</v>
      </c>
    </row>
    <row r="3273" spans="1:2" ht="15">
      <c r="A3273" s="36">
        <v>27141</v>
      </c>
      <c r="B3273" s="21">
        <f>IF(AND(Источник!B3270=$D$5,Источник!J3270=$D$6),1,0)</f>
        <v>0</v>
      </c>
    </row>
    <row r="3274" spans="1:2" ht="15">
      <c r="A3274" s="36">
        <v>27968</v>
      </c>
      <c r="B3274" s="21">
        <f>IF(AND(Источник!B3271=$D$5,Источник!J3271=$D$6),1,0)</f>
        <v>0</v>
      </c>
    </row>
    <row r="3275" spans="1:2" ht="15">
      <c r="A3275" s="36">
        <v>27985</v>
      </c>
      <c r="B3275" s="21">
        <f>IF(AND(Источник!B3272=$D$5,Источник!J3272=$D$6),1,0)</f>
        <v>0</v>
      </c>
    </row>
    <row r="3276" spans="1:2" ht="15">
      <c r="A3276" s="36">
        <v>28617</v>
      </c>
      <c r="B3276" s="21">
        <f>IF(AND(Источник!B3273=$D$5,Источник!J3273=$D$6),1,0)</f>
        <v>0</v>
      </c>
    </row>
    <row r="3277" spans="1:2" ht="15">
      <c r="A3277" s="36">
        <v>29025</v>
      </c>
      <c r="B3277" s="21">
        <f>IF(AND(Источник!B3274=$D$5,Источник!J3274=$D$6),1,0)</f>
        <v>0</v>
      </c>
    </row>
    <row r="3278" spans="1:2" ht="15">
      <c r="A3278" s="36">
        <v>29172</v>
      </c>
      <c r="B3278" s="21">
        <f>IF(AND(Источник!B3275=$D$5,Источник!J3275=$D$6),1,0)</f>
        <v>0</v>
      </c>
    </row>
    <row r="3279" spans="1:2" ht="15">
      <c r="A3279" s="36">
        <v>29187</v>
      </c>
      <c r="B3279" s="21">
        <f>IF(AND(Источник!B3276=$D$5,Источник!J3276=$D$6),1,0)</f>
        <v>0</v>
      </c>
    </row>
    <row r="3280" spans="1:2" ht="15">
      <c r="A3280" s="36">
        <v>29441</v>
      </c>
      <c r="B3280" s="21">
        <f>IF(AND(Источник!B3277=$D$5,Источник!J3277=$D$6),1,0)</f>
        <v>0</v>
      </c>
    </row>
    <row r="3281" spans="1:2" ht="15">
      <c r="A3281" s="36">
        <v>29835</v>
      </c>
      <c r="B3281" s="21">
        <f>IF(AND(Источник!B3278=$D$5,Источник!J3278=$D$6),1,0)</f>
        <v>0</v>
      </c>
    </row>
    <row r="3282" spans="1:2" ht="15">
      <c r="A3282" s="36">
        <v>30278</v>
      </c>
      <c r="B3282" s="21">
        <f>IF(AND(Источник!B3279=$D$5,Источник!J3279=$D$6),1,0)</f>
        <v>0</v>
      </c>
    </row>
    <row r="3283" spans="1:2" ht="15">
      <c r="A3283" s="36">
        <v>30437</v>
      </c>
      <c r="B3283" s="21">
        <f>IF(AND(Источник!B3280=$D$5,Источник!J3280=$D$6),1,0)</f>
        <v>0</v>
      </c>
    </row>
    <row r="3284" spans="1:2" ht="15">
      <c r="A3284" s="36">
        <v>30483</v>
      </c>
      <c r="B3284" s="21">
        <f>IF(AND(Источник!B3281=$D$5,Источник!J3281=$D$6),1,0)</f>
        <v>0</v>
      </c>
    </row>
    <row r="3285" spans="1:2" ht="15">
      <c r="A3285" s="36">
        <v>30537</v>
      </c>
      <c r="B3285" s="21">
        <f>IF(AND(Источник!B3282=$D$5,Источник!J3282=$D$6),1,0)</f>
        <v>0</v>
      </c>
    </row>
    <row r="3286" spans="1:2" ht="15">
      <c r="A3286" s="36">
        <v>30599</v>
      </c>
      <c r="B3286" s="21">
        <f>IF(AND(Источник!B3283=$D$5,Источник!J3283=$D$6),1,0)</f>
        <v>1</v>
      </c>
    </row>
    <row r="3287" spans="1:2" ht="15">
      <c r="A3287" s="36">
        <v>30702</v>
      </c>
      <c r="B3287" s="21">
        <f>IF(AND(Источник!B3284=$D$5,Источник!J3284=$D$6),1,0)</f>
        <v>0</v>
      </c>
    </row>
    <row r="3288" spans="1:2" ht="15">
      <c r="A3288" s="36">
        <v>31042</v>
      </c>
      <c r="B3288" s="21">
        <f>IF(AND(Источник!B3285=$D$5,Источник!J3285=$D$6),1,0)</f>
        <v>0</v>
      </c>
    </row>
    <row r="3289" spans="1:2" ht="15">
      <c r="A3289" s="36">
        <v>31118</v>
      </c>
      <c r="B3289" s="21">
        <f>IF(AND(Источник!B3286=$D$5,Источник!J3286=$D$6),1,0)</f>
        <v>0</v>
      </c>
    </row>
    <row r="3290" spans="1:2" ht="15">
      <c r="A3290" s="36">
        <v>31167</v>
      </c>
      <c r="B3290" s="21">
        <f>IF(AND(Источник!B3287=$D$5,Источник!J3287=$D$6),1,0)</f>
        <v>0</v>
      </c>
    </row>
    <row r="3291" spans="1:2" ht="15">
      <c r="A3291" s="36">
        <v>31214</v>
      </c>
      <c r="B3291" s="21">
        <f>IF(AND(Источник!B3288=$D$5,Источник!J3288=$D$6),1,0)</f>
        <v>0</v>
      </c>
    </row>
    <row r="3292" spans="1:2" ht="15">
      <c r="A3292" s="36">
        <v>31505</v>
      </c>
      <c r="B3292" s="21">
        <f>IF(AND(Источник!B3289=$D$5,Источник!J3289=$D$6),1,0)</f>
        <v>0</v>
      </c>
    </row>
    <row r="3293" spans="1:2" ht="15">
      <c r="A3293" s="36">
        <v>31680</v>
      </c>
      <c r="B3293" s="21">
        <f>IF(AND(Источник!B3290=$D$5,Источник!J3290=$D$6),1,0)</f>
        <v>0</v>
      </c>
    </row>
    <row r="3294" spans="1:2" ht="15">
      <c r="A3294" s="36">
        <v>31774</v>
      </c>
      <c r="B3294" s="21">
        <f>IF(AND(Источник!B3291=$D$5,Источник!J3291=$D$6),1,0)</f>
        <v>0</v>
      </c>
    </row>
    <row r="3295" spans="1:2" ht="15">
      <c r="A3295" s="36">
        <v>31939</v>
      </c>
      <c r="B3295" s="21">
        <f>IF(AND(Источник!B3292=$D$5,Источник!J3292=$D$6),1,0)</f>
        <v>0</v>
      </c>
    </row>
    <row r="3296" spans="1:2" ht="15">
      <c r="A3296" s="36">
        <v>32037</v>
      </c>
      <c r="B3296" s="21">
        <f>IF(AND(Источник!B3293=$D$5,Источник!J3293=$D$6),1,0)</f>
        <v>0</v>
      </c>
    </row>
    <row r="3297" spans="1:2" ht="15">
      <c r="A3297" s="36">
        <v>32132</v>
      </c>
      <c r="B3297" s="21">
        <f>IF(AND(Источник!B3294=$D$5,Источник!J3294=$D$6),1,0)</f>
        <v>0</v>
      </c>
    </row>
    <row r="3298" spans="1:2" ht="15">
      <c r="A3298" s="36">
        <v>32143</v>
      </c>
      <c r="B3298" s="21">
        <f>IF(AND(Источник!B3295=$D$5,Источник!J3295=$D$6),1,0)</f>
        <v>0</v>
      </c>
    </row>
    <row r="3299" spans="1:2" ht="15">
      <c r="A3299" s="36">
        <v>32222</v>
      </c>
      <c r="B3299" s="21">
        <f>IF(AND(Источник!B3296=$D$5,Источник!J3296=$D$6),1,0)</f>
        <v>0</v>
      </c>
    </row>
    <row r="3300" spans="1:2" ht="15">
      <c r="A3300" s="36">
        <v>32245</v>
      </c>
      <c r="B3300" s="21">
        <f>IF(AND(Источник!B3297=$D$5,Источник!J3297=$D$6),1,0)</f>
        <v>0</v>
      </c>
    </row>
    <row r="3301" spans="1:2" ht="15">
      <c r="A3301" s="36">
        <v>33351</v>
      </c>
      <c r="B3301" s="21">
        <f>IF(AND(Источник!B3298=$D$5,Источник!J3298=$D$6),1,0)</f>
        <v>0</v>
      </c>
    </row>
    <row r="3302" spans="1:2" ht="15">
      <c r="A3302" s="36">
        <v>33389</v>
      </c>
      <c r="B3302" s="21">
        <f>IF(AND(Источник!B3299=$D$5,Источник!J3299=$D$6),1,0)</f>
        <v>0</v>
      </c>
    </row>
    <row r="3303" spans="1:2" ht="15">
      <c r="A3303" s="36">
        <v>33597</v>
      </c>
      <c r="B3303" s="21">
        <f>IF(AND(Источник!B3300=$D$5,Источник!J3300=$D$6),1,0)</f>
        <v>0</v>
      </c>
    </row>
    <row r="3304" spans="1:2" ht="15">
      <c r="A3304" s="36">
        <v>33739</v>
      </c>
      <c r="B3304" s="21">
        <f>IF(AND(Источник!B3301=$D$5,Источник!J3301=$D$6),1,0)</f>
        <v>0</v>
      </c>
    </row>
    <row r="3305" spans="1:2" ht="15">
      <c r="A3305" s="36">
        <v>33804</v>
      </c>
      <c r="B3305" s="21">
        <f>IF(AND(Источник!B3302=$D$5,Источник!J3302=$D$6),1,0)</f>
        <v>0</v>
      </c>
    </row>
    <row r="3306" spans="1:2" ht="15">
      <c r="A3306" s="36">
        <v>33903</v>
      </c>
      <c r="B3306" s="21">
        <f>IF(AND(Источник!B3303=$D$5,Источник!J3303=$D$6),1,0)</f>
        <v>0</v>
      </c>
    </row>
    <row r="3307" spans="1:2" ht="15">
      <c r="A3307" s="36">
        <v>33908</v>
      </c>
      <c r="B3307" s="21">
        <f>IF(AND(Источник!B3304=$D$5,Источник!J3304=$D$6),1,0)</f>
        <v>0</v>
      </c>
    </row>
    <row r="3308" spans="1:2" ht="15">
      <c r="A3308" s="36">
        <v>34142</v>
      </c>
      <c r="B3308" s="21">
        <f>IF(AND(Источник!B3305=$D$5,Источник!J3305=$D$6),1,0)</f>
        <v>0</v>
      </c>
    </row>
    <row r="3309" spans="1:2" ht="15">
      <c r="A3309" s="36">
        <v>34352</v>
      </c>
      <c r="B3309" s="21">
        <f>IF(AND(Источник!B3306=$D$5,Источник!J3306=$D$6),1,0)</f>
        <v>0</v>
      </c>
    </row>
    <row r="3310" spans="1:2" ht="15">
      <c r="A3310" s="36">
        <v>34364</v>
      </c>
      <c r="B3310" s="21">
        <f>IF(AND(Источник!B3307=$D$5,Источник!J3307=$D$6),1,0)</f>
        <v>0</v>
      </c>
    </row>
    <row r="3311" spans="1:2" ht="15">
      <c r="A3311" s="36">
        <v>34494</v>
      </c>
      <c r="B3311" s="21">
        <f>IF(AND(Источник!B3308=$D$5,Источник!J3308=$D$6),1,0)</f>
        <v>0</v>
      </c>
    </row>
    <row r="3312" spans="1:2" ht="15">
      <c r="A3312" s="36">
        <v>34692</v>
      </c>
      <c r="B3312" s="21">
        <f>IF(AND(Источник!B3309=$D$5,Источник!J3309=$D$6),1,0)</f>
        <v>0</v>
      </c>
    </row>
    <row r="3313" spans="1:2" ht="15">
      <c r="A3313" s="36">
        <v>34709</v>
      </c>
      <c r="B3313" s="21">
        <f>IF(AND(Источник!B3310=$D$5,Источник!J3310=$D$6),1,0)</f>
        <v>0</v>
      </c>
    </row>
    <row r="3314" spans="1:2" ht="15">
      <c r="A3314" s="36">
        <v>34748</v>
      </c>
      <c r="B3314" s="21">
        <f>IF(AND(Источник!B3311=$D$5,Источник!J3311=$D$6),1,0)</f>
        <v>0</v>
      </c>
    </row>
    <row r="3315" spans="1:2" ht="15">
      <c r="A3315" s="36">
        <v>34815</v>
      </c>
      <c r="B3315" s="21">
        <f>IF(AND(Источник!B3312=$D$5,Источник!J3312=$D$6),1,0)</f>
        <v>0</v>
      </c>
    </row>
    <row r="3316" spans="1:2" ht="15">
      <c r="A3316" s="36">
        <v>34993</v>
      </c>
      <c r="B3316" s="21">
        <f>IF(AND(Источник!B3313=$D$5,Источник!J3313=$D$6),1,0)</f>
        <v>1</v>
      </c>
    </row>
    <row r="3317" spans="1:2" ht="15">
      <c r="A3317" s="36">
        <v>35070</v>
      </c>
      <c r="B3317" s="21">
        <f>IF(AND(Источник!B3314=$D$5,Источник!J3314=$D$6),1,0)</f>
        <v>0</v>
      </c>
    </row>
    <row r="3318" spans="1:2" ht="15">
      <c r="A3318" s="36">
        <v>35359</v>
      </c>
      <c r="B3318" s="21">
        <f>IF(AND(Источник!B3315=$D$5,Источник!J3315=$D$6),1,0)</f>
        <v>0</v>
      </c>
    </row>
    <row r="3319" spans="1:2" ht="15">
      <c r="A3319" s="36">
        <v>35490</v>
      </c>
      <c r="B3319" s="21">
        <f>IF(AND(Источник!B3316=$D$5,Источник!J3316=$D$6),1,0)</f>
        <v>0</v>
      </c>
    </row>
    <row r="3320" spans="1:2" ht="15">
      <c r="A3320" s="36">
        <v>35580</v>
      </c>
      <c r="B3320" s="21">
        <f>IF(AND(Источник!B3317=$D$5,Источник!J3317=$D$6),1,0)</f>
        <v>0</v>
      </c>
    </row>
    <row r="3321" spans="1:2" ht="15">
      <c r="A3321" s="36">
        <v>35658</v>
      </c>
      <c r="B3321" s="21">
        <f>IF(AND(Источник!B3318=$D$5,Источник!J3318=$D$6),1,0)</f>
        <v>0</v>
      </c>
    </row>
    <row r="3322" spans="1:2" ht="15">
      <c r="A3322" s="36">
        <v>35794</v>
      </c>
      <c r="B3322" s="21">
        <f>IF(AND(Источник!B3319=$D$5,Источник!J3319=$D$6),1,0)</f>
        <v>0</v>
      </c>
    </row>
    <row r="3323" spans="1:2" ht="15">
      <c r="A3323" s="36">
        <v>35895</v>
      </c>
      <c r="B3323" s="21">
        <f>IF(AND(Источник!B3320=$D$5,Источник!J3320=$D$6),1,0)</f>
        <v>0</v>
      </c>
    </row>
    <row r="3324" spans="1:2" ht="15">
      <c r="A3324" s="36">
        <v>999</v>
      </c>
      <c r="B3324" s="21">
        <f>IF(AND(Источник!B3321=$D$5,Источник!J3321=$D$6),1,0)</f>
        <v>0</v>
      </c>
    </row>
    <row r="3325" spans="1:2" ht="15">
      <c r="A3325" s="36">
        <v>23957</v>
      </c>
      <c r="B3325" s="21">
        <f>IF(AND(Источник!B3322=$D$5,Источник!J3322=$D$6),1,0)</f>
        <v>0</v>
      </c>
    </row>
    <row r="3326" spans="1:2" ht="15">
      <c r="A3326" s="36">
        <v>17962</v>
      </c>
      <c r="B3326" s="21">
        <f>IF(AND(Источник!B3323=$D$5,Источник!J3323=$D$6),1,0)</f>
        <v>0</v>
      </c>
    </row>
    <row r="3327" spans="1:2" ht="15">
      <c r="A3327" s="36">
        <v>586</v>
      </c>
      <c r="B3327" s="21">
        <f>IF(AND(Источник!B3324=$D$5,Источник!J3324=$D$6),1,0)</f>
        <v>0</v>
      </c>
    </row>
    <row r="3328" spans="1:2" ht="15">
      <c r="A3328" s="36">
        <v>960</v>
      </c>
      <c r="B3328" s="21">
        <f>IF(AND(Источник!B3325=$D$5,Источник!J3325=$D$6),1,0)</f>
        <v>0</v>
      </c>
    </row>
    <row r="3329" spans="1:2" ht="15">
      <c r="A3329" s="36">
        <v>11000</v>
      </c>
      <c r="B3329" s="21">
        <f>IF(AND(Источник!B3326=$D$5,Источник!J3326=$D$6),1,0)</f>
        <v>0</v>
      </c>
    </row>
    <row r="3330" spans="1:2" ht="15">
      <c r="A3330" s="36">
        <v>18879</v>
      </c>
      <c r="B3330" s="21">
        <f>IF(AND(Источник!B3327=$D$5,Источник!J3327=$D$6),1,0)</f>
        <v>0</v>
      </c>
    </row>
    <row r="3331" spans="1:2" ht="15">
      <c r="A3331" s="36">
        <v>20396</v>
      </c>
      <c r="B3331" s="21">
        <f>IF(AND(Источник!B3328=$D$5,Источник!J3328=$D$6),1,0)</f>
        <v>0</v>
      </c>
    </row>
    <row r="3332" spans="1:2" ht="15">
      <c r="A3332" s="36">
        <v>30119</v>
      </c>
      <c r="B3332" s="21">
        <f>IF(AND(Источник!B3329=$D$5,Источник!J3329=$D$6),1,0)</f>
        <v>0</v>
      </c>
    </row>
    <row r="3333" spans="1:2" ht="15">
      <c r="A3333" s="36">
        <v>855</v>
      </c>
      <c r="B3333" s="21">
        <f>IF(AND(Источник!B3330=$D$5,Источник!J3330=$D$6),1,0)</f>
        <v>0</v>
      </c>
    </row>
    <row r="3334" spans="1:2" ht="15">
      <c r="A3334" s="36">
        <v>1596</v>
      </c>
      <c r="B3334" s="21">
        <f>IF(AND(Источник!B3331=$D$5,Источник!J3331=$D$6),1,0)</f>
        <v>0</v>
      </c>
    </row>
    <row r="3335" spans="1:2" ht="15">
      <c r="A3335" s="36">
        <v>3238</v>
      </c>
      <c r="B3335" s="21">
        <f>IF(AND(Источник!B3332=$D$5,Источник!J3332=$D$6),1,0)</f>
        <v>0</v>
      </c>
    </row>
    <row r="3336" spans="1:2" ht="15">
      <c r="A3336" s="36">
        <v>3260</v>
      </c>
      <c r="B3336" s="21">
        <f>IF(AND(Источник!B3333=$D$5,Источник!J3333=$D$6),1,0)</f>
        <v>0</v>
      </c>
    </row>
    <row r="3337" spans="1:2" ht="15">
      <c r="A3337" s="36">
        <v>3755</v>
      </c>
      <c r="B3337" s="21">
        <f>IF(AND(Источник!B3334=$D$5,Источник!J3334=$D$6),1,0)</f>
        <v>0</v>
      </c>
    </row>
    <row r="3338" spans="1:2" ht="15">
      <c r="A3338" s="36">
        <v>3763</v>
      </c>
      <c r="B3338" s="21">
        <f>IF(AND(Источник!B3335=$D$5,Источник!J3335=$D$6),1,0)</f>
        <v>0</v>
      </c>
    </row>
    <row r="3339" spans="1:2" ht="15">
      <c r="A3339" s="36">
        <v>5248</v>
      </c>
      <c r="B3339" s="21">
        <f>IF(AND(Источник!B3336=$D$5,Источник!J3336=$D$6),1,0)</f>
        <v>0</v>
      </c>
    </row>
    <row r="3340" spans="1:2" ht="15">
      <c r="A3340" s="36">
        <v>6116</v>
      </c>
      <c r="B3340" s="21">
        <f>IF(AND(Источник!B3337=$D$5,Источник!J3337=$D$6),1,0)</f>
        <v>0</v>
      </c>
    </row>
    <row r="3341" spans="1:2" ht="15">
      <c r="A3341" s="36">
        <v>6552</v>
      </c>
      <c r="B3341" s="21">
        <f>IF(AND(Источник!B3338=$D$5,Источник!J3338=$D$6),1,0)</f>
        <v>0</v>
      </c>
    </row>
    <row r="3342" spans="1:2" ht="15">
      <c r="A3342" s="36">
        <v>7929</v>
      </c>
      <c r="B3342" s="21">
        <f>IF(AND(Источник!B3339=$D$5,Источник!J3339=$D$6),1,0)</f>
        <v>0</v>
      </c>
    </row>
    <row r="3343" spans="1:2" ht="15">
      <c r="A3343" s="36">
        <v>8873</v>
      </c>
      <c r="B3343" s="21">
        <f>IF(AND(Источник!B3340=$D$5,Источник!J3340=$D$6),1,0)</f>
        <v>0</v>
      </c>
    </row>
    <row r="3344" spans="1:2" ht="15">
      <c r="A3344" s="36">
        <v>11449</v>
      </c>
      <c r="B3344" s="21">
        <f>IF(AND(Источник!B3341=$D$5,Источник!J3341=$D$6),1,0)</f>
        <v>0</v>
      </c>
    </row>
    <row r="3345" spans="1:2" ht="15">
      <c r="A3345" s="36">
        <v>11803</v>
      </c>
      <c r="B3345" s="21">
        <f>IF(AND(Источник!B3342=$D$5,Источник!J3342=$D$6),1,0)</f>
        <v>0</v>
      </c>
    </row>
    <row r="3346" spans="1:2" ht="15">
      <c r="A3346" s="36">
        <v>11839</v>
      </c>
      <c r="B3346" s="21">
        <f>IF(AND(Источник!B3343=$D$5,Источник!J3343=$D$6),1,0)</f>
        <v>0</v>
      </c>
    </row>
    <row r="3347" spans="1:2" ht="15">
      <c r="A3347" s="36">
        <v>14034</v>
      </c>
      <c r="B3347" s="21">
        <f>IF(AND(Источник!B3344=$D$5,Источник!J3344=$D$6),1,0)</f>
        <v>0</v>
      </c>
    </row>
    <row r="3348" spans="1:2" ht="15">
      <c r="A3348" s="36">
        <v>14677</v>
      </c>
      <c r="B3348" s="21">
        <f>IF(AND(Источник!B3345=$D$5,Источник!J3345=$D$6),1,0)</f>
        <v>0</v>
      </c>
    </row>
    <row r="3349" spans="1:2" ht="15">
      <c r="A3349" s="36">
        <v>15627</v>
      </c>
      <c r="B3349" s="21">
        <f>IF(AND(Источник!B3346=$D$5,Источник!J3346=$D$6),1,0)</f>
        <v>0</v>
      </c>
    </row>
    <row r="3350" spans="1:2" ht="15">
      <c r="A3350" s="36">
        <v>15898</v>
      </c>
      <c r="B3350" s="21">
        <f>IF(AND(Источник!B3347=$D$5,Источник!J3347=$D$6),1,0)</f>
        <v>0</v>
      </c>
    </row>
    <row r="3351" spans="1:2" ht="15">
      <c r="A3351" s="36">
        <v>17622</v>
      </c>
      <c r="B3351" s="21">
        <f>IF(AND(Источник!B3348=$D$5,Источник!J3348=$D$6),1,0)</f>
        <v>0</v>
      </c>
    </row>
    <row r="3352" spans="1:2" ht="15">
      <c r="A3352" s="36">
        <v>18085</v>
      </c>
      <c r="B3352" s="21">
        <f>IF(AND(Источник!B3349=$D$5,Источник!J3349=$D$6),1,0)</f>
        <v>0</v>
      </c>
    </row>
    <row r="3353" spans="1:2" ht="15">
      <c r="A3353" s="36">
        <v>18261</v>
      </c>
      <c r="B3353" s="21">
        <f>IF(AND(Источник!B3350=$D$5,Источник!J3350=$D$6),1,0)</f>
        <v>0</v>
      </c>
    </row>
    <row r="3354" spans="1:2" ht="15">
      <c r="A3354" s="36">
        <v>18620</v>
      </c>
      <c r="B3354" s="21">
        <f>IF(AND(Источник!B3351=$D$5,Источник!J3351=$D$6),1,0)</f>
        <v>0</v>
      </c>
    </row>
    <row r="3355" spans="1:2" ht="15">
      <c r="A3355" s="36">
        <v>19240</v>
      </c>
      <c r="B3355" s="21">
        <f>IF(AND(Источник!B3352=$D$5,Источник!J3352=$D$6),1,0)</f>
        <v>0</v>
      </c>
    </row>
    <row r="3356" spans="1:2" ht="15">
      <c r="A3356" s="36">
        <v>21018</v>
      </c>
      <c r="B3356" s="21">
        <f>IF(AND(Источник!B3353=$D$5,Источник!J3353=$D$6),1,0)</f>
        <v>0</v>
      </c>
    </row>
    <row r="3357" spans="1:2" ht="15">
      <c r="A3357" s="36">
        <v>21532</v>
      </c>
      <c r="B3357" s="21">
        <f>IF(AND(Источник!B3354=$D$5,Источник!J3354=$D$6),1,0)</f>
        <v>0</v>
      </c>
    </row>
    <row r="3358" spans="1:2" ht="15">
      <c r="A3358" s="36">
        <v>21631</v>
      </c>
      <c r="B3358" s="21">
        <f>IF(AND(Источник!B3355=$D$5,Источник!J3355=$D$6),1,0)</f>
        <v>0</v>
      </c>
    </row>
    <row r="3359" spans="1:2" ht="15">
      <c r="A3359" s="36">
        <v>21948</v>
      </c>
      <c r="B3359" s="21">
        <f>IF(AND(Источник!B3356=$D$5,Источник!J3356=$D$6),1,0)</f>
        <v>0</v>
      </c>
    </row>
    <row r="3360" spans="1:2" ht="15">
      <c r="A3360" s="36">
        <v>22516</v>
      </c>
      <c r="B3360" s="21">
        <f>IF(AND(Источник!B3357=$D$5,Источник!J3357=$D$6),1,0)</f>
        <v>0</v>
      </c>
    </row>
    <row r="3361" spans="1:2" ht="15">
      <c r="A3361" s="36">
        <v>24537</v>
      </c>
      <c r="B3361" s="21">
        <f>IF(AND(Источник!B3358=$D$5,Источник!J3358=$D$6),1,0)</f>
        <v>0</v>
      </c>
    </row>
    <row r="3362" spans="1:2" ht="15">
      <c r="A3362" s="36">
        <v>29799</v>
      </c>
      <c r="B3362" s="21">
        <f>IF(AND(Источник!B3359=$D$5,Источник!J3359=$D$6),1,0)</f>
        <v>0</v>
      </c>
    </row>
    <row r="3363" spans="1:2" ht="15">
      <c r="A3363" s="36">
        <v>30786</v>
      </c>
      <c r="B3363" s="21">
        <f>IF(AND(Источник!B3360=$D$5,Источник!J3360=$D$6),1,0)</f>
        <v>0</v>
      </c>
    </row>
    <row r="3364" spans="1:2" ht="15">
      <c r="A3364" s="36">
        <v>30880</v>
      </c>
      <c r="B3364" s="21">
        <f>IF(AND(Источник!B3361=$D$5,Источник!J3361=$D$6),1,0)</f>
        <v>0</v>
      </c>
    </row>
    <row r="3365" spans="1:2" ht="15">
      <c r="A3365" s="36">
        <v>32426</v>
      </c>
      <c r="B3365" s="21">
        <f>IF(AND(Источник!B3362=$D$5,Источник!J3362=$D$6),1,0)</f>
        <v>0</v>
      </c>
    </row>
    <row r="3366" spans="1:2" ht="15">
      <c r="A3366" s="36">
        <v>32616</v>
      </c>
      <c r="B3366" s="21">
        <f>IF(AND(Источник!B3363=$D$5,Источник!J3363=$D$6),1,0)</f>
        <v>0</v>
      </c>
    </row>
    <row r="3367" spans="1:2" ht="15">
      <c r="A3367" s="36">
        <v>33147</v>
      </c>
      <c r="B3367" s="21">
        <f>IF(AND(Источник!B3364=$D$5,Источник!J3364=$D$6),1,0)</f>
        <v>0</v>
      </c>
    </row>
    <row r="3368" spans="1:2" ht="15">
      <c r="A3368" s="36">
        <v>33376</v>
      </c>
      <c r="B3368" s="21">
        <f>IF(AND(Источник!B3365=$D$5,Источник!J3365=$D$6),1,0)</f>
        <v>0</v>
      </c>
    </row>
    <row r="3369" spans="1:2" ht="15">
      <c r="A3369" s="36">
        <v>7133</v>
      </c>
      <c r="B3369" s="21">
        <f>IF(AND(Источник!B3366=$D$5,Источник!J3366=$D$6),1,0)</f>
        <v>0</v>
      </c>
    </row>
    <row r="3370" spans="1:2" ht="15">
      <c r="A3370" s="36">
        <v>27144</v>
      </c>
      <c r="B3370" s="21">
        <f>IF(AND(Источник!B3367=$D$5,Источник!J3367=$D$6),1,0)</f>
        <v>0</v>
      </c>
    </row>
    <row r="3371" spans="1:2" ht="15">
      <c r="A3371" s="36">
        <v>3206</v>
      </c>
      <c r="B3371" s="21">
        <f>IF(AND(Источник!B3368=$D$5,Источник!J3368=$D$6),1,0)</f>
        <v>0</v>
      </c>
    </row>
    <row r="3372" spans="1:2" ht="15">
      <c r="A3372" s="36">
        <v>26234</v>
      </c>
      <c r="B3372" s="21">
        <f>IF(AND(Источник!B3369=$D$5,Источник!J3369=$D$6),1,0)</f>
        <v>0</v>
      </c>
    </row>
    <row r="3373" spans="1:2" ht="15">
      <c r="A3373" s="36">
        <v>27606</v>
      </c>
      <c r="B3373" s="21">
        <f>IF(AND(Источник!B3370=$D$5,Источник!J3370=$D$6),1,0)</f>
        <v>0</v>
      </c>
    </row>
    <row r="3374" spans="1:2" ht="15">
      <c r="A3374" s="36">
        <v>23383</v>
      </c>
      <c r="B3374" s="21">
        <f>IF(AND(Источник!B3371=$D$5,Источник!J3371=$D$6),1,0)</f>
        <v>0</v>
      </c>
    </row>
    <row r="3375" spans="1:2" ht="15">
      <c r="A3375" s="36">
        <v>23193</v>
      </c>
      <c r="B3375" s="21">
        <f>IF(AND(Источник!B3372=$D$5,Источник!J3372=$D$6),1,0)</f>
        <v>0</v>
      </c>
    </row>
    <row r="3376" spans="1:2" ht="15">
      <c r="A3376" s="36">
        <v>26379</v>
      </c>
      <c r="B3376" s="21">
        <f>IF(AND(Источник!B3373=$D$5,Источник!J3373=$D$6),1,0)</f>
        <v>0</v>
      </c>
    </row>
    <row r="3377" spans="1:2" ht="15">
      <c r="A3377" s="36">
        <v>28633</v>
      </c>
      <c r="B3377" s="21">
        <f>IF(AND(Источник!B3374=$D$5,Источник!J3374=$D$6),1,0)</f>
        <v>0</v>
      </c>
    </row>
    <row r="3378" spans="1:2" ht="15">
      <c r="A3378" s="36">
        <v>11343</v>
      </c>
      <c r="B3378" s="21">
        <f>IF(AND(Источник!B3375=$D$5,Источник!J3375=$D$6),1,0)</f>
        <v>0</v>
      </c>
    </row>
    <row r="3379" spans="1:2" ht="15">
      <c r="A3379" s="36">
        <v>13848</v>
      </c>
      <c r="B3379" s="21">
        <f>IF(AND(Источник!B3376=$D$5,Источник!J3376=$D$6),1,0)</f>
        <v>0</v>
      </c>
    </row>
    <row r="3380" spans="1:2" ht="15">
      <c r="A3380" s="36">
        <v>33599</v>
      </c>
      <c r="B3380" s="21">
        <f>IF(AND(Источник!B3377=$D$5,Источник!J3377=$D$6),1,0)</f>
        <v>0</v>
      </c>
    </row>
    <row r="3381" spans="1:2" ht="15">
      <c r="A3381" s="36">
        <v>34361</v>
      </c>
      <c r="B3381" s="21">
        <f>IF(AND(Источник!B3378=$D$5,Источник!J3378=$D$6),1,0)</f>
        <v>0</v>
      </c>
    </row>
    <row r="3382" spans="1:2" ht="15">
      <c r="A3382" s="36">
        <v>263</v>
      </c>
      <c r="B3382" s="21">
        <f>IF(AND(Источник!B3379=$D$5,Источник!J3379=$D$6),1,0)</f>
        <v>0</v>
      </c>
    </row>
    <row r="3383" spans="1:2" ht="15">
      <c r="A3383" s="36">
        <v>396</v>
      </c>
      <c r="B3383" s="21">
        <f>IF(AND(Источник!B3380=$D$5,Источник!J3380=$D$6),1,0)</f>
        <v>0</v>
      </c>
    </row>
    <row r="3384" spans="1:2" ht="15">
      <c r="A3384" s="36">
        <v>2504</v>
      </c>
      <c r="B3384" s="21">
        <f>IF(AND(Источник!B3381=$D$5,Источник!J3381=$D$6),1,0)</f>
        <v>0</v>
      </c>
    </row>
    <row r="3385" spans="1:2" ht="15">
      <c r="A3385" s="36">
        <v>3237</v>
      </c>
      <c r="B3385" s="21">
        <f>IF(AND(Источник!B3382=$D$5,Источник!J3382=$D$6),1,0)</f>
        <v>0</v>
      </c>
    </row>
    <row r="3386" spans="1:2" ht="15">
      <c r="A3386" s="36">
        <v>5217</v>
      </c>
      <c r="B3386" s="21">
        <f>IF(AND(Источник!B3383=$D$5,Источник!J3383=$D$6),1,0)</f>
        <v>0</v>
      </c>
    </row>
    <row r="3387" spans="1:2" ht="15">
      <c r="A3387" s="36">
        <v>8825</v>
      </c>
      <c r="B3387" s="21">
        <f>IF(AND(Источник!B3384=$D$5,Источник!J3384=$D$6),1,0)</f>
        <v>0</v>
      </c>
    </row>
    <row r="3388" spans="1:2" ht="15">
      <c r="A3388" s="36">
        <v>9197</v>
      </c>
      <c r="B3388" s="21">
        <f>IF(AND(Источник!B3385=$D$5,Источник!J3385=$D$6),1,0)</f>
        <v>0</v>
      </c>
    </row>
    <row r="3389" spans="1:2" ht="15">
      <c r="A3389" s="36">
        <v>9873</v>
      </c>
      <c r="B3389" s="21">
        <f>IF(AND(Источник!B3386=$D$5,Источник!J3386=$D$6),1,0)</f>
        <v>0</v>
      </c>
    </row>
    <row r="3390" spans="1:2" ht="15">
      <c r="A3390" s="36">
        <v>10851</v>
      </c>
      <c r="B3390" s="21">
        <f>IF(AND(Источник!B3387=$D$5,Источник!J3387=$D$6),1,0)</f>
        <v>0</v>
      </c>
    </row>
    <row r="3391" spans="1:2" ht="15">
      <c r="A3391" s="36">
        <v>14452</v>
      </c>
      <c r="B3391" s="21">
        <f>IF(AND(Источник!B3388=$D$5,Источник!J3388=$D$6),1,0)</f>
        <v>0</v>
      </c>
    </row>
    <row r="3392" spans="1:2" ht="15">
      <c r="A3392" s="36">
        <v>14882</v>
      </c>
      <c r="B3392" s="21">
        <f>IF(AND(Источник!B3389=$D$5,Источник!J3389=$D$6),1,0)</f>
        <v>0</v>
      </c>
    </row>
    <row r="3393" spans="1:2" ht="15">
      <c r="A3393" s="36">
        <v>16737</v>
      </c>
      <c r="B3393" s="21">
        <f>IF(AND(Источник!B3390=$D$5,Источник!J3390=$D$6),1,0)</f>
        <v>0</v>
      </c>
    </row>
    <row r="3394" spans="1:2" ht="15">
      <c r="A3394" s="36">
        <v>16863</v>
      </c>
      <c r="B3394" s="21">
        <f>IF(AND(Источник!B3391=$D$5,Источник!J3391=$D$6),1,0)</f>
        <v>0</v>
      </c>
    </row>
    <row r="3395" spans="1:2" ht="15">
      <c r="A3395" s="36">
        <v>20126</v>
      </c>
      <c r="B3395" s="21">
        <f>IF(AND(Источник!B3392=$D$5,Источник!J3392=$D$6),1,0)</f>
        <v>0</v>
      </c>
    </row>
    <row r="3396" spans="1:2" ht="15">
      <c r="A3396" s="36">
        <v>21368</v>
      </c>
      <c r="B3396" s="21">
        <f>IF(AND(Источник!B3393=$D$5,Источник!J3393=$D$6),1,0)</f>
        <v>0</v>
      </c>
    </row>
    <row r="3397" spans="1:2" ht="15">
      <c r="A3397" s="36">
        <v>21931</v>
      </c>
      <c r="B3397" s="21">
        <f>IF(AND(Источник!B3394=$D$5,Источник!J3394=$D$6),1,0)</f>
        <v>0</v>
      </c>
    </row>
    <row r="3398" spans="1:2" ht="15">
      <c r="A3398" s="36">
        <v>22103</v>
      </c>
      <c r="B3398" s="21">
        <f>IF(AND(Источник!B3395=$D$5,Источник!J3395=$D$6),1,0)</f>
        <v>0</v>
      </c>
    </row>
    <row r="3399" spans="1:2" ht="15">
      <c r="A3399" s="36">
        <v>22526</v>
      </c>
      <c r="B3399" s="21">
        <f>IF(AND(Источник!B3396=$D$5,Источник!J3396=$D$6),1,0)</f>
        <v>0</v>
      </c>
    </row>
    <row r="3400" spans="1:2" ht="15">
      <c r="A3400" s="36">
        <v>23211</v>
      </c>
      <c r="B3400" s="21">
        <f>IF(AND(Источник!B3397=$D$5,Источник!J3397=$D$6),1,0)</f>
        <v>0</v>
      </c>
    </row>
    <row r="3401" spans="1:2" ht="15">
      <c r="A3401" s="36">
        <v>23407</v>
      </c>
      <c r="B3401" s="21">
        <f>IF(AND(Источник!B3398=$D$5,Источник!J3398=$D$6),1,0)</f>
        <v>0</v>
      </c>
    </row>
    <row r="3402" spans="1:2" ht="15">
      <c r="A3402" s="36">
        <v>27284</v>
      </c>
      <c r="B3402" s="21">
        <f>IF(AND(Источник!B3399=$D$5,Источник!J3399=$D$6),1,0)</f>
        <v>0</v>
      </c>
    </row>
    <row r="3403" spans="1:2" ht="15">
      <c r="A3403" s="36">
        <v>29438</v>
      </c>
      <c r="B3403" s="21">
        <f>IF(AND(Источник!B3400=$D$5,Источник!J3400=$D$6),1,0)</f>
        <v>0</v>
      </c>
    </row>
    <row r="3404" spans="1:2" ht="15">
      <c r="A3404" s="36">
        <v>31114</v>
      </c>
      <c r="B3404" s="21">
        <f>IF(AND(Источник!B3401=$D$5,Источник!J3401=$D$6),1,0)</f>
        <v>0</v>
      </c>
    </row>
    <row r="3405" spans="1:2" ht="15">
      <c r="A3405" s="36">
        <v>31532</v>
      </c>
      <c r="B3405" s="21">
        <f>IF(AND(Источник!B3402=$D$5,Источник!J3402=$D$6),1,0)</f>
        <v>0</v>
      </c>
    </row>
    <row r="3406" spans="1:2" ht="15">
      <c r="A3406" s="36">
        <v>32061</v>
      </c>
      <c r="B3406" s="21">
        <f>IF(AND(Источник!B3403=$D$5,Источник!J3403=$D$6),1,0)</f>
        <v>0</v>
      </c>
    </row>
    <row r="3407" spans="1:2" ht="15">
      <c r="A3407" s="36">
        <v>32667</v>
      </c>
      <c r="B3407" s="21">
        <f>IF(AND(Источник!B3404=$D$5,Источник!J3404=$D$6),1,0)</f>
        <v>0</v>
      </c>
    </row>
    <row r="3408" spans="1:2" ht="15">
      <c r="A3408" s="36">
        <v>32873</v>
      </c>
      <c r="B3408" s="21">
        <f>IF(AND(Источник!B3405=$D$5,Источник!J3405=$D$6),1,0)</f>
        <v>0</v>
      </c>
    </row>
    <row r="3409" spans="1:2" ht="15">
      <c r="A3409" s="36">
        <v>33820</v>
      </c>
      <c r="B3409" s="21">
        <f>IF(AND(Источник!B3406=$D$5,Источник!J3406=$D$6),1,0)</f>
        <v>0</v>
      </c>
    </row>
    <row r="3410" spans="1:2" ht="15">
      <c r="A3410" s="36">
        <v>34081</v>
      </c>
      <c r="B3410" s="21">
        <f>IF(AND(Источник!B3407=$D$5,Источник!J3407=$D$6),1,0)</f>
        <v>0</v>
      </c>
    </row>
    <row r="3411" spans="1:2" ht="15">
      <c r="A3411" s="36">
        <v>35651</v>
      </c>
      <c r="B3411" s="21">
        <f>IF(AND(Источник!B3408=$D$5,Источник!J3408=$D$6),1,0)</f>
        <v>0</v>
      </c>
    </row>
    <row r="3412" spans="1:2" ht="15">
      <c r="A3412" s="36">
        <v>35861</v>
      </c>
      <c r="B3412" s="21">
        <f>IF(AND(Источник!B3409=$D$5,Источник!J3409=$D$6),1,0)</f>
        <v>0</v>
      </c>
    </row>
    <row r="3413" spans="1:2" ht="15">
      <c r="A3413" s="36">
        <v>21</v>
      </c>
      <c r="B3413" s="21">
        <f>IF(AND(Источник!B3410=$D$5,Источник!J3410=$D$6),1,0)</f>
        <v>0</v>
      </c>
    </row>
    <row r="3414" spans="1:2" ht="15">
      <c r="A3414" s="36">
        <v>958</v>
      </c>
      <c r="B3414" s="21">
        <f>IF(AND(Источник!B3411=$D$5,Источник!J3411=$D$6),1,0)</f>
        <v>0</v>
      </c>
    </row>
    <row r="3415" spans="1:2" ht="15">
      <c r="A3415" s="36">
        <v>963</v>
      </c>
      <c r="B3415" s="21">
        <f>IF(AND(Источник!B3412=$D$5,Источник!J3412=$D$6),1,0)</f>
        <v>0</v>
      </c>
    </row>
    <row r="3416" spans="1:2" ht="15">
      <c r="A3416" s="36">
        <v>2676</v>
      </c>
      <c r="B3416" s="21">
        <f>IF(AND(Источник!B3413=$D$5,Источник!J3413=$D$6),1,0)</f>
        <v>0</v>
      </c>
    </row>
    <row r="3417" spans="1:2" ht="15">
      <c r="A3417" s="36">
        <v>3138</v>
      </c>
      <c r="B3417" s="21">
        <f>IF(AND(Источник!B3414=$D$5,Источник!J3414=$D$6),1,0)</f>
        <v>0</v>
      </c>
    </row>
    <row r="3418" spans="1:2" ht="15">
      <c r="A3418" s="36">
        <v>3285</v>
      </c>
      <c r="B3418" s="21">
        <f>IF(AND(Источник!B3415=$D$5,Источник!J3415=$D$6),1,0)</f>
        <v>0</v>
      </c>
    </row>
    <row r="3419" spans="1:2" ht="15">
      <c r="A3419" s="36">
        <v>4877</v>
      </c>
      <c r="B3419" s="21">
        <f>IF(AND(Источник!B3416=$D$5,Источник!J3416=$D$6),1,0)</f>
        <v>0</v>
      </c>
    </row>
    <row r="3420" spans="1:2" ht="15">
      <c r="A3420" s="36">
        <v>4974</v>
      </c>
      <c r="B3420" s="21">
        <f>IF(AND(Источник!B3417=$D$5,Источник!J3417=$D$6),1,0)</f>
        <v>0</v>
      </c>
    </row>
    <row r="3421" spans="1:2" ht="15">
      <c r="A3421" s="36">
        <v>4993</v>
      </c>
      <c r="B3421" s="21">
        <f>IF(AND(Источник!B3418=$D$5,Источник!J3418=$D$6),1,0)</f>
        <v>0</v>
      </c>
    </row>
    <row r="3422" spans="1:2" ht="15">
      <c r="A3422" s="36">
        <v>5433</v>
      </c>
      <c r="B3422" s="21">
        <f>IF(AND(Источник!B3419=$D$5,Источник!J3419=$D$6),1,0)</f>
        <v>0</v>
      </c>
    </row>
    <row r="3423" spans="1:2" ht="15">
      <c r="A3423" s="36">
        <v>5857</v>
      </c>
      <c r="B3423" s="21">
        <f>IF(AND(Источник!B3420=$D$5,Источник!J3420=$D$6),1,0)</f>
        <v>0</v>
      </c>
    </row>
    <row r="3424" spans="1:2" ht="15">
      <c r="A3424" s="36">
        <v>6505</v>
      </c>
      <c r="B3424" s="21">
        <f>IF(AND(Источник!B3421=$D$5,Источник!J3421=$D$6),1,0)</f>
        <v>0</v>
      </c>
    </row>
    <row r="3425" spans="1:2" ht="15">
      <c r="A3425" s="36">
        <v>6724</v>
      </c>
      <c r="B3425" s="21">
        <f>IF(AND(Источник!B3422=$D$5,Источник!J3422=$D$6),1,0)</f>
        <v>0</v>
      </c>
    </row>
    <row r="3426" spans="1:2" ht="15">
      <c r="A3426" s="36">
        <v>7084</v>
      </c>
      <c r="B3426" s="21">
        <f>IF(AND(Источник!B3423=$D$5,Источник!J3423=$D$6),1,0)</f>
        <v>0</v>
      </c>
    </row>
    <row r="3427" spans="1:2" ht="15">
      <c r="A3427" s="36">
        <v>7116</v>
      </c>
      <c r="B3427" s="21">
        <f>IF(AND(Источник!B3424=$D$5,Источник!J3424=$D$6),1,0)</f>
        <v>0</v>
      </c>
    </row>
    <row r="3428" spans="1:2" ht="15">
      <c r="A3428" s="36">
        <v>7818</v>
      </c>
      <c r="B3428" s="21">
        <f>IF(AND(Источник!B3425=$D$5,Источник!J3425=$D$6),1,0)</f>
        <v>0</v>
      </c>
    </row>
    <row r="3429" spans="1:2" ht="15">
      <c r="A3429" s="36">
        <v>8596</v>
      </c>
      <c r="B3429" s="21">
        <f>IF(AND(Источник!B3426=$D$5,Источник!J3426=$D$6),1,0)</f>
        <v>0</v>
      </c>
    </row>
    <row r="3430" spans="1:2" ht="15">
      <c r="A3430" s="36">
        <v>9364</v>
      </c>
      <c r="B3430" s="21">
        <f>IF(AND(Источник!B3427=$D$5,Источник!J3427=$D$6),1,0)</f>
        <v>0</v>
      </c>
    </row>
    <row r="3431" spans="1:2" ht="15">
      <c r="A3431" s="36">
        <v>9678</v>
      </c>
      <c r="B3431" s="21">
        <f>IF(AND(Источник!B3428=$D$5,Источник!J3428=$D$6),1,0)</f>
        <v>0</v>
      </c>
    </row>
    <row r="3432" spans="1:2" ht="15">
      <c r="A3432" s="36">
        <v>9930</v>
      </c>
      <c r="B3432" s="21">
        <f>IF(AND(Источник!B3429=$D$5,Источник!J3429=$D$6),1,0)</f>
        <v>0</v>
      </c>
    </row>
    <row r="3433" spans="1:2" ht="15">
      <c r="A3433" s="36">
        <v>11421</v>
      </c>
      <c r="B3433" s="21">
        <f>IF(AND(Источник!B3430=$D$5,Источник!J3430=$D$6),1,0)</f>
        <v>0</v>
      </c>
    </row>
    <row r="3434" spans="1:2" ht="15">
      <c r="A3434" s="36">
        <v>11424</v>
      </c>
      <c r="B3434" s="21">
        <f>IF(AND(Источник!B3431=$D$5,Источник!J3431=$D$6),1,0)</f>
        <v>0</v>
      </c>
    </row>
    <row r="3435" spans="1:2" ht="15">
      <c r="A3435" s="36">
        <v>11489</v>
      </c>
      <c r="B3435" s="21">
        <f>IF(AND(Источник!B3432=$D$5,Источник!J3432=$D$6),1,0)</f>
        <v>0</v>
      </c>
    </row>
    <row r="3436" spans="1:2" ht="15">
      <c r="A3436" s="36">
        <v>11607</v>
      </c>
      <c r="B3436" s="21">
        <f>IF(AND(Источник!B3433=$D$5,Источник!J3433=$D$6),1,0)</f>
        <v>0</v>
      </c>
    </row>
    <row r="3437" spans="1:2" ht="15">
      <c r="A3437" s="36">
        <v>12488</v>
      </c>
      <c r="B3437" s="21">
        <f>IF(AND(Источник!B3434=$D$5,Источник!J3434=$D$6),1,0)</f>
        <v>0</v>
      </c>
    </row>
    <row r="3438" spans="1:2" ht="15">
      <c r="A3438" s="36">
        <v>13980</v>
      </c>
      <c r="B3438" s="21">
        <f>IF(AND(Источник!B3435=$D$5,Источник!J3435=$D$6),1,0)</f>
        <v>0</v>
      </c>
    </row>
    <row r="3439" spans="1:2" ht="15">
      <c r="A3439" s="36">
        <v>14061</v>
      </c>
      <c r="B3439" s="21">
        <f>IF(AND(Источник!B3436=$D$5,Источник!J3436=$D$6),1,0)</f>
        <v>0</v>
      </c>
    </row>
    <row r="3440" spans="1:2" ht="15">
      <c r="A3440" s="36">
        <v>15087</v>
      </c>
      <c r="B3440" s="21">
        <f>IF(AND(Источник!B3437=$D$5,Источник!J3437=$D$6),1,0)</f>
        <v>0</v>
      </c>
    </row>
    <row r="3441" spans="1:2" ht="15">
      <c r="A3441" s="36">
        <v>15630</v>
      </c>
      <c r="B3441" s="21">
        <f>IF(AND(Источник!B3438=$D$5,Источник!J3438=$D$6),1,0)</f>
        <v>0</v>
      </c>
    </row>
    <row r="3442" spans="1:2" ht="15">
      <c r="A3442" s="36">
        <v>16213</v>
      </c>
      <c r="B3442" s="21">
        <f>IF(AND(Источник!B3439=$D$5,Источник!J3439=$D$6),1,0)</f>
        <v>0</v>
      </c>
    </row>
    <row r="3443" spans="1:2" ht="15">
      <c r="A3443" s="36">
        <v>18791</v>
      </c>
      <c r="B3443" s="21">
        <f>IF(AND(Источник!B3440=$D$5,Источник!J3440=$D$6),1,0)</f>
        <v>0</v>
      </c>
    </row>
    <row r="3444" spans="1:2" ht="15">
      <c r="A3444" s="36">
        <v>19234</v>
      </c>
      <c r="B3444" s="21">
        <f>IF(AND(Источник!B3441=$D$5,Источник!J3441=$D$6),1,0)</f>
        <v>0</v>
      </c>
    </row>
    <row r="3445" spans="1:2" ht="15">
      <c r="A3445" s="36">
        <v>20776</v>
      </c>
      <c r="B3445" s="21">
        <f>IF(AND(Источник!B3442=$D$5,Источник!J3442=$D$6),1,0)</f>
        <v>0</v>
      </c>
    </row>
    <row r="3446" spans="1:2" ht="15">
      <c r="A3446" s="36">
        <v>21217</v>
      </c>
      <c r="B3446" s="21">
        <f>IF(AND(Источник!B3443=$D$5,Источник!J3443=$D$6),1,0)</f>
        <v>0</v>
      </c>
    </row>
    <row r="3447" spans="1:2" ht="15">
      <c r="A3447" s="36">
        <v>22726</v>
      </c>
      <c r="B3447" s="21">
        <f>IF(AND(Источник!B3444=$D$5,Источник!J3444=$D$6),1,0)</f>
        <v>0</v>
      </c>
    </row>
    <row r="3448" spans="1:2" ht="15">
      <c r="A3448" s="36">
        <v>22974</v>
      </c>
      <c r="B3448" s="21">
        <f>IF(AND(Источник!B3445=$D$5,Источник!J3445=$D$6),1,0)</f>
        <v>0</v>
      </c>
    </row>
    <row r="3449" spans="1:2" ht="15">
      <c r="A3449" s="36">
        <v>24767</v>
      </c>
      <c r="B3449" s="21">
        <f>IF(AND(Источник!B3446=$D$5,Источник!J3446=$D$6),1,0)</f>
        <v>0</v>
      </c>
    </row>
    <row r="3450" spans="1:2" ht="15">
      <c r="A3450" s="36">
        <v>27467</v>
      </c>
      <c r="B3450" s="21">
        <f>IF(AND(Источник!B3447=$D$5,Источник!J3447=$D$6),1,0)</f>
        <v>0</v>
      </c>
    </row>
    <row r="3451" spans="1:2" ht="15">
      <c r="A3451" s="36">
        <v>27527</v>
      </c>
      <c r="B3451" s="21">
        <f>IF(AND(Источник!B3448=$D$5,Источник!J3448=$D$6),1,0)</f>
        <v>0</v>
      </c>
    </row>
    <row r="3452" spans="1:2" ht="15">
      <c r="A3452" s="36">
        <v>33889</v>
      </c>
      <c r="B3452" s="21">
        <f>IF(AND(Источник!B3449=$D$5,Источник!J3449=$D$6),1,0)</f>
        <v>0</v>
      </c>
    </row>
    <row r="3453" spans="1:2" ht="15">
      <c r="A3453" s="36">
        <v>23170</v>
      </c>
      <c r="B3453" s="21">
        <f>IF(AND(Источник!B3450=$D$5,Источник!J3450=$D$6),1,0)</f>
        <v>0</v>
      </c>
    </row>
    <row r="3454" spans="1:2" ht="15">
      <c r="A3454" s="36">
        <v>1591</v>
      </c>
      <c r="B3454" s="21">
        <f>IF(AND(Источник!B3451=$D$5,Источник!J3451=$D$6),1,0)</f>
        <v>0</v>
      </c>
    </row>
    <row r="3455" spans="1:2" ht="15">
      <c r="A3455" s="36">
        <v>35648</v>
      </c>
      <c r="B3455" s="21">
        <f>IF(AND(Источник!B3452=$D$5,Источник!J3452=$D$6),1,0)</f>
        <v>0</v>
      </c>
    </row>
    <row r="3456" spans="1:2" ht="15">
      <c r="A3456" s="36">
        <v>34184</v>
      </c>
      <c r="B3456" s="21">
        <f>IF(AND(Источник!B3453=$D$5,Источник!J3453=$D$6),1,0)</f>
        <v>0</v>
      </c>
    </row>
    <row r="3457" spans="1:2" ht="15">
      <c r="A3457" s="36">
        <v>9821</v>
      </c>
      <c r="B3457" s="21">
        <f>IF(AND(Источник!B3454=$D$5,Источник!J3454=$D$6),1,0)</f>
        <v>0</v>
      </c>
    </row>
    <row r="3458" spans="1:2" ht="15">
      <c r="A3458" s="36">
        <v>27964</v>
      </c>
      <c r="B3458" s="21">
        <f>IF(AND(Источник!B3455=$D$5,Источник!J3455=$D$6),1,0)</f>
        <v>0</v>
      </c>
    </row>
    <row r="3459" spans="1:2" ht="15">
      <c r="A3459" s="36">
        <v>2159</v>
      </c>
      <c r="B3459" s="21">
        <f>IF(AND(Источник!B3456=$D$5,Источник!J3456=$D$6),1,0)</f>
        <v>0</v>
      </c>
    </row>
    <row r="3460" spans="1:2" ht="15">
      <c r="A3460" s="36">
        <v>3036</v>
      </c>
      <c r="B3460" s="21">
        <f>IF(AND(Источник!B3457=$D$5,Источник!J3457=$D$6),1,0)</f>
        <v>0</v>
      </c>
    </row>
    <row r="3461" spans="1:2" ht="15">
      <c r="A3461" s="36">
        <v>23136</v>
      </c>
      <c r="B3461" s="21">
        <f>IF(AND(Источник!B3458=$D$5,Источник!J3458=$D$6),1,0)</f>
        <v>0</v>
      </c>
    </row>
    <row r="3462" spans="1:2" ht="15">
      <c r="A3462" s="36">
        <v>26495</v>
      </c>
      <c r="B3462" s="21">
        <f>IF(AND(Источник!B3459=$D$5,Источник!J3459=$D$6),1,0)</f>
        <v>0</v>
      </c>
    </row>
    <row r="3463" spans="1:2" ht="15">
      <c r="A3463" s="36">
        <v>26116</v>
      </c>
      <c r="B3463" s="21">
        <f>IF(AND(Источник!B3460=$D$5,Источник!J3460=$D$6),1,0)</f>
        <v>0</v>
      </c>
    </row>
    <row r="3464" spans="1:2" ht="15">
      <c r="A3464" s="36">
        <v>27081</v>
      </c>
      <c r="B3464" s="21">
        <f>IF(AND(Источник!B3461=$D$5,Источник!J3461=$D$6),1,0)</f>
        <v>0</v>
      </c>
    </row>
    <row r="3465" spans="1:2" ht="15">
      <c r="A3465" s="36">
        <v>32650</v>
      </c>
      <c r="B3465" s="21">
        <f>IF(AND(Источник!B3462=$D$5,Источник!J3462=$D$6),1,0)</f>
        <v>0</v>
      </c>
    </row>
    <row r="3466" spans="1:2" ht="15">
      <c r="A3466" s="36">
        <v>4917</v>
      </c>
      <c r="B3466" s="21">
        <f>IF(AND(Источник!B3463=$D$5,Источник!J3463=$D$6),1,0)</f>
        <v>0</v>
      </c>
    </row>
    <row r="3467" spans="1:2" ht="15">
      <c r="A3467" s="36">
        <v>8945</v>
      </c>
      <c r="B3467" s="21">
        <f>IF(AND(Источник!B3464=$D$5,Источник!J3464=$D$6),1,0)</f>
        <v>0</v>
      </c>
    </row>
    <row r="3468" spans="1:2" ht="15">
      <c r="A3468" s="36">
        <v>9666</v>
      </c>
      <c r="B3468" s="21">
        <f>IF(AND(Источник!B3465=$D$5,Источник!J3465=$D$6),1,0)</f>
        <v>0</v>
      </c>
    </row>
    <row r="3469" spans="1:2" ht="15">
      <c r="A3469" s="36">
        <v>20018</v>
      </c>
      <c r="B3469" s="21">
        <f>IF(AND(Источник!B3466=$D$5,Источник!J3466=$D$6),1,0)</f>
        <v>0</v>
      </c>
    </row>
    <row r="3470" spans="1:2" ht="15">
      <c r="A3470" s="36">
        <v>27811</v>
      </c>
      <c r="B3470" s="21">
        <f>IF(AND(Источник!B3467=$D$5,Источник!J3467=$D$6),1,0)</f>
        <v>0</v>
      </c>
    </row>
    <row r="3471" spans="1:2" ht="15">
      <c r="A3471" s="36">
        <v>28532</v>
      </c>
      <c r="B3471" s="21">
        <f>IF(AND(Источник!B3468=$D$5,Источник!J3468=$D$6),1,0)</f>
        <v>0</v>
      </c>
    </row>
    <row r="3472" spans="1:2" ht="15">
      <c r="A3472" s="36">
        <v>31709</v>
      </c>
      <c r="B3472" s="21">
        <f>IF(AND(Источник!B3469=$D$5,Источник!J3469=$D$6),1,0)</f>
        <v>0</v>
      </c>
    </row>
    <row r="3473" spans="1:2" ht="15">
      <c r="A3473" s="36">
        <v>21611</v>
      </c>
      <c r="B3473" s="21">
        <f>IF(AND(Источник!B3470=$D$5,Источник!J3470=$D$6),1,0)</f>
        <v>0</v>
      </c>
    </row>
    <row r="3474" spans="1:2" ht="15">
      <c r="A3474" s="36">
        <v>3874</v>
      </c>
      <c r="B3474" s="21">
        <f>IF(AND(Источник!B3471=$D$5,Источник!J3471=$D$6),1,0)</f>
        <v>0</v>
      </c>
    </row>
    <row r="3475" spans="1:2" ht="15">
      <c r="A3475" s="36">
        <v>5454</v>
      </c>
      <c r="B3475" s="21">
        <f>IF(AND(Источник!B3472=$D$5,Источник!J3472=$D$6),1,0)</f>
        <v>0</v>
      </c>
    </row>
    <row r="3476" spans="1:2" ht="15">
      <c r="A3476" s="36">
        <v>22684</v>
      </c>
      <c r="B3476" s="21">
        <f>IF(AND(Источник!B3473=$D$5,Источник!J3473=$D$6),1,0)</f>
        <v>0</v>
      </c>
    </row>
    <row r="3477" spans="1:2" ht="15">
      <c r="A3477" s="36">
        <v>23079</v>
      </c>
      <c r="B3477" s="21">
        <f>IF(AND(Источник!B3474=$D$5,Источник!J3474=$D$6),1,0)</f>
        <v>0</v>
      </c>
    </row>
    <row r="3478" spans="1:2" ht="15">
      <c r="A3478" s="36">
        <v>19093</v>
      </c>
      <c r="B3478" s="21">
        <f>IF(AND(Источник!B3475=$D$5,Источник!J3475=$D$6),1,0)</f>
        <v>0</v>
      </c>
    </row>
    <row r="3479" spans="1:2" ht="15">
      <c r="A3479" s="36">
        <v>32679</v>
      </c>
      <c r="B3479" s="21">
        <f>IF(AND(Источник!B3476=$D$5,Источник!J3476=$D$6),1,0)</f>
        <v>0</v>
      </c>
    </row>
    <row r="3480" spans="1:2" ht="15">
      <c r="A3480" s="36">
        <v>16468</v>
      </c>
      <c r="B3480" s="21">
        <f>IF(AND(Источник!B3477=$D$5,Источник!J3477=$D$6),1,0)</f>
        <v>0</v>
      </c>
    </row>
    <row r="3481" spans="1:2" ht="15">
      <c r="A3481" s="36">
        <v>20147</v>
      </c>
      <c r="B3481" s="21">
        <f>IF(AND(Источник!B3478=$D$5,Источник!J3478=$D$6),1,0)</f>
        <v>0</v>
      </c>
    </row>
    <row r="3482" spans="1:2" ht="15">
      <c r="A3482" s="36">
        <v>23984</v>
      </c>
      <c r="B3482" s="21">
        <f>IF(AND(Источник!B3479=$D$5,Источник!J3479=$D$6),1,0)</f>
        <v>0</v>
      </c>
    </row>
    <row r="3483" spans="1:2" ht="15">
      <c r="A3483" s="36">
        <v>23854</v>
      </c>
      <c r="B3483" s="21">
        <f>IF(AND(Источник!B3480=$D$5,Источник!J3480=$D$6),1,0)</f>
        <v>0</v>
      </c>
    </row>
    <row r="3484" spans="1:2" ht="15">
      <c r="A3484" s="36">
        <v>1663</v>
      </c>
      <c r="B3484" s="21">
        <f>IF(AND(Источник!B3481=$D$5,Источник!J3481=$D$6),1,0)</f>
        <v>0</v>
      </c>
    </row>
    <row r="3485" spans="1:2" ht="15">
      <c r="A3485" s="36">
        <v>3728</v>
      </c>
      <c r="B3485" s="21">
        <f>IF(AND(Источник!B3482=$D$5,Источник!J3482=$D$6),1,0)</f>
        <v>0</v>
      </c>
    </row>
    <row r="3486" spans="1:2" ht="15">
      <c r="A3486" s="36">
        <v>3741</v>
      </c>
      <c r="B3486" s="21">
        <f>IF(AND(Источник!B3483=$D$5,Источник!J3483=$D$6),1,0)</f>
        <v>0</v>
      </c>
    </row>
    <row r="3487" spans="1:2" ht="15">
      <c r="A3487" s="36">
        <v>4809</v>
      </c>
      <c r="B3487" s="21">
        <f>IF(AND(Источник!B3484=$D$5,Источник!J3484=$D$6),1,0)</f>
        <v>0</v>
      </c>
    </row>
    <row r="3488" spans="1:2" ht="15">
      <c r="A3488" s="36">
        <v>4838</v>
      </c>
      <c r="B3488" s="21">
        <f>IF(AND(Источник!B3485=$D$5,Источник!J3485=$D$6),1,0)</f>
        <v>0</v>
      </c>
    </row>
    <row r="3489" spans="1:2" ht="15">
      <c r="A3489" s="36">
        <v>5052</v>
      </c>
      <c r="B3489" s="21">
        <f>IF(AND(Источник!B3486=$D$5,Источник!J3486=$D$6),1,0)</f>
        <v>0</v>
      </c>
    </row>
    <row r="3490" spans="1:2" ht="15">
      <c r="A3490" s="36">
        <v>5336</v>
      </c>
      <c r="B3490" s="21">
        <f>IF(AND(Источник!B3487=$D$5,Источник!J3487=$D$6),1,0)</f>
        <v>0</v>
      </c>
    </row>
    <row r="3491" spans="1:2" ht="15">
      <c r="A3491" s="36">
        <v>5348</v>
      </c>
      <c r="B3491" s="21">
        <f>IF(AND(Источник!B3488=$D$5,Источник!J3488=$D$6),1,0)</f>
        <v>0</v>
      </c>
    </row>
    <row r="3492" spans="1:2" ht="15">
      <c r="A3492" s="36">
        <v>5410</v>
      </c>
      <c r="B3492" s="21">
        <f>IF(AND(Источник!B3489=$D$5,Источник!J3489=$D$6),1,0)</f>
        <v>0</v>
      </c>
    </row>
    <row r="3493" spans="1:2" ht="15">
      <c r="A3493" s="36">
        <v>5671</v>
      </c>
      <c r="B3493" s="21">
        <f>IF(AND(Источник!B3490=$D$5,Источник!J3490=$D$6),1,0)</f>
        <v>0</v>
      </c>
    </row>
    <row r="3494" spans="1:2" ht="15">
      <c r="A3494" s="36">
        <v>11624</v>
      </c>
      <c r="B3494" s="21">
        <f>IF(AND(Источник!B3491=$D$5,Источник!J3491=$D$6),1,0)</f>
        <v>0</v>
      </c>
    </row>
    <row r="3495" spans="1:2" ht="15">
      <c r="A3495" s="36">
        <v>11650</v>
      </c>
      <c r="B3495" s="21">
        <f>IF(AND(Источник!B3492=$D$5,Источник!J3492=$D$6),1,0)</f>
        <v>0</v>
      </c>
    </row>
    <row r="3496" spans="1:2" ht="15">
      <c r="A3496" s="36">
        <v>11687</v>
      </c>
      <c r="B3496" s="21">
        <f>IF(AND(Источник!B3493=$D$5,Источник!J3493=$D$6),1,0)</f>
        <v>0</v>
      </c>
    </row>
    <row r="3497" spans="1:2" ht="15">
      <c r="A3497" s="36">
        <v>12345</v>
      </c>
      <c r="B3497" s="21">
        <f>IF(AND(Источник!B3494=$D$5,Источник!J3494=$D$6),1,0)</f>
        <v>0</v>
      </c>
    </row>
    <row r="3498" spans="1:2" ht="15">
      <c r="A3498" s="36">
        <v>12350</v>
      </c>
      <c r="B3498" s="21">
        <f>IF(AND(Источник!B3495=$D$5,Источник!J3495=$D$6),1,0)</f>
        <v>0</v>
      </c>
    </row>
    <row r="3499" spans="1:2" ht="15">
      <c r="A3499" s="36">
        <v>12427</v>
      </c>
      <c r="B3499" s="21">
        <f>IF(AND(Источник!B3496=$D$5,Источник!J3496=$D$6),1,0)</f>
        <v>0</v>
      </c>
    </row>
    <row r="3500" spans="1:2" ht="15">
      <c r="A3500" s="36">
        <v>12437</v>
      </c>
      <c r="B3500" s="21">
        <f>IF(AND(Источник!B3497=$D$5,Источник!J3497=$D$6),1,0)</f>
        <v>0</v>
      </c>
    </row>
    <row r="3501" spans="1:2" ht="15">
      <c r="A3501" s="36">
        <v>14727</v>
      </c>
      <c r="B3501" s="21">
        <f>IF(AND(Источник!B3498=$D$5,Источник!J3498=$D$6),1,0)</f>
        <v>0</v>
      </c>
    </row>
    <row r="3502" spans="1:2" ht="15">
      <c r="A3502" s="36">
        <v>14735</v>
      </c>
      <c r="B3502" s="21">
        <f>IF(AND(Источник!B3499=$D$5,Источник!J3499=$D$6),1,0)</f>
        <v>0</v>
      </c>
    </row>
    <row r="3503" spans="1:2" ht="15">
      <c r="A3503" s="36">
        <v>14775</v>
      </c>
      <c r="B3503" s="21">
        <f>IF(AND(Источник!B3500=$D$5,Источник!J3500=$D$6),1,0)</f>
        <v>0</v>
      </c>
    </row>
    <row r="3504" spans="1:2" ht="15">
      <c r="A3504" s="36">
        <v>18293</v>
      </c>
      <c r="B3504" s="21">
        <f>IF(AND(Источник!B3501=$D$5,Источник!J3501=$D$6),1,0)</f>
        <v>0</v>
      </c>
    </row>
    <row r="3505" spans="1:2" ht="15">
      <c r="A3505" s="36">
        <v>18326</v>
      </c>
      <c r="B3505" s="21">
        <f>IF(AND(Источник!B3502=$D$5,Источник!J3502=$D$6),1,0)</f>
        <v>0</v>
      </c>
    </row>
    <row r="3506" spans="1:2" ht="15">
      <c r="A3506" s="36">
        <v>18404</v>
      </c>
      <c r="B3506" s="21">
        <f>IF(AND(Источник!B3503=$D$5,Источник!J3503=$D$6),1,0)</f>
        <v>0</v>
      </c>
    </row>
    <row r="3507" spans="1:2" ht="15">
      <c r="A3507" s="36">
        <v>18884</v>
      </c>
      <c r="B3507" s="21">
        <f>IF(AND(Источник!B3504=$D$5,Источник!J3504=$D$6),1,0)</f>
        <v>0</v>
      </c>
    </row>
    <row r="3508" spans="1:2" ht="15">
      <c r="A3508" s="36">
        <v>18888</v>
      </c>
      <c r="B3508" s="21">
        <f>IF(AND(Источник!B3505=$D$5,Источник!J3505=$D$6),1,0)</f>
        <v>0</v>
      </c>
    </row>
    <row r="3509" spans="1:2" ht="15">
      <c r="A3509" s="36">
        <v>19223</v>
      </c>
      <c r="B3509" s="21">
        <f>IF(AND(Источник!B3506=$D$5,Источник!J3506=$D$6),1,0)</f>
        <v>0</v>
      </c>
    </row>
    <row r="3510" spans="1:2" ht="15">
      <c r="A3510" s="36">
        <v>19862</v>
      </c>
      <c r="B3510" s="21">
        <f>IF(AND(Источник!B3507=$D$5,Источник!J3507=$D$6),1,0)</f>
        <v>0</v>
      </c>
    </row>
    <row r="3511" spans="1:2" ht="15">
      <c r="A3511" s="36">
        <v>20338</v>
      </c>
      <c r="B3511" s="21">
        <f>IF(AND(Источник!B3508=$D$5,Источник!J3508=$D$6),1,0)</f>
        <v>0</v>
      </c>
    </row>
    <row r="3512" spans="1:2" ht="15">
      <c r="A3512" s="36">
        <v>21439</v>
      </c>
      <c r="B3512" s="21">
        <f>IF(AND(Источник!B3509=$D$5,Источник!J3509=$D$6),1,0)</f>
        <v>0</v>
      </c>
    </row>
    <row r="3513" spans="1:2" ht="15">
      <c r="A3513" s="36">
        <v>21451</v>
      </c>
      <c r="B3513" s="21">
        <f>IF(AND(Источник!B3510=$D$5,Источник!J3510=$D$6),1,0)</f>
        <v>0</v>
      </c>
    </row>
    <row r="3514" spans="1:2" ht="15">
      <c r="A3514" s="36">
        <v>21458</v>
      </c>
      <c r="B3514" s="21">
        <f>IF(AND(Источник!B3511=$D$5,Источник!J3511=$D$6),1,0)</f>
        <v>0</v>
      </c>
    </row>
    <row r="3515" spans="1:2" ht="15">
      <c r="A3515" s="36">
        <v>33832</v>
      </c>
      <c r="B3515" s="21">
        <f>IF(AND(Источник!B3512=$D$5,Источник!J3512=$D$6),1,0)</f>
        <v>0</v>
      </c>
    </row>
    <row r="3516" spans="1:2" ht="15">
      <c r="A3516" s="36">
        <v>27488</v>
      </c>
      <c r="B3516" s="21">
        <f>IF(AND(Источник!B3513=$D$5,Источник!J3513=$D$6),1,0)</f>
        <v>0</v>
      </c>
    </row>
    <row r="3517" spans="1:2" ht="15">
      <c r="A3517" s="36">
        <v>10891</v>
      </c>
      <c r="B3517" s="21">
        <f>IF(AND(Источник!B3514=$D$5,Источник!J3514=$D$6),1,0)</f>
        <v>0</v>
      </c>
    </row>
    <row r="3518" spans="1:2" ht="15">
      <c r="A3518" s="36">
        <v>23133</v>
      </c>
      <c r="B3518" s="21">
        <f>IF(AND(Источник!B3515=$D$5,Источник!J3515=$D$6),1,0)</f>
        <v>0</v>
      </c>
    </row>
    <row r="3519" spans="1:2" ht="15">
      <c r="A3519" s="36">
        <v>24779</v>
      </c>
      <c r="B3519" s="21">
        <f>IF(AND(Источник!B3516=$D$5,Источник!J3516=$D$6),1,0)</f>
        <v>0</v>
      </c>
    </row>
    <row r="3520" spans="1:2" ht="15">
      <c r="A3520" s="36">
        <v>25356</v>
      </c>
      <c r="B3520" s="21">
        <f>IF(AND(Источник!B3517=$D$5,Источник!J3517=$D$6),1,0)</f>
        <v>0</v>
      </c>
    </row>
    <row r="3521" spans="1:2" ht="15">
      <c r="A3521" s="36">
        <v>32765</v>
      </c>
      <c r="B3521" s="21">
        <f>IF(AND(Источник!B3518=$D$5,Источник!J3518=$D$6),1,0)</f>
        <v>0</v>
      </c>
    </row>
    <row r="3522" spans="1:2" ht="15">
      <c r="A3522" s="36">
        <v>34979</v>
      </c>
      <c r="B3522" s="21">
        <f>IF(AND(Источник!B3519=$D$5,Источник!J3519=$D$6),1,0)</f>
        <v>0</v>
      </c>
    </row>
    <row r="3523" spans="1:2" ht="15">
      <c r="A3523" s="36">
        <v>661</v>
      </c>
      <c r="B3523" s="21">
        <f>IF(AND(Источник!B3520=$D$5,Источник!J3520=$D$6),1,0)</f>
        <v>0</v>
      </c>
    </row>
    <row r="3524" spans="1:2" ht="15">
      <c r="A3524" s="36">
        <v>2678</v>
      </c>
      <c r="B3524" s="21">
        <f>IF(AND(Источник!B3521=$D$5,Источник!J3521=$D$6),1,0)</f>
        <v>0</v>
      </c>
    </row>
    <row r="3525" spans="1:2" ht="15">
      <c r="A3525" s="36">
        <v>14447</v>
      </c>
      <c r="B3525" s="21">
        <f>IF(AND(Источник!B3522=$D$5,Источник!J3522=$D$6),1,0)</f>
        <v>0</v>
      </c>
    </row>
    <row r="3526" spans="1:2" ht="15">
      <c r="A3526" s="36">
        <v>17705</v>
      </c>
      <c r="B3526" s="21">
        <f>IF(AND(Источник!B3523=$D$5,Источник!J3523=$D$6),1,0)</f>
        <v>0</v>
      </c>
    </row>
    <row r="3527" spans="1:2" ht="15">
      <c r="A3527" s="36">
        <v>27771</v>
      </c>
      <c r="B3527" s="21">
        <f>IF(AND(Источник!B3524=$D$5,Источник!J3524=$D$6),1,0)</f>
        <v>0</v>
      </c>
    </row>
    <row r="3528" spans="1:2" ht="15">
      <c r="A3528" s="36">
        <v>27830</v>
      </c>
      <c r="B3528" s="21">
        <f>IF(AND(Источник!B3525=$D$5,Источник!J3525=$D$6),1,0)</f>
        <v>0</v>
      </c>
    </row>
    <row r="3529" spans="1:2" ht="15">
      <c r="A3529" s="36">
        <v>28449</v>
      </c>
      <c r="B3529" s="21">
        <f>IF(AND(Источник!B3526=$D$5,Источник!J3526=$D$6),1,0)</f>
        <v>0</v>
      </c>
    </row>
    <row r="3530" spans="1:2" ht="15">
      <c r="A3530" s="36">
        <v>30137</v>
      </c>
      <c r="B3530" s="21">
        <f>IF(AND(Источник!B3527=$D$5,Источник!J3527=$D$6),1,0)</f>
        <v>0</v>
      </c>
    </row>
    <row r="3531" spans="1:2" ht="15">
      <c r="A3531" s="36">
        <v>30294</v>
      </c>
      <c r="B3531" s="21">
        <f>IF(AND(Источник!B3528=$D$5,Источник!J3528=$D$6),1,0)</f>
        <v>0</v>
      </c>
    </row>
    <row r="3532" spans="1:2" ht="15">
      <c r="A3532" s="36">
        <v>31177</v>
      </c>
      <c r="B3532" s="21">
        <f>IF(AND(Источник!B3529=$D$5,Источник!J3529=$D$6),1,0)</f>
        <v>0</v>
      </c>
    </row>
    <row r="3533" spans="1:2" ht="15">
      <c r="A3533" s="36">
        <v>31257</v>
      </c>
      <c r="B3533" s="21">
        <f>IF(AND(Источник!B3530=$D$5,Источник!J3530=$D$6),1,0)</f>
        <v>0</v>
      </c>
    </row>
    <row r="3534" spans="1:2" ht="15">
      <c r="A3534" s="36">
        <v>31448</v>
      </c>
      <c r="B3534" s="21">
        <f>IF(AND(Источник!B3531=$D$5,Источник!J3531=$D$6),1,0)</f>
        <v>0</v>
      </c>
    </row>
    <row r="3535" spans="1:2" ht="15">
      <c r="A3535" s="36">
        <v>31868</v>
      </c>
      <c r="B3535" s="21">
        <f>IF(AND(Источник!B3532=$D$5,Источник!J3532=$D$6),1,0)</f>
        <v>0</v>
      </c>
    </row>
    <row r="3536" spans="1:2" ht="15">
      <c r="A3536" s="36">
        <v>111</v>
      </c>
      <c r="B3536" s="21">
        <f>IF(AND(Источник!B3533=$D$5,Источник!J3533=$D$6),1,0)</f>
        <v>0</v>
      </c>
    </row>
    <row r="3537" spans="1:2" ht="15">
      <c r="A3537" s="36">
        <v>332</v>
      </c>
      <c r="B3537" s="21">
        <f>IF(AND(Источник!B3534=$D$5,Источник!J3534=$D$6),1,0)</f>
        <v>0</v>
      </c>
    </row>
    <row r="3538" spans="1:2" ht="15">
      <c r="A3538" s="36">
        <v>432</v>
      </c>
      <c r="B3538" s="21">
        <f>IF(AND(Источник!B3535=$D$5,Источник!J3535=$D$6),1,0)</f>
        <v>0</v>
      </c>
    </row>
    <row r="3539" spans="1:2" ht="15">
      <c r="A3539" s="36">
        <v>602</v>
      </c>
      <c r="B3539" s="21">
        <f>IF(AND(Источник!B3536=$D$5,Источник!J3536=$D$6),1,0)</f>
        <v>0</v>
      </c>
    </row>
    <row r="3540" spans="1:2" ht="15">
      <c r="A3540" s="36">
        <v>645</v>
      </c>
      <c r="B3540" s="21">
        <f>IF(AND(Источник!B3537=$D$5,Источник!J3537=$D$6),1,0)</f>
        <v>0</v>
      </c>
    </row>
    <row r="3541" spans="1:2" ht="15">
      <c r="A3541" s="36">
        <v>666</v>
      </c>
      <c r="B3541" s="21">
        <f>IF(AND(Источник!B3538=$D$5,Источник!J3538=$D$6),1,0)</f>
        <v>0</v>
      </c>
    </row>
    <row r="3542" spans="1:2" ht="15">
      <c r="A3542" s="36">
        <v>815</v>
      </c>
      <c r="B3542" s="21">
        <f>IF(AND(Источник!B3539=$D$5,Источник!J3539=$D$6),1,0)</f>
        <v>0</v>
      </c>
    </row>
    <row r="3543" spans="1:2" ht="15">
      <c r="A3543" s="36">
        <v>923</v>
      </c>
      <c r="B3543" s="21">
        <f>IF(AND(Источник!B3540=$D$5,Источник!J3540=$D$6),1,0)</f>
        <v>0</v>
      </c>
    </row>
    <row r="3544" spans="1:2" ht="15">
      <c r="A3544" s="36">
        <v>1120</v>
      </c>
      <c r="B3544" s="21">
        <f>IF(AND(Источник!B3541=$D$5,Источник!J3541=$D$6),1,0)</f>
        <v>0</v>
      </c>
    </row>
    <row r="3545" spans="1:2" ht="15">
      <c r="A3545" s="36">
        <v>1185</v>
      </c>
      <c r="B3545" s="21">
        <f>IF(AND(Источник!B3542=$D$5,Источник!J3542=$D$6),1,0)</f>
        <v>0</v>
      </c>
    </row>
    <row r="3546" spans="1:2" ht="15">
      <c r="A3546" s="36">
        <v>1203</v>
      </c>
      <c r="B3546" s="21">
        <f>IF(AND(Источник!B3543=$D$5,Источник!J3543=$D$6),1,0)</f>
        <v>0</v>
      </c>
    </row>
    <row r="3547" spans="1:2" ht="15">
      <c r="A3547" s="36">
        <v>1269</v>
      </c>
      <c r="B3547" s="21">
        <f>IF(AND(Источник!B3544=$D$5,Источник!J3544=$D$6),1,0)</f>
        <v>0</v>
      </c>
    </row>
    <row r="3548" spans="1:2" ht="15">
      <c r="A3548" s="36">
        <v>1363</v>
      </c>
      <c r="B3548" s="21">
        <f>IF(AND(Источник!B3545=$D$5,Источник!J3545=$D$6),1,0)</f>
        <v>0</v>
      </c>
    </row>
    <row r="3549" spans="1:2" ht="15">
      <c r="A3549" s="36">
        <v>1374</v>
      </c>
      <c r="B3549" s="21">
        <f>IF(AND(Источник!B3546=$D$5,Источник!J3546=$D$6),1,0)</f>
        <v>0</v>
      </c>
    </row>
    <row r="3550" spans="1:2" ht="15">
      <c r="A3550" s="36">
        <v>1728</v>
      </c>
      <c r="B3550" s="21">
        <f>IF(AND(Источник!B3547=$D$5,Источник!J3547=$D$6),1,0)</f>
        <v>0</v>
      </c>
    </row>
    <row r="3551" spans="1:2" ht="15">
      <c r="A3551" s="36">
        <v>1777</v>
      </c>
      <c r="B3551" s="21">
        <f>IF(AND(Источник!B3548=$D$5,Источник!J3548=$D$6),1,0)</f>
        <v>0</v>
      </c>
    </row>
    <row r="3552" spans="1:2" ht="15">
      <c r="A3552" s="36">
        <v>1797</v>
      </c>
      <c r="B3552" s="21">
        <f>IF(AND(Источник!B3549=$D$5,Источник!J3549=$D$6),1,0)</f>
        <v>0</v>
      </c>
    </row>
    <row r="3553" spans="1:2" ht="15">
      <c r="A3553" s="36">
        <v>2096</v>
      </c>
      <c r="B3553" s="21">
        <f>IF(AND(Источник!B3550=$D$5,Источник!J3550=$D$6),1,0)</f>
        <v>0</v>
      </c>
    </row>
    <row r="3554" spans="1:2" ht="15">
      <c r="A3554" s="36">
        <v>2262</v>
      </c>
      <c r="B3554" s="21">
        <f>IF(AND(Источник!B3551=$D$5,Источник!J3551=$D$6),1,0)</f>
        <v>0</v>
      </c>
    </row>
    <row r="3555" spans="1:2" ht="15">
      <c r="A3555" s="36">
        <v>2495</v>
      </c>
      <c r="B3555" s="21">
        <f>IF(AND(Источник!B3552=$D$5,Источник!J3552=$D$6),1,0)</f>
        <v>0</v>
      </c>
    </row>
    <row r="3556" spans="1:2" ht="15">
      <c r="A3556" s="36">
        <v>2527</v>
      </c>
      <c r="B3556" s="21">
        <f>IF(AND(Источник!B3553=$D$5,Источник!J3553=$D$6),1,0)</f>
        <v>0</v>
      </c>
    </row>
    <row r="3557" spans="1:2" ht="15">
      <c r="A3557" s="36">
        <v>2613</v>
      </c>
      <c r="B3557" s="21">
        <f>IF(AND(Источник!B3554=$D$5,Источник!J3554=$D$6),1,0)</f>
        <v>0</v>
      </c>
    </row>
    <row r="3558" spans="1:2" ht="15">
      <c r="A3558" s="36">
        <v>2643</v>
      </c>
      <c r="B3558" s="21">
        <f>IF(AND(Источник!B3555=$D$5,Источник!J3555=$D$6),1,0)</f>
        <v>0</v>
      </c>
    </row>
    <row r="3559" spans="1:2" ht="15">
      <c r="A3559" s="36">
        <v>2843</v>
      </c>
      <c r="B3559" s="21">
        <f>IF(AND(Источник!B3556=$D$5,Источник!J3556=$D$6),1,0)</f>
        <v>0</v>
      </c>
    </row>
    <row r="3560" spans="1:2" ht="15">
      <c r="A3560" s="36">
        <v>2940</v>
      </c>
      <c r="B3560" s="21">
        <f>IF(AND(Источник!B3557=$D$5,Источник!J3557=$D$6),1,0)</f>
        <v>0</v>
      </c>
    </row>
    <row r="3561" spans="1:2" ht="15">
      <c r="A3561" s="36">
        <v>3047</v>
      </c>
      <c r="B3561" s="21">
        <f>IF(AND(Источник!B3558=$D$5,Источник!J3558=$D$6),1,0)</f>
        <v>0</v>
      </c>
    </row>
    <row r="3562" spans="1:2" ht="15">
      <c r="A3562" s="36">
        <v>3050</v>
      </c>
      <c r="B3562" s="21">
        <f>IF(AND(Источник!B3559=$D$5,Источник!J3559=$D$6),1,0)</f>
        <v>0</v>
      </c>
    </row>
    <row r="3563" spans="1:2" ht="15">
      <c r="A3563" s="36">
        <v>3160</v>
      </c>
      <c r="B3563" s="21">
        <f>IF(AND(Источник!B3560=$D$5,Источник!J3560=$D$6),1,0)</f>
        <v>0</v>
      </c>
    </row>
    <row r="3564" spans="1:2" ht="15">
      <c r="A3564" s="36">
        <v>3325</v>
      </c>
      <c r="B3564" s="21">
        <f>IF(AND(Источник!B3561=$D$5,Источник!J3561=$D$6),1,0)</f>
        <v>0</v>
      </c>
    </row>
    <row r="3565" spans="1:2" ht="15">
      <c r="A3565" s="36">
        <v>3434</v>
      </c>
      <c r="B3565" s="21">
        <f>IF(AND(Источник!B3562=$D$5,Источник!J3562=$D$6),1,0)</f>
        <v>0</v>
      </c>
    </row>
    <row r="3566" spans="1:2" ht="15">
      <c r="A3566" s="36">
        <v>3474</v>
      </c>
      <c r="B3566" s="21">
        <f>IF(AND(Источник!B3563=$D$5,Источник!J3563=$D$6),1,0)</f>
        <v>0</v>
      </c>
    </row>
    <row r="3567" spans="1:2" ht="15">
      <c r="A3567" s="36">
        <v>3568</v>
      </c>
      <c r="B3567" s="21">
        <f>IF(AND(Источник!B3564=$D$5,Источник!J3564=$D$6),1,0)</f>
        <v>0</v>
      </c>
    </row>
    <row r="3568" spans="1:2" ht="15">
      <c r="A3568" s="36">
        <v>3584</v>
      </c>
      <c r="B3568" s="21">
        <f>IF(AND(Источник!B3565=$D$5,Источник!J3565=$D$6),1,0)</f>
        <v>0</v>
      </c>
    </row>
    <row r="3569" spans="1:2" ht="15">
      <c r="A3569" s="36">
        <v>3598</v>
      </c>
      <c r="B3569" s="21">
        <f>IF(AND(Источник!B3566=$D$5,Источник!J3566=$D$6),1,0)</f>
        <v>0</v>
      </c>
    </row>
    <row r="3570" spans="1:2" ht="15">
      <c r="A3570" s="36">
        <v>3663</v>
      </c>
      <c r="B3570" s="21">
        <f>IF(AND(Источник!B3567=$D$5,Источник!J3567=$D$6),1,0)</f>
        <v>0</v>
      </c>
    </row>
    <row r="3571" spans="1:2" ht="15">
      <c r="A3571" s="36">
        <v>3800</v>
      </c>
      <c r="B3571" s="21">
        <f>IF(AND(Источник!B3568=$D$5,Источник!J3568=$D$6),1,0)</f>
        <v>0</v>
      </c>
    </row>
    <row r="3572" spans="1:2" ht="15">
      <c r="A3572" s="36">
        <v>3851</v>
      </c>
      <c r="B3572" s="21">
        <f>IF(AND(Источник!B3569=$D$5,Источник!J3569=$D$6),1,0)</f>
        <v>0</v>
      </c>
    </row>
    <row r="3573" spans="1:2" ht="15">
      <c r="A3573" s="36">
        <v>3914</v>
      </c>
      <c r="B3573" s="21">
        <f>IF(AND(Источник!B3570=$D$5,Источник!J3570=$D$6),1,0)</f>
        <v>0</v>
      </c>
    </row>
    <row r="3574" spans="1:2" ht="15">
      <c r="A3574" s="36">
        <v>4137</v>
      </c>
      <c r="B3574" s="21">
        <f>IF(AND(Источник!B3571=$D$5,Источник!J3571=$D$6),1,0)</f>
        <v>0</v>
      </c>
    </row>
    <row r="3575" spans="1:2" ht="15">
      <c r="A3575" s="36">
        <v>4555</v>
      </c>
      <c r="B3575" s="21">
        <f>IF(AND(Источник!B3572=$D$5,Источник!J3572=$D$6),1,0)</f>
        <v>0</v>
      </c>
    </row>
    <row r="3576" spans="1:2" ht="15">
      <c r="A3576" s="36">
        <v>4558</v>
      </c>
      <c r="B3576" s="21">
        <f>IF(AND(Источник!B3573=$D$5,Источник!J3573=$D$6),1,0)</f>
        <v>0</v>
      </c>
    </row>
    <row r="3577" spans="1:2" ht="15">
      <c r="A3577" s="36">
        <v>4597</v>
      </c>
      <c r="B3577" s="21">
        <f>IF(AND(Источник!B3574=$D$5,Источник!J3574=$D$6),1,0)</f>
        <v>0</v>
      </c>
    </row>
    <row r="3578" spans="1:2" ht="15">
      <c r="A3578" s="36">
        <v>4715</v>
      </c>
      <c r="B3578" s="21">
        <f>IF(AND(Источник!B3575=$D$5,Источник!J3575=$D$6),1,0)</f>
        <v>0</v>
      </c>
    </row>
    <row r="3579" spans="1:2" ht="15">
      <c r="A3579" s="36">
        <v>5017</v>
      </c>
      <c r="B3579" s="21">
        <f>IF(AND(Источник!B3576=$D$5,Источник!J3576=$D$6),1,0)</f>
        <v>0</v>
      </c>
    </row>
    <row r="3580" spans="1:2" ht="15">
      <c r="A3580" s="36">
        <v>5153</v>
      </c>
      <c r="B3580" s="21">
        <f>IF(AND(Источник!B3577=$D$5,Источник!J3577=$D$6),1,0)</f>
        <v>0</v>
      </c>
    </row>
    <row r="3581" spans="1:2" ht="15">
      <c r="A3581" s="36">
        <v>5181</v>
      </c>
      <c r="B3581" s="21">
        <f>IF(AND(Источник!B3578=$D$5,Источник!J3578=$D$6),1,0)</f>
        <v>0</v>
      </c>
    </row>
    <row r="3582" spans="1:2" ht="15">
      <c r="A3582" s="36">
        <v>5333</v>
      </c>
      <c r="B3582" s="21">
        <f>IF(AND(Источник!B3579=$D$5,Источник!J3579=$D$6),1,0)</f>
        <v>0</v>
      </c>
    </row>
    <row r="3583" spans="1:2" ht="15">
      <c r="A3583" s="36">
        <v>5401</v>
      </c>
      <c r="B3583" s="21">
        <f>IF(AND(Источник!B3580=$D$5,Источник!J3580=$D$6),1,0)</f>
        <v>0</v>
      </c>
    </row>
    <row r="3584" spans="1:2" ht="15">
      <c r="A3584" s="36">
        <v>5513</v>
      </c>
      <c r="B3584" s="21">
        <f>IF(AND(Источник!B3581=$D$5,Источник!J3581=$D$6),1,0)</f>
        <v>0</v>
      </c>
    </row>
    <row r="3585" spans="1:2" ht="15">
      <c r="A3585" s="36">
        <v>5532</v>
      </c>
      <c r="B3585" s="21">
        <f>IF(AND(Источник!B3582=$D$5,Источник!J3582=$D$6),1,0)</f>
        <v>0</v>
      </c>
    </row>
    <row r="3586" spans="1:2" ht="15">
      <c r="A3586" s="36">
        <v>5564</v>
      </c>
      <c r="B3586" s="21">
        <f>IF(AND(Источник!B3583=$D$5,Источник!J3583=$D$6),1,0)</f>
        <v>0</v>
      </c>
    </row>
    <row r="3587" spans="1:2" ht="15">
      <c r="A3587" s="36">
        <v>5573</v>
      </c>
      <c r="B3587" s="21">
        <f>IF(AND(Источник!B3584=$D$5,Источник!J3584=$D$6),1,0)</f>
        <v>0</v>
      </c>
    </row>
    <row r="3588" spans="1:2" ht="15">
      <c r="A3588" s="36">
        <v>5649</v>
      </c>
      <c r="B3588" s="21">
        <f>IF(AND(Источник!B3585=$D$5,Источник!J3585=$D$6),1,0)</f>
        <v>0</v>
      </c>
    </row>
    <row r="3589" spans="1:2" ht="15">
      <c r="A3589" s="36">
        <v>5888</v>
      </c>
      <c r="B3589" s="21">
        <f>IF(AND(Источник!B3586=$D$5,Источник!J3586=$D$6),1,0)</f>
        <v>0</v>
      </c>
    </row>
    <row r="3590" spans="1:2" ht="15">
      <c r="A3590" s="36">
        <v>5890</v>
      </c>
      <c r="B3590" s="21">
        <f>IF(AND(Источник!B3587=$D$5,Источник!J3587=$D$6),1,0)</f>
        <v>0</v>
      </c>
    </row>
    <row r="3591" spans="1:2" ht="15">
      <c r="A3591" s="36">
        <v>5932</v>
      </c>
      <c r="B3591" s="21">
        <f>IF(AND(Источник!B3588=$D$5,Источник!J3588=$D$6),1,0)</f>
        <v>0</v>
      </c>
    </row>
    <row r="3592" spans="1:2" ht="15">
      <c r="A3592" s="36">
        <v>6040</v>
      </c>
      <c r="B3592" s="21">
        <f>IF(AND(Источник!B3589=$D$5,Источник!J3589=$D$6),1,0)</f>
        <v>0</v>
      </c>
    </row>
    <row r="3593" spans="1:2" ht="15">
      <c r="A3593" s="36">
        <v>6054</v>
      </c>
      <c r="B3593" s="21">
        <f>IF(AND(Источник!B3590=$D$5,Источник!J3590=$D$6),1,0)</f>
        <v>0</v>
      </c>
    </row>
    <row r="3594" spans="1:2" ht="15">
      <c r="A3594" s="36">
        <v>6064</v>
      </c>
      <c r="B3594" s="21">
        <f>IF(AND(Источник!B3591=$D$5,Источник!J3591=$D$6),1,0)</f>
        <v>0</v>
      </c>
    </row>
    <row r="3595" spans="1:2" ht="15">
      <c r="A3595" s="36">
        <v>6105</v>
      </c>
      <c r="B3595" s="21">
        <f>IF(AND(Источник!B3592=$D$5,Источник!J3592=$D$6),1,0)</f>
        <v>0</v>
      </c>
    </row>
    <row r="3596" spans="1:2" ht="15">
      <c r="A3596" s="36">
        <v>6204</v>
      </c>
      <c r="B3596" s="21">
        <f>IF(AND(Источник!B3593=$D$5,Источник!J3593=$D$6),1,0)</f>
        <v>0</v>
      </c>
    </row>
    <row r="3597" spans="1:2" ht="15">
      <c r="A3597" s="36">
        <v>6245</v>
      </c>
      <c r="B3597" s="21">
        <f>IF(AND(Источник!B3594=$D$5,Источник!J3594=$D$6),1,0)</f>
        <v>0</v>
      </c>
    </row>
    <row r="3598" spans="1:2" ht="15">
      <c r="A3598" s="36">
        <v>6334</v>
      </c>
      <c r="B3598" s="21">
        <f>IF(AND(Источник!B3595=$D$5,Источник!J3595=$D$6),1,0)</f>
        <v>0</v>
      </c>
    </row>
    <row r="3599" spans="1:2" ht="15">
      <c r="A3599" s="36">
        <v>6426</v>
      </c>
      <c r="B3599" s="21">
        <f>IF(AND(Источник!B3596=$D$5,Источник!J3596=$D$6),1,0)</f>
        <v>0</v>
      </c>
    </row>
    <row r="3600" spans="1:2" ht="15">
      <c r="A3600" s="36">
        <v>6464</v>
      </c>
      <c r="B3600" s="21">
        <f>IF(AND(Источник!B3597=$D$5,Источник!J3597=$D$6),1,0)</f>
        <v>0</v>
      </c>
    </row>
    <row r="3601" spans="1:2" ht="15">
      <c r="A3601" s="36">
        <v>6507</v>
      </c>
      <c r="B3601" s="21">
        <f>IF(AND(Источник!B3598=$D$5,Источник!J3598=$D$6),1,0)</f>
        <v>0</v>
      </c>
    </row>
    <row r="3602" spans="1:2" ht="15">
      <c r="A3602" s="36">
        <v>6528</v>
      </c>
      <c r="B3602" s="21">
        <f>IF(AND(Источник!B3599=$D$5,Источник!J3599=$D$6),1,0)</f>
        <v>0</v>
      </c>
    </row>
    <row r="3603" spans="1:2" ht="15">
      <c r="A3603" s="36">
        <v>6573</v>
      </c>
      <c r="B3603" s="21">
        <f>IF(AND(Источник!B3600=$D$5,Источник!J3600=$D$6),1,0)</f>
        <v>0</v>
      </c>
    </row>
    <row r="3604" spans="1:2" ht="15">
      <c r="A3604" s="36">
        <v>6605</v>
      </c>
      <c r="B3604" s="21">
        <f>IF(AND(Источник!B3601=$D$5,Источник!J3601=$D$6),1,0)</f>
        <v>0</v>
      </c>
    </row>
    <row r="3605" spans="1:2" ht="15">
      <c r="A3605" s="36">
        <v>6711</v>
      </c>
      <c r="B3605" s="21">
        <f>IF(AND(Источник!B3602=$D$5,Источник!J3602=$D$6),1,0)</f>
        <v>0</v>
      </c>
    </row>
    <row r="3606" spans="1:2" ht="15">
      <c r="A3606" s="36">
        <v>6767</v>
      </c>
      <c r="B3606" s="21">
        <f>IF(AND(Источник!B3603=$D$5,Источник!J3603=$D$6),1,0)</f>
        <v>0</v>
      </c>
    </row>
    <row r="3607" spans="1:2" ht="15">
      <c r="A3607" s="36">
        <v>7001</v>
      </c>
      <c r="B3607" s="21">
        <f>IF(AND(Источник!B3604=$D$5,Источник!J3604=$D$6),1,0)</f>
        <v>0</v>
      </c>
    </row>
    <row r="3608" spans="1:2" ht="15">
      <c r="A3608" s="36">
        <v>7035</v>
      </c>
      <c r="B3608" s="21">
        <f>IF(AND(Источник!B3605=$D$5,Источник!J3605=$D$6),1,0)</f>
        <v>0</v>
      </c>
    </row>
    <row r="3609" spans="1:2" ht="15">
      <c r="A3609" s="36">
        <v>7077</v>
      </c>
      <c r="B3609" s="21">
        <f>IF(AND(Источник!B3606=$D$5,Источник!J3606=$D$6),1,0)</f>
        <v>0</v>
      </c>
    </row>
    <row r="3610" spans="1:2" ht="15">
      <c r="A3610" s="36">
        <v>7166</v>
      </c>
      <c r="B3610" s="21">
        <f>IF(AND(Источник!B3607=$D$5,Источник!J3607=$D$6),1,0)</f>
        <v>0</v>
      </c>
    </row>
    <row r="3611" spans="1:2" ht="15">
      <c r="A3611" s="36">
        <v>7308</v>
      </c>
      <c r="B3611" s="21">
        <f>IF(AND(Источник!B3608=$D$5,Источник!J3608=$D$6),1,0)</f>
        <v>0</v>
      </c>
    </row>
    <row r="3612" spans="1:2" ht="15">
      <c r="A3612" s="36">
        <v>7446</v>
      </c>
      <c r="B3612" s="21">
        <f>IF(AND(Источник!B3609=$D$5,Источник!J3609=$D$6),1,0)</f>
        <v>0</v>
      </c>
    </row>
    <row r="3613" spans="1:2" ht="15">
      <c r="A3613" s="36">
        <v>7630</v>
      </c>
      <c r="B3613" s="21">
        <f>IF(AND(Источник!B3610=$D$5,Источник!J3610=$D$6),1,0)</f>
        <v>0</v>
      </c>
    </row>
    <row r="3614" spans="1:2" ht="15">
      <c r="A3614" s="36">
        <v>7726</v>
      </c>
      <c r="B3614" s="21">
        <f>IF(AND(Источник!B3611=$D$5,Источник!J3611=$D$6),1,0)</f>
        <v>0</v>
      </c>
    </row>
    <row r="3615" spans="1:2" ht="15">
      <c r="A3615" s="36">
        <v>7791</v>
      </c>
      <c r="B3615" s="21">
        <f>IF(AND(Источник!B3612=$D$5,Источник!J3612=$D$6),1,0)</f>
        <v>0</v>
      </c>
    </row>
    <row r="3616" spans="1:2" ht="15">
      <c r="A3616" s="36">
        <v>7832</v>
      </c>
      <c r="B3616" s="21">
        <f>IF(AND(Источник!B3613=$D$5,Источник!J3613=$D$6),1,0)</f>
        <v>0</v>
      </c>
    </row>
    <row r="3617" spans="1:2" ht="15">
      <c r="A3617" s="36">
        <v>7877</v>
      </c>
      <c r="B3617" s="21">
        <f>IF(AND(Источник!B3614=$D$5,Источник!J3614=$D$6),1,0)</f>
        <v>0</v>
      </c>
    </row>
    <row r="3618" spans="1:2" ht="15">
      <c r="A3618" s="36">
        <v>8207</v>
      </c>
      <c r="B3618" s="21">
        <f>IF(AND(Источник!B3615=$D$5,Источник!J3615=$D$6),1,0)</f>
        <v>0</v>
      </c>
    </row>
    <row r="3619" spans="1:2" ht="15">
      <c r="A3619" s="36">
        <v>8229</v>
      </c>
      <c r="B3619" s="21">
        <f>IF(AND(Источник!B3616=$D$5,Источник!J3616=$D$6),1,0)</f>
        <v>0</v>
      </c>
    </row>
    <row r="3620" spans="1:2" ht="15">
      <c r="A3620" s="36">
        <v>8507</v>
      </c>
      <c r="B3620" s="21">
        <f>IF(AND(Источник!B3617=$D$5,Источник!J3617=$D$6),1,0)</f>
        <v>0</v>
      </c>
    </row>
    <row r="3621" spans="1:2" ht="15">
      <c r="A3621" s="36">
        <v>8523</v>
      </c>
      <c r="B3621" s="21">
        <f>IF(AND(Источник!B3618=$D$5,Источник!J3618=$D$6),1,0)</f>
        <v>0</v>
      </c>
    </row>
    <row r="3622" spans="1:2" ht="15">
      <c r="A3622" s="36">
        <v>8948</v>
      </c>
      <c r="B3622" s="21">
        <f>IF(AND(Источник!B3619=$D$5,Источник!J3619=$D$6),1,0)</f>
        <v>0</v>
      </c>
    </row>
    <row r="3623" spans="1:2" ht="15">
      <c r="A3623" s="36">
        <v>9117</v>
      </c>
      <c r="B3623" s="21">
        <f>IF(AND(Источник!B3620=$D$5,Источник!J3620=$D$6),1,0)</f>
        <v>1</v>
      </c>
    </row>
    <row r="3624" spans="1:2" ht="15">
      <c r="A3624" s="36">
        <v>9168</v>
      </c>
      <c r="B3624" s="21">
        <f>IF(AND(Источник!B3621=$D$5,Источник!J3621=$D$6),1,0)</f>
        <v>0</v>
      </c>
    </row>
    <row r="3625" spans="1:2" ht="15">
      <c r="A3625" s="36">
        <v>9292</v>
      </c>
      <c r="B3625" s="21">
        <f>IF(AND(Источник!B3622=$D$5,Источник!J3622=$D$6),1,0)</f>
        <v>0</v>
      </c>
    </row>
    <row r="3626" spans="1:2" ht="15">
      <c r="A3626" s="36">
        <v>9454</v>
      </c>
      <c r="B3626" s="21">
        <f>IF(AND(Источник!B3623=$D$5,Источник!J3623=$D$6),1,0)</f>
        <v>0</v>
      </c>
    </row>
    <row r="3627" spans="1:2" ht="15">
      <c r="A3627" s="36">
        <v>9838</v>
      </c>
      <c r="B3627" s="21">
        <f>IF(AND(Источник!B3624=$D$5,Источник!J3624=$D$6),1,0)</f>
        <v>0</v>
      </c>
    </row>
    <row r="3628" spans="1:2" ht="15">
      <c r="A3628" s="36">
        <v>10087</v>
      </c>
      <c r="B3628" s="21">
        <f>IF(AND(Источник!B3625=$D$5,Источник!J3625=$D$6),1,0)</f>
        <v>0</v>
      </c>
    </row>
    <row r="3629" spans="1:2" ht="15">
      <c r="A3629" s="36">
        <v>10241</v>
      </c>
      <c r="B3629" s="21">
        <f>IF(AND(Источник!B3626=$D$5,Источник!J3626=$D$6),1,0)</f>
        <v>0</v>
      </c>
    </row>
    <row r="3630" spans="1:2" ht="15">
      <c r="A3630" s="36">
        <v>10445</v>
      </c>
      <c r="B3630" s="21">
        <f>IF(AND(Источник!B3627=$D$5,Источник!J3627=$D$6),1,0)</f>
        <v>0</v>
      </c>
    </row>
    <row r="3631" spans="1:2" ht="15">
      <c r="A3631" s="36">
        <v>10698</v>
      </c>
      <c r="B3631" s="21">
        <f>IF(AND(Источник!B3628=$D$5,Источник!J3628=$D$6),1,0)</f>
        <v>0</v>
      </c>
    </row>
    <row r="3632" spans="1:2" ht="15">
      <c r="A3632" s="36">
        <v>10946</v>
      </c>
      <c r="B3632" s="21">
        <f>IF(AND(Источник!B3629=$D$5,Источник!J3629=$D$6),1,0)</f>
        <v>0</v>
      </c>
    </row>
    <row r="3633" spans="1:2" ht="15">
      <c r="A3633" s="36">
        <v>10959</v>
      </c>
      <c r="B3633" s="21">
        <f>IF(AND(Источник!B3630=$D$5,Источник!J3630=$D$6),1,0)</f>
        <v>0</v>
      </c>
    </row>
    <row r="3634" spans="1:2" ht="15">
      <c r="A3634" s="36">
        <v>10988</v>
      </c>
      <c r="B3634" s="21">
        <f>IF(AND(Источник!B3631=$D$5,Источник!J3631=$D$6),1,0)</f>
        <v>0</v>
      </c>
    </row>
    <row r="3635" spans="1:2" ht="15">
      <c r="A3635" s="36">
        <v>10994</v>
      </c>
      <c r="B3635" s="21">
        <f>IF(AND(Источник!B3632=$D$5,Источник!J3632=$D$6),1,0)</f>
        <v>0</v>
      </c>
    </row>
    <row r="3636" spans="1:2" ht="15">
      <c r="A3636" s="36">
        <v>11352</v>
      </c>
      <c r="B3636" s="21">
        <f>IF(AND(Источник!B3633=$D$5,Источник!J3633=$D$6),1,0)</f>
        <v>0</v>
      </c>
    </row>
    <row r="3637" spans="1:2" ht="15">
      <c r="A3637" s="36">
        <v>11519</v>
      </c>
      <c r="B3637" s="21">
        <f>IF(AND(Источник!B3634=$D$5,Источник!J3634=$D$6),1,0)</f>
        <v>0</v>
      </c>
    </row>
    <row r="3638" spans="1:2" ht="15">
      <c r="A3638" s="36">
        <v>11546</v>
      </c>
      <c r="B3638" s="21">
        <f>IF(AND(Источник!B3635=$D$5,Источник!J3635=$D$6),1,0)</f>
        <v>0</v>
      </c>
    </row>
    <row r="3639" spans="1:2" ht="15">
      <c r="A3639" s="36">
        <v>11747</v>
      </c>
      <c r="B3639" s="21">
        <f>IF(AND(Источник!B3636=$D$5,Источник!J3636=$D$6),1,0)</f>
        <v>0</v>
      </c>
    </row>
    <row r="3640" spans="1:2" ht="15">
      <c r="A3640" s="36">
        <v>11793</v>
      </c>
      <c r="B3640" s="21">
        <f>IF(AND(Источник!B3637=$D$5,Источник!J3637=$D$6),1,0)</f>
        <v>0</v>
      </c>
    </row>
    <row r="3641" spans="1:2" ht="15">
      <c r="A3641" s="36">
        <v>12172</v>
      </c>
      <c r="B3641" s="21">
        <f>IF(AND(Источник!B3638=$D$5,Источник!J3638=$D$6),1,0)</f>
        <v>1</v>
      </c>
    </row>
    <row r="3642" spans="1:2" ht="15">
      <c r="A3642" s="36">
        <v>12362</v>
      </c>
      <c r="B3642" s="21">
        <f>IF(AND(Источник!B3639=$D$5,Источник!J3639=$D$6),1,0)</f>
        <v>0</v>
      </c>
    </row>
    <row r="3643" spans="1:2" ht="15">
      <c r="A3643" s="36">
        <v>12372</v>
      </c>
      <c r="B3643" s="21">
        <f>IF(AND(Источник!B3640=$D$5,Источник!J3640=$D$6),1,0)</f>
        <v>0</v>
      </c>
    </row>
    <row r="3644" spans="1:2" ht="15">
      <c r="A3644" s="36">
        <v>12492</v>
      </c>
      <c r="B3644" s="21">
        <f>IF(AND(Источник!B3641=$D$5,Источник!J3641=$D$6),1,0)</f>
        <v>0</v>
      </c>
    </row>
    <row r="3645" spans="1:2" ht="15">
      <c r="A3645" s="36">
        <v>12566</v>
      </c>
      <c r="B3645" s="21">
        <f>IF(AND(Источник!B3642=$D$5,Источник!J3642=$D$6),1,0)</f>
        <v>0</v>
      </c>
    </row>
    <row r="3646" spans="1:2" ht="15">
      <c r="A3646" s="36">
        <v>12609</v>
      </c>
      <c r="B3646" s="21">
        <f>IF(AND(Источник!B3643=$D$5,Источник!J3643=$D$6),1,0)</f>
        <v>0</v>
      </c>
    </row>
    <row r="3647" spans="1:2" ht="15">
      <c r="A3647" s="36">
        <v>12719</v>
      </c>
      <c r="B3647" s="21">
        <f>IF(AND(Источник!B3644=$D$5,Источник!J3644=$D$6),1,0)</f>
        <v>0</v>
      </c>
    </row>
    <row r="3648" spans="1:2" ht="15">
      <c r="A3648" s="36">
        <v>12736</v>
      </c>
      <c r="B3648" s="21">
        <f>IF(AND(Источник!B3645=$D$5,Источник!J3645=$D$6),1,0)</f>
        <v>0</v>
      </c>
    </row>
    <row r="3649" spans="1:2" ht="15">
      <c r="A3649" s="36">
        <v>12821</v>
      </c>
      <c r="B3649" s="21">
        <f>IF(AND(Источник!B3646=$D$5,Источник!J3646=$D$6),1,0)</f>
        <v>0</v>
      </c>
    </row>
    <row r="3650" spans="1:2" ht="15">
      <c r="A3650" s="36">
        <v>12930</v>
      </c>
      <c r="B3650" s="21">
        <f>IF(AND(Источник!B3647=$D$5,Источник!J3647=$D$6),1,0)</f>
        <v>0</v>
      </c>
    </row>
    <row r="3651" spans="1:2" ht="15">
      <c r="A3651" s="36">
        <v>13083</v>
      </c>
      <c r="B3651" s="21">
        <f>IF(AND(Источник!B3648=$D$5,Источник!J3648=$D$6),1,0)</f>
        <v>0</v>
      </c>
    </row>
    <row r="3652" spans="1:2" ht="15">
      <c r="A3652" s="36">
        <v>13183</v>
      </c>
      <c r="B3652" s="21">
        <f>IF(AND(Источник!B3649=$D$5,Источник!J3649=$D$6),1,0)</f>
        <v>0</v>
      </c>
    </row>
    <row r="3653" spans="1:2" ht="15">
      <c r="A3653" s="36">
        <v>13565</v>
      </c>
      <c r="B3653" s="21">
        <f>IF(AND(Источник!B3650=$D$5,Источник!J3650=$D$6),1,0)</f>
        <v>0</v>
      </c>
    </row>
    <row r="3654" spans="1:2" ht="15">
      <c r="A3654" s="36">
        <v>13623</v>
      </c>
      <c r="B3654" s="21">
        <f>IF(AND(Источник!B3651=$D$5,Источник!J3651=$D$6),1,0)</f>
        <v>0</v>
      </c>
    </row>
    <row r="3655" spans="1:2" ht="15">
      <c r="A3655" s="36">
        <v>13762</v>
      </c>
      <c r="B3655" s="21">
        <f>IF(AND(Источник!B3652=$D$5,Источник!J3652=$D$6),1,0)</f>
        <v>0</v>
      </c>
    </row>
    <row r="3656" spans="1:2" ht="15">
      <c r="A3656" s="36">
        <v>13775</v>
      </c>
      <c r="B3656" s="21">
        <f>IF(AND(Источник!B3653=$D$5,Источник!J3653=$D$6),1,0)</f>
        <v>0</v>
      </c>
    </row>
    <row r="3657" spans="1:2" ht="15">
      <c r="A3657" s="36">
        <v>13784</v>
      </c>
      <c r="B3657" s="21">
        <f>IF(AND(Источник!B3654=$D$5,Источник!J3654=$D$6),1,0)</f>
        <v>0</v>
      </c>
    </row>
    <row r="3658" spans="1:2" ht="15">
      <c r="A3658" s="36">
        <v>13794</v>
      </c>
      <c r="B3658" s="21">
        <f>IF(AND(Источник!B3655=$D$5,Источник!J3655=$D$6),1,0)</f>
        <v>0</v>
      </c>
    </row>
    <row r="3659" spans="1:2" ht="15">
      <c r="A3659" s="36">
        <v>13810</v>
      </c>
      <c r="B3659" s="21">
        <f>IF(AND(Источник!B3656=$D$5,Источник!J3656=$D$6),1,0)</f>
        <v>0</v>
      </c>
    </row>
    <row r="3660" spans="1:2" ht="15">
      <c r="A3660" s="36">
        <v>13891</v>
      </c>
      <c r="B3660" s="21">
        <f>IF(AND(Источник!B3657=$D$5,Источник!J3657=$D$6),1,0)</f>
        <v>0</v>
      </c>
    </row>
    <row r="3661" spans="1:2" ht="15">
      <c r="A3661" s="36">
        <v>13972</v>
      </c>
      <c r="B3661" s="21">
        <f>IF(AND(Источник!B3658=$D$5,Источник!J3658=$D$6),1,0)</f>
        <v>0</v>
      </c>
    </row>
    <row r="3662" spans="1:2" ht="15">
      <c r="A3662" s="36">
        <v>14086</v>
      </c>
      <c r="B3662" s="21">
        <f>IF(AND(Источник!B3659=$D$5,Источник!J3659=$D$6),1,0)</f>
        <v>0</v>
      </c>
    </row>
    <row r="3663" spans="1:2" ht="15">
      <c r="A3663" s="36">
        <v>14150</v>
      </c>
      <c r="B3663" s="21">
        <f>IF(AND(Источник!B3660=$D$5,Источник!J3660=$D$6),1,0)</f>
        <v>0</v>
      </c>
    </row>
    <row r="3664" spans="1:2" ht="15">
      <c r="A3664" s="36">
        <v>14415</v>
      </c>
      <c r="B3664" s="21">
        <f>IF(AND(Источник!B3661=$D$5,Источник!J3661=$D$6),1,0)</f>
        <v>0</v>
      </c>
    </row>
    <row r="3665" spans="1:2" ht="15">
      <c r="A3665" s="36">
        <v>14450</v>
      </c>
      <c r="B3665" s="21">
        <f>IF(AND(Источник!B3662=$D$5,Источник!J3662=$D$6),1,0)</f>
        <v>0</v>
      </c>
    </row>
    <row r="3666" spans="1:2" ht="15">
      <c r="A3666" s="36">
        <v>14612</v>
      </c>
      <c r="B3666" s="21">
        <f>IF(AND(Источник!B3663=$D$5,Источник!J3663=$D$6),1,0)</f>
        <v>0</v>
      </c>
    </row>
    <row r="3667" spans="1:2" ht="15">
      <c r="A3667" s="36">
        <v>14625</v>
      </c>
      <c r="B3667" s="21">
        <f>IF(AND(Источник!B3664=$D$5,Источник!J3664=$D$6),1,0)</f>
        <v>0</v>
      </c>
    </row>
    <row r="3668" spans="1:2" ht="15">
      <c r="A3668" s="36">
        <v>14935</v>
      </c>
      <c r="B3668" s="21">
        <f>IF(AND(Источник!B3665=$D$5,Источник!J3665=$D$6),1,0)</f>
        <v>0</v>
      </c>
    </row>
    <row r="3669" spans="1:2" ht="15">
      <c r="A3669" s="36">
        <v>14999</v>
      </c>
      <c r="B3669" s="21">
        <f>IF(AND(Источник!B3666=$D$5,Источник!J3666=$D$6),1,0)</f>
        <v>0</v>
      </c>
    </row>
    <row r="3670" spans="1:2" ht="15">
      <c r="A3670" s="36">
        <v>15253</v>
      </c>
      <c r="B3670" s="21">
        <f>IF(AND(Источник!B3667=$D$5,Источник!J3667=$D$6),1,0)</f>
        <v>0</v>
      </c>
    </row>
    <row r="3671" spans="1:2" ht="15">
      <c r="A3671" s="36">
        <v>15510</v>
      </c>
      <c r="B3671" s="21">
        <f>IF(AND(Источник!B3668=$D$5,Источник!J3668=$D$6),1,0)</f>
        <v>0</v>
      </c>
    </row>
    <row r="3672" spans="1:2" ht="15">
      <c r="A3672" s="36">
        <v>15523</v>
      </c>
      <c r="B3672" s="21">
        <f>IF(AND(Источник!B3669=$D$5,Источник!J3669=$D$6),1,0)</f>
        <v>0</v>
      </c>
    </row>
    <row r="3673" spans="1:2" ht="15">
      <c r="A3673" s="36">
        <v>15531</v>
      </c>
      <c r="B3673" s="21">
        <f>IF(AND(Источник!B3670=$D$5,Источник!J3670=$D$6),1,0)</f>
        <v>0</v>
      </c>
    </row>
    <row r="3674" spans="1:2" ht="15">
      <c r="A3674" s="36">
        <v>15603</v>
      </c>
      <c r="B3674" s="21">
        <f>IF(AND(Источник!B3671=$D$5,Источник!J3671=$D$6),1,0)</f>
        <v>0</v>
      </c>
    </row>
    <row r="3675" spans="1:2" ht="15">
      <c r="A3675" s="36">
        <v>15624</v>
      </c>
      <c r="B3675" s="21">
        <f>IF(AND(Источник!B3672=$D$5,Источник!J3672=$D$6),1,0)</f>
        <v>0</v>
      </c>
    </row>
    <row r="3676" spans="1:2" ht="15">
      <c r="A3676" s="36">
        <v>15673</v>
      </c>
      <c r="B3676" s="21">
        <f>IF(AND(Источник!B3673=$D$5,Источник!J3673=$D$6),1,0)</f>
        <v>0</v>
      </c>
    </row>
    <row r="3677" spans="1:2" ht="15">
      <c r="A3677" s="36">
        <v>15829</v>
      </c>
      <c r="B3677" s="21">
        <f>IF(AND(Источник!B3674=$D$5,Источник!J3674=$D$6),1,0)</f>
        <v>0</v>
      </c>
    </row>
    <row r="3678" spans="1:2" ht="15">
      <c r="A3678" s="36">
        <v>16279</v>
      </c>
      <c r="B3678" s="21">
        <f>IF(AND(Источник!B3675=$D$5,Источник!J3675=$D$6),1,0)</f>
        <v>0</v>
      </c>
    </row>
    <row r="3679" spans="1:2" ht="15">
      <c r="A3679" s="36">
        <v>16372</v>
      </c>
      <c r="B3679" s="21">
        <f>IF(AND(Источник!B3676=$D$5,Источник!J3676=$D$6),1,0)</f>
        <v>0</v>
      </c>
    </row>
    <row r="3680" spans="1:2" ht="15">
      <c r="A3680" s="36">
        <v>16450</v>
      </c>
      <c r="B3680" s="21">
        <f>IF(AND(Источник!B3677=$D$5,Источник!J3677=$D$6),1,0)</f>
        <v>0</v>
      </c>
    </row>
    <row r="3681" spans="1:2" ht="15">
      <c r="A3681" s="36">
        <v>16663</v>
      </c>
      <c r="B3681" s="21">
        <f>IF(AND(Источник!B3678=$D$5,Источник!J3678=$D$6),1,0)</f>
        <v>0</v>
      </c>
    </row>
    <row r="3682" spans="1:2" ht="15">
      <c r="A3682" s="36">
        <v>16682</v>
      </c>
      <c r="B3682" s="21">
        <f>IF(AND(Источник!B3679=$D$5,Источник!J3679=$D$6),1,0)</f>
        <v>0</v>
      </c>
    </row>
    <row r="3683" spans="1:2" ht="15">
      <c r="A3683" s="36">
        <v>16698</v>
      </c>
      <c r="B3683" s="21">
        <f>IF(AND(Источник!B3680=$D$5,Источник!J3680=$D$6),1,0)</f>
        <v>0</v>
      </c>
    </row>
    <row r="3684" spans="1:2" ht="15">
      <c r="A3684" s="36">
        <v>16709</v>
      </c>
      <c r="B3684" s="21">
        <f>IF(AND(Источник!B3681=$D$5,Источник!J3681=$D$6),1,0)</f>
        <v>0</v>
      </c>
    </row>
    <row r="3685" spans="1:2" ht="15">
      <c r="A3685" s="36">
        <v>16787</v>
      </c>
      <c r="B3685" s="21">
        <f>IF(AND(Источник!B3682=$D$5,Источник!J3682=$D$6),1,0)</f>
        <v>0</v>
      </c>
    </row>
    <row r="3686" spans="1:2" ht="15">
      <c r="A3686" s="36">
        <v>16987</v>
      </c>
      <c r="B3686" s="21">
        <f>IF(AND(Источник!B3683=$D$5,Источник!J3683=$D$6),1,0)</f>
        <v>0</v>
      </c>
    </row>
    <row r="3687" spans="1:2" ht="15">
      <c r="A3687" s="36">
        <v>17128</v>
      </c>
      <c r="B3687" s="21">
        <f>IF(AND(Источник!B3684=$D$5,Источник!J3684=$D$6),1,0)</f>
        <v>0</v>
      </c>
    </row>
    <row r="3688" spans="1:2" ht="15">
      <c r="A3688" s="36">
        <v>17161</v>
      </c>
      <c r="B3688" s="21">
        <f>IF(AND(Источник!B3685=$D$5,Источник!J3685=$D$6),1,0)</f>
        <v>0</v>
      </c>
    </row>
    <row r="3689" spans="1:2" ht="15">
      <c r="A3689" s="36">
        <v>17191</v>
      </c>
      <c r="B3689" s="21">
        <f>IF(AND(Источник!B3686=$D$5,Источник!J3686=$D$6),1,0)</f>
        <v>0</v>
      </c>
    </row>
    <row r="3690" spans="1:2" ht="15">
      <c r="A3690" s="36">
        <v>17286</v>
      </c>
      <c r="B3690" s="21">
        <f>IF(AND(Источник!B3687=$D$5,Источник!J3687=$D$6),1,0)</f>
        <v>0</v>
      </c>
    </row>
    <row r="3691" spans="1:2" ht="15">
      <c r="A3691" s="36">
        <v>17392</v>
      </c>
      <c r="B3691" s="21">
        <f>IF(AND(Источник!B3688=$D$5,Источник!J3688=$D$6),1,0)</f>
        <v>0</v>
      </c>
    </row>
    <row r="3692" spans="1:2" ht="15">
      <c r="A3692" s="36">
        <v>17717</v>
      </c>
      <c r="B3692" s="21">
        <f>IF(AND(Источник!B3689=$D$5,Источник!J3689=$D$6),1,0)</f>
        <v>0</v>
      </c>
    </row>
    <row r="3693" spans="1:2" ht="15">
      <c r="A3693" s="36">
        <v>17765</v>
      </c>
      <c r="B3693" s="21">
        <f>IF(AND(Источник!B3690=$D$5,Источник!J3690=$D$6),1,0)</f>
        <v>0</v>
      </c>
    </row>
    <row r="3694" spans="1:2" ht="15">
      <c r="A3694" s="36">
        <v>17846</v>
      </c>
      <c r="B3694" s="21">
        <f>IF(AND(Источник!B3691=$D$5,Источник!J3691=$D$6),1,0)</f>
        <v>0</v>
      </c>
    </row>
    <row r="3695" spans="1:2" ht="15">
      <c r="A3695" s="36">
        <v>17855</v>
      </c>
      <c r="B3695" s="21">
        <f>IF(AND(Источник!B3692=$D$5,Источник!J3692=$D$6),1,0)</f>
        <v>0</v>
      </c>
    </row>
    <row r="3696" spans="1:2" ht="15">
      <c r="A3696" s="36">
        <v>17918</v>
      </c>
      <c r="B3696" s="21">
        <f>IF(AND(Источник!B3693=$D$5,Источник!J3693=$D$6),1,0)</f>
        <v>0</v>
      </c>
    </row>
    <row r="3697" spans="1:2" ht="15">
      <c r="A3697" s="36">
        <v>17971</v>
      </c>
      <c r="B3697" s="21">
        <f>IF(AND(Источник!B3694=$D$5,Источник!J3694=$D$6),1,0)</f>
        <v>0</v>
      </c>
    </row>
    <row r="3698" spans="1:2" ht="15">
      <c r="A3698" s="36">
        <v>17990</v>
      </c>
      <c r="B3698" s="21">
        <f>IF(AND(Источник!B3695=$D$5,Источник!J3695=$D$6),1,0)</f>
        <v>0</v>
      </c>
    </row>
    <row r="3699" spans="1:2" ht="15">
      <c r="A3699" s="36">
        <v>18056</v>
      </c>
      <c r="B3699" s="21">
        <f>IF(AND(Источник!B3696=$D$5,Источник!J3696=$D$6),1,0)</f>
        <v>0</v>
      </c>
    </row>
    <row r="3700" spans="1:2" ht="15">
      <c r="A3700" s="36">
        <v>18077</v>
      </c>
      <c r="B3700" s="21">
        <f>IF(AND(Источник!B3697=$D$5,Источник!J3697=$D$6),1,0)</f>
        <v>0</v>
      </c>
    </row>
    <row r="3701" spans="1:2" ht="15">
      <c r="A3701" s="36">
        <v>18201</v>
      </c>
      <c r="B3701" s="21">
        <f>IF(AND(Источник!B3698=$D$5,Источник!J3698=$D$6),1,0)</f>
        <v>0</v>
      </c>
    </row>
    <row r="3702" spans="1:2" ht="15">
      <c r="A3702" s="36">
        <v>18518</v>
      </c>
      <c r="B3702" s="21">
        <f>IF(AND(Источник!B3699=$D$5,Источник!J3699=$D$6),1,0)</f>
        <v>0</v>
      </c>
    </row>
    <row r="3703" spans="1:2" ht="15">
      <c r="A3703" s="36">
        <v>18648</v>
      </c>
      <c r="B3703" s="21">
        <f>IF(AND(Источник!B3700=$D$5,Источник!J3700=$D$6),1,0)</f>
        <v>0</v>
      </c>
    </row>
    <row r="3704" spans="1:2" ht="15">
      <c r="A3704" s="36">
        <v>18778</v>
      </c>
      <c r="B3704" s="21">
        <f>IF(AND(Источник!B3701=$D$5,Источник!J3701=$D$6),1,0)</f>
        <v>0</v>
      </c>
    </row>
    <row r="3705" spans="1:2" ht="15">
      <c r="A3705" s="36">
        <v>18846</v>
      </c>
      <c r="B3705" s="21">
        <f>IF(AND(Источник!B3702=$D$5,Источник!J3702=$D$6),1,0)</f>
        <v>0</v>
      </c>
    </row>
    <row r="3706" spans="1:2" ht="15">
      <c r="A3706" s="36">
        <v>18976</v>
      </c>
      <c r="B3706" s="21">
        <f>IF(AND(Источник!B3703=$D$5,Источник!J3703=$D$6),1,0)</f>
        <v>0</v>
      </c>
    </row>
    <row r="3707" spans="1:2" ht="15">
      <c r="A3707" s="36">
        <v>19024</v>
      </c>
      <c r="B3707" s="21">
        <f>IF(AND(Источник!B3704=$D$5,Источник!J3704=$D$6),1,0)</f>
        <v>0</v>
      </c>
    </row>
    <row r="3708" spans="1:2" ht="15">
      <c r="A3708" s="36">
        <v>19072</v>
      </c>
      <c r="B3708" s="21">
        <f>IF(AND(Источник!B3705=$D$5,Источник!J3705=$D$6),1,0)</f>
        <v>0</v>
      </c>
    </row>
    <row r="3709" spans="1:2" ht="15">
      <c r="A3709" s="36">
        <v>19222</v>
      </c>
      <c r="B3709" s="21">
        <f>IF(AND(Источник!B3706=$D$5,Источник!J3706=$D$6),1,0)</f>
        <v>0</v>
      </c>
    </row>
    <row r="3710" spans="1:2" ht="15">
      <c r="A3710" s="36">
        <v>19315</v>
      </c>
      <c r="B3710" s="21">
        <f>IF(AND(Источник!B3707=$D$5,Источник!J3707=$D$6),1,0)</f>
        <v>0</v>
      </c>
    </row>
    <row r="3711" spans="1:2" ht="15">
      <c r="A3711" s="36">
        <v>19352</v>
      </c>
      <c r="B3711" s="21">
        <f>IF(AND(Источник!B3708=$D$5,Источник!J3708=$D$6),1,0)</f>
        <v>0</v>
      </c>
    </row>
    <row r="3712" spans="1:2" ht="15">
      <c r="A3712" s="36">
        <v>19394</v>
      </c>
      <c r="B3712" s="21">
        <f>IF(AND(Источник!B3709=$D$5,Источник!J3709=$D$6),1,0)</f>
        <v>0</v>
      </c>
    </row>
    <row r="3713" spans="1:2" ht="15">
      <c r="A3713" s="36">
        <v>19472</v>
      </c>
      <c r="B3713" s="21">
        <f>IF(AND(Источник!B3710=$D$5,Источник!J3710=$D$6),1,0)</f>
        <v>0</v>
      </c>
    </row>
    <row r="3714" spans="1:2" ht="15">
      <c r="A3714" s="36">
        <v>19511</v>
      </c>
      <c r="B3714" s="21">
        <f>IF(AND(Источник!B3711=$D$5,Источник!J3711=$D$6),1,0)</f>
        <v>0</v>
      </c>
    </row>
    <row r="3715" spans="1:2" ht="15">
      <c r="A3715" s="36">
        <v>19518</v>
      </c>
      <c r="B3715" s="21">
        <f>IF(AND(Источник!B3712=$D$5,Источник!J3712=$D$6),1,0)</f>
        <v>0</v>
      </c>
    </row>
    <row r="3716" spans="1:2" ht="15">
      <c r="A3716" s="36">
        <v>19523</v>
      </c>
      <c r="B3716" s="21">
        <f>IF(AND(Источник!B3713=$D$5,Источник!J3713=$D$6),1,0)</f>
        <v>0</v>
      </c>
    </row>
    <row r="3717" spans="1:2" ht="15">
      <c r="A3717" s="36">
        <v>19548</v>
      </c>
      <c r="B3717" s="21">
        <f>IF(AND(Источник!B3714=$D$5,Источник!J3714=$D$6),1,0)</f>
        <v>0</v>
      </c>
    </row>
    <row r="3718" spans="1:2" ht="15">
      <c r="A3718" s="36">
        <v>19735</v>
      </c>
      <c r="B3718" s="21">
        <f>IF(AND(Источник!B3715=$D$5,Источник!J3715=$D$6),1,0)</f>
        <v>0</v>
      </c>
    </row>
    <row r="3719" spans="1:2" ht="15">
      <c r="A3719" s="36">
        <v>19738</v>
      </c>
      <c r="B3719" s="21">
        <f>IF(AND(Источник!B3716=$D$5,Источник!J3716=$D$6),1,0)</f>
        <v>0</v>
      </c>
    </row>
    <row r="3720" spans="1:2" ht="15">
      <c r="A3720" s="36">
        <v>19799</v>
      </c>
      <c r="B3720" s="21">
        <f>IF(AND(Источник!B3717=$D$5,Источник!J3717=$D$6),1,0)</f>
        <v>0</v>
      </c>
    </row>
    <row r="3721" spans="1:2" ht="15">
      <c r="A3721" s="36">
        <v>19880</v>
      </c>
      <c r="B3721" s="21">
        <f>IF(AND(Источник!B3718=$D$5,Источник!J3718=$D$6),1,0)</f>
        <v>0</v>
      </c>
    </row>
    <row r="3722" spans="1:2" ht="15">
      <c r="A3722" s="36">
        <v>19980</v>
      </c>
      <c r="B3722" s="21">
        <f>IF(AND(Источник!B3719=$D$5,Источник!J3719=$D$6),1,0)</f>
        <v>0</v>
      </c>
    </row>
    <row r="3723" spans="1:2" ht="15">
      <c r="A3723" s="36">
        <v>19985</v>
      </c>
      <c r="B3723" s="21">
        <f>IF(AND(Источник!B3720=$D$5,Источник!J3720=$D$6),1,0)</f>
        <v>0</v>
      </c>
    </row>
    <row r="3724" spans="1:2" ht="15">
      <c r="A3724" s="36">
        <v>20105</v>
      </c>
      <c r="B3724" s="21">
        <f>IF(AND(Источник!B3721=$D$5,Источник!J3721=$D$6),1,0)</f>
        <v>0</v>
      </c>
    </row>
    <row r="3725" spans="1:2" ht="15">
      <c r="A3725" s="36">
        <v>20117</v>
      </c>
      <c r="B3725" s="21">
        <f>IF(AND(Источник!B3722=$D$5,Источник!J3722=$D$6),1,0)</f>
        <v>0</v>
      </c>
    </row>
    <row r="3726" spans="1:2" ht="15">
      <c r="A3726" s="36">
        <v>20132</v>
      </c>
      <c r="B3726" s="21">
        <f>IF(AND(Источник!B3723=$D$5,Источник!J3723=$D$6),1,0)</f>
        <v>0</v>
      </c>
    </row>
    <row r="3727" spans="1:2" ht="15">
      <c r="A3727" s="36">
        <v>20252</v>
      </c>
      <c r="B3727" s="21">
        <f>IF(AND(Источник!B3724=$D$5,Источник!J3724=$D$6),1,0)</f>
        <v>0</v>
      </c>
    </row>
    <row r="3728" spans="1:2" ht="15">
      <c r="A3728" s="36">
        <v>20548</v>
      </c>
      <c r="B3728" s="21">
        <f>IF(AND(Источник!B3725=$D$5,Источник!J3725=$D$6),1,0)</f>
        <v>0</v>
      </c>
    </row>
    <row r="3729" spans="1:2" ht="15">
      <c r="A3729" s="36">
        <v>20588</v>
      </c>
      <c r="B3729" s="21">
        <f>IF(AND(Источник!B3726=$D$5,Источник!J3726=$D$6),1,0)</f>
        <v>0</v>
      </c>
    </row>
    <row r="3730" spans="1:2" ht="15">
      <c r="A3730" s="36">
        <v>20632</v>
      </c>
      <c r="B3730" s="21">
        <f>IF(AND(Источник!B3727=$D$5,Источник!J3727=$D$6),1,0)</f>
        <v>0</v>
      </c>
    </row>
    <row r="3731" spans="1:2" ht="15">
      <c r="A3731" s="36">
        <v>20699</v>
      </c>
      <c r="B3731" s="21">
        <f>IF(AND(Источник!B3728=$D$5,Источник!J3728=$D$6),1,0)</f>
        <v>0</v>
      </c>
    </row>
    <row r="3732" spans="1:2" ht="15">
      <c r="A3732" s="36">
        <v>20749</v>
      </c>
      <c r="B3732" s="21">
        <f>IF(AND(Источник!B3729=$D$5,Источник!J3729=$D$6),1,0)</f>
        <v>0</v>
      </c>
    </row>
    <row r="3733" spans="1:2" ht="15">
      <c r="A3733" s="36">
        <v>20751</v>
      </c>
      <c r="B3733" s="21">
        <f>IF(AND(Источник!B3730=$D$5,Источник!J3730=$D$6),1,0)</f>
        <v>0</v>
      </c>
    </row>
    <row r="3734" spans="1:2" ht="15">
      <c r="A3734" s="36">
        <v>20887</v>
      </c>
      <c r="B3734" s="21">
        <f>IF(AND(Источник!B3731=$D$5,Источник!J3731=$D$6),1,0)</f>
        <v>0</v>
      </c>
    </row>
    <row r="3735" spans="1:2" ht="15">
      <c r="A3735" s="36">
        <v>21035</v>
      </c>
      <c r="B3735" s="21">
        <f>IF(AND(Источник!B3732=$D$5,Источник!J3732=$D$6),1,0)</f>
        <v>0</v>
      </c>
    </row>
    <row r="3736" spans="1:2" ht="15">
      <c r="A3736" s="36">
        <v>21112</v>
      </c>
      <c r="B3736" s="21">
        <f>IF(AND(Источник!B3733=$D$5,Источник!J3733=$D$6),1,0)</f>
        <v>0</v>
      </c>
    </row>
    <row r="3737" spans="1:2" ht="15">
      <c r="A3737" s="36">
        <v>21180</v>
      </c>
      <c r="B3737" s="21">
        <f>IF(AND(Источник!B3734=$D$5,Источник!J3734=$D$6),1,0)</f>
        <v>0</v>
      </c>
    </row>
    <row r="3738" spans="1:2" ht="15">
      <c r="A3738" s="36">
        <v>21320</v>
      </c>
      <c r="B3738" s="21">
        <f>IF(AND(Источник!B3735=$D$5,Источник!J3735=$D$6),1,0)</f>
        <v>0</v>
      </c>
    </row>
    <row r="3739" spans="1:2" ht="15">
      <c r="A3739" s="36">
        <v>21390</v>
      </c>
      <c r="B3739" s="21">
        <f>IF(AND(Источник!B3736=$D$5,Источник!J3736=$D$6),1,0)</f>
        <v>0</v>
      </c>
    </row>
    <row r="3740" spans="1:2" ht="15">
      <c r="A3740" s="36">
        <v>21466</v>
      </c>
      <c r="B3740" s="21">
        <f>IF(AND(Источник!B3737=$D$5,Источник!J3737=$D$6),1,0)</f>
        <v>0</v>
      </c>
    </row>
    <row r="3741" spans="1:2" ht="15">
      <c r="A3741" s="36">
        <v>21540</v>
      </c>
      <c r="B3741" s="21">
        <f>IF(AND(Источник!B3738=$D$5,Источник!J3738=$D$6),1,0)</f>
        <v>0</v>
      </c>
    </row>
    <row r="3742" spans="1:2" ht="15">
      <c r="A3742" s="36">
        <v>21557</v>
      </c>
      <c r="B3742" s="21">
        <f>IF(AND(Источник!B3739=$D$5,Источник!J3739=$D$6),1,0)</f>
        <v>0</v>
      </c>
    </row>
    <row r="3743" spans="1:2" ht="15">
      <c r="A3743" s="36">
        <v>21598</v>
      </c>
      <c r="B3743" s="21">
        <f>IF(AND(Источник!B3740=$D$5,Источник!J3740=$D$6),1,0)</f>
        <v>0</v>
      </c>
    </row>
    <row r="3744" spans="1:2" ht="15">
      <c r="A3744" s="36">
        <v>21694</v>
      </c>
      <c r="B3744" s="21">
        <f>IF(AND(Источник!B3741=$D$5,Источник!J3741=$D$6),1,0)</f>
        <v>0</v>
      </c>
    </row>
    <row r="3745" spans="1:2" ht="15">
      <c r="A3745" s="36">
        <v>21731</v>
      </c>
      <c r="B3745" s="21">
        <f>IF(AND(Источник!B3742=$D$5,Источник!J3742=$D$6),1,0)</f>
        <v>0</v>
      </c>
    </row>
    <row r="3746" spans="1:2" ht="15">
      <c r="A3746" s="36">
        <v>21733</v>
      </c>
      <c r="B3746" s="21">
        <f>IF(AND(Источник!B3743=$D$5,Источник!J3743=$D$6),1,0)</f>
        <v>0</v>
      </c>
    </row>
    <row r="3747" spans="1:2" ht="15">
      <c r="A3747" s="36">
        <v>21747</v>
      </c>
      <c r="B3747" s="21">
        <f>IF(AND(Источник!B3744=$D$5,Источник!J3744=$D$6),1,0)</f>
        <v>0</v>
      </c>
    </row>
    <row r="3748" spans="1:2" ht="15">
      <c r="A3748" s="36">
        <v>21791</v>
      </c>
      <c r="B3748" s="21">
        <f>IF(AND(Источник!B3745=$D$5,Источник!J3745=$D$6),1,0)</f>
        <v>0</v>
      </c>
    </row>
    <row r="3749" spans="1:2" ht="15">
      <c r="A3749" s="36">
        <v>21793</v>
      </c>
      <c r="B3749" s="21">
        <f>IF(AND(Источник!B3746=$D$5,Источник!J3746=$D$6),1,0)</f>
        <v>0</v>
      </c>
    </row>
    <row r="3750" spans="1:2" ht="15">
      <c r="A3750" s="36">
        <v>22027</v>
      </c>
      <c r="B3750" s="21">
        <f>IF(AND(Источник!B3747=$D$5,Источник!J3747=$D$6),1,0)</f>
        <v>0</v>
      </c>
    </row>
    <row r="3751" spans="1:2" ht="15">
      <c r="A3751" s="36">
        <v>22205</v>
      </c>
      <c r="B3751" s="21">
        <f>IF(AND(Источник!B3748=$D$5,Источник!J3748=$D$6),1,0)</f>
        <v>0</v>
      </c>
    </row>
    <row r="3752" spans="1:2" ht="15">
      <c r="A3752" s="36">
        <v>22497</v>
      </c>
      <c r="B3752" s="21">
        <f>IF(AND(Источник!B3749=$D$5,Источник!J3749=$D$6),1,0)</f>
        <v>0</v>
      </c>
    </row>
    <row r="3753" spans="1:2" ht="15">
      <c r="A3753" s="36">
        <v>22613</v>
      </c>
      <c r="B3753" s="21">
        <f>IF(AND(Источник!B3750=$D$5,Источник!J3750=$D$6),1,0)</f>
        <v>0</v>
      </c>
    </row>
    <row r="3754" spans="1:2" ht="15">
      <c r="A3754" s="36">
        <v>22752</v>
      </c>
      <c r="B3754" s="21">
        <f>IF(AND(Источник!B3751=$D$5,Источник!J3751=$D$6),1,0)</f>
        <v>0</v>
      </c>
    </row>
    <row r="3755" spans="1:2" ht="15">
      <c r="A3755" s="36">
        <v>22800</v>
      </c>
      <c r="B3755" s="21">
        <f>IF(AND(Источник!B3752=$D$5,Источник!J3752=$D$6),1,0)</f>
        <v>0</v>
      </c>
    </row>
    <row r="3756" spans="1:2" ht="15">
      <c r="A3756" s="36">
        <v>22996</v>
      </c>
      <c r="B3756" s="21">
        <f>IF(AND(Источник!B3753=$D$5,Источник!J3753=$D$6),1,0)</f>
        <v>0</v>
      </c>
    </row>
    <row r="3757" spans="1:2" ht="15">
      <c r="A3757" s="36">
        <v>23050</v>
      </c>
      <c r="B3757" s="21">
        <f>IF(AND(Источник!B3754=$D$5,Источник!J3754=$D$6),1,0)</f>
        <v>0</v>
      </c>
    </row>
    <row r="3758" spans="1:2" ht="15">
      <c r="A3758" s="36">
        <v>23065</v>
      </c>
      <c r="B3758" s="21">
        <f>IF(AND(Источник!B3755=$D$5,Источник!J3755=$D$6),1,0)</f>
        <v>0</v>
      </c>
    </row>
    <row r="3759" spans="1:2" ht="15">
      <c r="A3759" s="36">
        <v>23236</v>
      </c>
      <c r="B3759" s="21">
        <f>IF(AND(Источник!B3756=$D$5,Источник!J3756=$D$6),1,0)</f>
        <v>0</v>
      </c>
    </row>
    <row r="3760" spans="1:2" ht="15">
      <c r="A3760" s="36">
        <v>23245</v>
      </c>
      <c r="B3760" s="21">
        <f>IF(AND(Источник!B3757=$D$5,Источник!J3757=$D$6),1,0)</f>
        <v>0</v>
      </c>
    </row>
    <row r="3761" spans="1:2" ht="15">
      <c r="A3761" s="36">
        <v>23275</v>
      </c>
      <c r="B3761" s="21">
        <f>IF(AND(Источник!B3758=$D$5,Источник!J3758=$D$6),1,0)</f>
        <v>0</v>
      </c>
    </row>
    <row r="3762" spans="1:2" ht="15">
      <c r="A3762" s="36">
        <v>23605</v>
      </c>
      <c r="B3762" s="21">
        <f>IF(AND(Источник!B3759=$D$5,Источник!J3759=$D$6),1,0)</f>
        <v>0</v>
      </c>
    </row>
    <row r="3763" spans="1:2" ht="15">
      <c r="A3763" s="36">
        <v>23649</v>
      </c>
      <c r="B3763" s="21">
        <f>IF(AND(Источник!B3760=$D$5,Источник!J3760=$D$6),1,0)</f>
        <v>0</v>
      </c>
    </row>
    <row r="3764" spans="1:2" ht="15">
      <c r="A3764" s="36">
        <v>23676</v>
      </c>
      <c r="B3764" s="21">
        <f>IF(AND(Источник!B3761=$D$5,Источник!J3761=$D$6),1,0)</f>
        <v>0</v>
      </c>
    </row>
    <row r="3765" spans="1:2" ht="15">
      <c r="A3765" s="36">
        <v>23791</v>
      </c>
      <c r="B3765" s="21">
        <f>IF(AND(Источник!B3762=$D$5,Источник!J3762=$D$6),1,0)</f>
        <v>0</v>
      </c>
    </row>
    <row r="3766" spans="1:2" ht="15">
      <c r="A3766" s="36">
        <v>23793</v>
      </c>
      <c r="B3766" s="21">
        <f>IF(AND(Источник!B3763=$D$5,Источник!J3763=$D$6),1,0)</f>
        <v>0</v>
      </c>
    </row>
    <row r="3767" spans="1:2" ht="15">
      <c r="A3767" s="36">
        <v>23801</v>
      </c>
      <c r="B3767" s="21">
        <f>IF(AND(Источник!B3764=$D$5,Источник!J3764=$D$6),1,0)</f>
        <v>0</v>
      </c>
    </row>
    <row r="3768" spans="1:2" ht="15">
      <c r="A3768" s="36">
        <v>23845</v>
      </c>
      <c r="B3768" s="21">
        <f>IF(AND(Источник!B3765=$D$5,Источник!J3765=$D$6),1,0)</f>
        <v>0</v>
      </c>
    </row>
    <row r="3769" spans="1:2" ht="15">
      <c r="A3769" s="36">
        <v>23907</v>
      </c>
      <c r="B3769" s="21">
        <f>IF(AND(Источник!B3766=$D$5,Источник!J3766=$D$6),1,0)</f>
        <v>0</v>
      </c>
    </row>
    <row r="3770" spans="1:2" ht="15">
      <c r="A3770" s="36">
        <v>23930</v>
      </c>
      <c r="B3770" s="21">
        <f>IF(AND(Источник!B3767=$D$5,Источник!J3767=$D$6),1,0)</f>
        <v>0</v>
      </c>
    </row>
    <row r="3771" spans="1:2" ht="15">
      <c r="A3771" s="36">
        <v>24003</v>
      </c>
      <c r="B3771" s="21">
        <f>IF(AND(Источник!B3768=$D$5,Источник!J3768=$D$6),1,0)</f>
        <v>0</v>
      </c>
    </row>
    <row r="3772" spans="1:2" ht="15">
      <c r="A3772" s="36">
        <v>24227</v>
      </c>
      <c r="B3772" s="21">
        <f>IF(AND(Источник!B3769=$D$5,Источник!J3769=$D$6),1,0)</f>
        <v>0</v>
      </c>
    </row>
    <row r="3773" spans="1:2" ht="15">
      <c r="A3773" s="36">
        <v>24253</v>
      </c>
      <c r="B3773" s="21">
        <f>IF(AND(Источник!B3770=$D$5,Источник!J3770=$D$6),1,0)</f>
        <v>0</v>
      </c>
    </row>
    <row r="3774" spans="1:2" ht="15">
      <c r="A3774" s="36">
        <v>24280</v>
      </c>
      <c r="B3774" s="21">
        <f>IF(AND(Источник!B3771=$D$5,Источник!J3771=$D$6),1,0)</f>
        <v>0</v>
      </c>
    </row>
    <row r="3775" spans="1:2" ht="15">
      <c r="A3775" s="36">
        <v>24364</v>
      </c>
      <c r="B3775" s="21">
        <f>IF(AND(Источник!B3772=$D$5,Источник!J3772=$D$6),1,0)</f>
        <v>0</v>
      </c>
    </row>
    <row r="3776" spans="1:2" ht="15">
      <c r="A3776" s="36">
        <v>24382</v>
      </c>
      <c r="B3776" s="21">
        <f>IF(AND(Источник!B3773=$D$5,Источник!J3773=$D$6),1,0)</f>
        <v>0</v>
      </c>
    </row>
    <row r="3777" spans="1:2" ht="15">
      <c r="A3777" s="36">
        <v>24477</v>
      </c>
      <c r="B3777" s="21">
        <f>IF(AND(Источник!B3774=$D$5,Источник!J3774=$D$6),1,0)</f>
        <v>0</v>
      </c>
    </row>
    <row r="3778" spans="1:2" ht="15">
      <c r="A3778" s="36">
        <v>24501</v>
      </c>
      <c r="B3778" s="21">
        <f>IF(AND(Источник!B3775=$D$5,Источник!J3775=$D$6),1,0)</f>
        <v>0</v>
      </c>
    </row>
    <row r="3779" spans="1:2" ht="15">
      <c r="A3779" s="36">
        <v>24548</v>
      </c>
      <c r="B3779" s="21">
        <f>IF(AND(Источник!B3776=$D$5,Источник!J3776=$D$6),1,0)</f>
        <v>0</v>
      </c>
    </row>
    <row r="3780" spans="1:2" ht="15">
      <c r="A3780" s="36">
        <v>24890</v>
      </c>
      <c r="B3780" s="21">
        <f>IF(AND(Источник!B3777=$D$5,Источник!J3777=$D$6),1,0)</f>
        <v>0</v>
      </c>
    </row>
    <row r="3781" spans="1:2" ht="15">
      <c r="A3781" s="36">
        <v>24989</v>
      </c>
      <c r="B3781" s="21">
        <f>IF(AND(Источник!B3778=$D$5,Источник!J3778=$D$6),1,0)</f>
        <v>0</v>
      </c>
    </row>
    <row r="3782" spans="1:2" ht="15">
      <c r="A3782" s="36">
        <v>25031</v>
      </c>
      <c r="B3782" s="21">
        <f>IF(AND(Источник!B3779=$D$5,Источник!J3779=$D$6),1,0)</f>
        <v>0</v>
      </c>
    </row>
    <row r="3783" spans="1:2" ht="15">
      <c r="A3783" s="36">
        <v>25079</v>
      </c>
      <c r="B3783" s="21">
        <f>IF(AND(Источник!B3780=$D$5,Источник!J3780=$D$6),1,0)</f>
        <v>0</v>
      </c>
    </row>
    <row r="3784" spans="1:2" ht="15">
      <c r="A3784" s="36">
        <v>25282</v>
      </c>
      <c r="B3784" s="21">
        <f>IF(AND(Источник!B3781=$D$5,Источник!J3781=$D$6),1,0)</f>
        <v>0</v>
      </c>
    </row>
    <row r="3785" spans="1:2" ht="15">
      <c r="A3785" s="36">
        <v>25326</v>
      </c>
      <c r="B3785" s="21">
        <f>IF(AND(Источник!B3782=$D$5,Источник!J3782=$D$6),1,0)</f>
        <v>0</v>
      </c>
    </row>
    <row r="3786" spans="1:2" ht="15">
      <c r="A3786" s="36">
        <v>25559</v>
      </c>
      <c r="B3786" s="21">
        <f>IF(AND(Источник!B3783=$D$5,Источник!J3783=$D$6),1,0)</f>
        <v>0</v>
      </c>
    </row>
    <row r="3787" spans="1:2" ht="15">
      <c r="A3787" s="36">
        <v>25670</v>
      </c>
      <c r="B3787" s="21">
        <f>IF(AND(Источник!B3784=$D$5,Источник!J3784=$D$6),1,0)</f>
        <v>0</v>
      </c>
    </row>
    <row r="3788" spans="1:2" ht="15">
      <c r="A3788" s="36">
        <v>25756</v>
      </c>
      <c r="B3788" s="21">
        <f>IF(AND(Источник!B3785=$D$5,Источник!J3785=$D$6),1,0)</f>
        <v>0</v>
      </c>
    </row>
    <row r="3789" spans="1:2" ht="15">
      <c r="A3789" s="36">
        <v>25853</v>
      </c>
      <c r="B3789" s="21">
        <f>IF(AND(Источник!B3786=$D$5,Источник!J3786=$D$6),1,0)</f>
        <v>0</v>
      </c>
    </row>
    <row r="3790" spans="1:2" ht="15">
      <c r="A3790" s="36">
        <v>25857</v>
      </c>
      <c r="B3790" s="21">
        <f>IF(AND(Источник!B3787=$D$5,Источник!J3787=$D$6),1,0)</f>
        <v>1</v>
      </c>
    </row>
    <row r="3791" spans="1:2" ht="15">
      <c r="A3791" s="36">
        <v>25951</v>
      </c>
      <c r="B3791" s="21">
        <f>IF(AND(Источник!B3788=$D$5,Источник!J3788=$D$6),1,0)</f>
        <v>0</v>
      </c>
    </row>
    <row r="3792" spans="1:2" ht="15">
      <c r="A3792" s="36">
        <v>26059</v>
      </c>
      <c r="B3792" s="21">
        <f>IF(AND(Источник!B3789=$D$5,Источник!J3789=$D$6),1,0)</f>
        <v>0</v>
      </c>
    </row>
    <row r="3793" spans="1:2" ht="15">
      <c r="A3793" s="36">
        <v>26164</v>
      </c>
      <c r="B3793" s="21">
        <f>IF(AND(Источник!B3790=$D$5,Источник!J3790=$D$6),1,0)</f>
        <v>0</v>
      </c>
    </row>
    <row r="3794" spans="1:2" ht="15">
      <c r="A3794" s="36">
        <v>26319</v>
      </c>
      <c r="B3794" s="21">
        <f>IF(AND(Источник!B3791=$D$5,Источник!J3791=$D$6),1,0)</f>
        <v>0</v>
      </c>
    </row>
    <row r="3795" spans="1:2" ht="15">
      <c r="A3795" s="36">
        <v>26369</v>
      </c>
      <c r="B3795" s="21">
        <f>IF(AND(Источник!B3792=$D$5,Источник!J3792=$D$6),1,0)</f>
        <v>0</v>
      </c>
    </row>
    <row r="3796" spans="1:2" ht="15">
      <c r="A3796" s="36">
        <v>26446</v>
      </c>
      <c r="B3796" s="21">
        <f>IF(AND(Источник!B3793=$D$5,Источник!J3793=$D$6),1,0)</f>
        <v>0</v>
      </c>
    </row>
    <row r="3797" spans="1:2" ht="15">
      <c r="A3797" s="36">
        <v>26657</v>
      </c>
      <c r="B3797" s="21">
        <f>IF(AND(Источник!B3794=$D$5,Источник!J3794=$D$6),1,0)</f>
        <v>0</v>
      </c>
    </row>
    <row r="3798" spans="1:2" ht="15">
      <c r="A3798" s="36">
        <v>26740</v>
      </c>
      <c r="B3798" s="21">
        <f>IF(AND(Источник!B3795=$D$5,Источник!J3795=$D$6),1,0)</f>
        <v>0</v>
      </c>
    </row>
    <row r="3799" spans="1:2" ht="15">
      <c r="A3799" s="36">
        <v>26747</v>
      </c>
      <c r="B3799" s="21">
        <f>IF(AND(Источник!B3796=$D$5,Источник!J3796=$D$6),1,0)</f>
        <v>0</v>
      </c>
    </row>
    <row r="3800" spans="1:2" ht="15">
      <c r="A3800" s="36">
        <v>26972</v>
      </c>
      <c r="B3800" s="21">
        <f>IF(AND(Источник!B3797=$D$5,Источник!J3797=$D$6),1,0)</f>
        <v>0</v>
      </c>
    </row>
    <row r="3801" spans="1:2" ht="15">
      <c r="A3801" s="36">
        <v>27112</v>
      </c>
      <c r="B3801" s="21">
        <f>IF(AND(Источник!B3798=$D$5,Источник!J3798=$D$6),1,0)</f>
        <v>0</v>
      </c>
    </row>
    <row r="3802" spans="1:2" ht="15">
      <c r="A3802" s="36">
        <v>27230</v>
      </c>
      <c r="B3802" s="21">
        <f>IF(AND(Источник!B3799=$D$5,Источник!J3799=$D$6),1,0)</f>
        <v>0</v>
      </c>
    </row>
    <row r="3803" spans="1:2" ht="15">
      <c r="A3803" s="36">
        <v>27256</v>
      </c>
      <c r="B3803" s="21">
        <f>IF(AND(Источник!B3800=$D$5,Источник!J3800=$D$6),1,0)</f>
        <v>0</v>
      </c>
    </row>
    <row r="3804" spans="1:2" ht="15">
      <c r="A3804" s="36">
        <v>27267</v>
      </c>
      <c r="B3804" s="21">
        <f>IF(AND(Источник!B3801=$D$5,Источник!J3801=$D$6),1,0)</f>
        <v>0</v>
      </c>
    </row>
    <row r="3805" spans="1:2" ht="15">
      <c r="A3805" s="36">
        <v>27276</v>
      </c>
      <c r="B3805" s="21">
        <f>IF(AND(Источник!B3802=$D$5,Источник!J3802=$D$6),1,0)</f>
        <v>0</v>
      </c>
    </row>
    <row r="3806" spans="1:2" ht="15">
      <c r="A3806" s="36">
        <v>27403</v>
      </c>
      <c r="B3806" s="21">
        <f>IF(AND(Источник!B3803=$D$5,Источник!J3803=$D$6),1,0)</f>
        <v>0</v>
      </c>
    </row>
    <row r="3807" spans="1:2" ht="15">
      <c r="A3807" s="36">
        <v>27411</v>
      </c>
      <c r="B3807" s="21">
        <f>IF(AND(Источник!B3804=$D$5,Источник!J3804=$D$6),1,0)</f>
        <v>0</v>
      </c>
    </row>
    <row r="3808" spans="1:2" ht="15">
      <c r="A3808" s="36">
        <v>27459</v>
      </c>
      <c r="B3808" s="21">
        <f>IF(AND(Источник!B3805=$D$5,Источник!J3805=$D$6),1,0)</f>
        <v>0</v>
      </c>
    </row>
    <row r="3809" spans="1:2" ht="15">
      <c r="A3809" s="36">
        <v>27702</v>
      </c>
      <c r="B3809" s="21">
        <f>IF(AND(Источник!B3806=$D$5,Источник!J3806=$D$6),1,0)</f>
        <v>0</v>
      </c>
    </row>
    <row r="3810" spans="1:2" ht="15">
      <c r="A3810" s="36">
        <v>27901</v>
      </c>
      <c r="B3810" s="21">
        <f>IF(AND(Источник!B3807=$D$5,Источник!J3807=$D$6),1,0)</f>
        <v>0</v>
      </c>
    </row>
    <row r="3811" spans="1:2" ht="15">
      <c r="A3811" s="36">
        <v>27906</v>
      </c>
      <c r="B3811" s="21">
        <f>IF(AND(Источник!B3808=$D$5,Источник!J3808=$D$6),1,0)</f>
        <v>0</v>
      </c>
    </row>
    <row r="3812" spans="1:2" ht="15">
      <c r="A3812" s="36">
        <v>28014</v>
      </c>
      <c r="B3812" s="21">
        <f>IF(AND(Источник!B3809=$D$5,Источник!J3809=$D$6),1,0)</f>
        <v>0</v>
      </c>
    </row>
    <row r="3813" spans="1:2" ht="15">
      <c r="A3813" s="36">
        <v>28040</v>
      </c>
      <c r="B3813" s="21">
        <f>IF(AND(Источник!B3810=$D$5,Источник!J3810=$D$6),1,0)</f>
        <v>0</v>
      </c>
    </row>
    <row r="3814" spans="1:2" ht="15">
      <c r="A3814" s="36">
        <v>28200</v>
      </c>
      <c r="B3814" s="21">
        <f>IF(AND(Источник!B3811=$D$5,Источник!J3811=$D$6),1,0)</f>
        <v>0</v>
      </c>
    </row>
    <row r="3815" spans="1:2" ht="15">
      <c r="A3815" s="36">
        <v>28456</v>
      </c>
      <c r="B3815" s="21">
        <f>IF(AND(Источник!B3812=$D$5,Источник!J3812=$D$6),1,0)</f>
        <v>1</v>
      </c>
    </row>
    <row r="3816" spans="1:2" ht="15">
      <c r="A3816" s="36">
        <v>28520</v>
      </c>
      <c r="B3816" s="21">
        <f>IF(AND(Источник!B3813=$D$5,Источник!J3813=$D$6),1,0)</f>
        <v>0</v>
      </c>
    </row>
    <row r="3817" spans="1:2" ht="15">
      <c r="A3817" s="36">
        <v>28688</v>
      </c>
      <c r="B3817" s="21">
        <f>IF(AND(Источник!B3814=$D$5,Источник!J3814=$D$6),1,0)</f>
        <v>0</v>
      </c>
    </row>
    <row r="3818" spans="1:2" ht="15">
      <c r="A3818" s="36">
        <v>28738</v>
      </c>
      <c r="B3818" s="21">
        <f>IF(AND(Источник!B3815=$D$5,Источник!J3815=$D$6),1,0)</f>
        <v>0</v>
      </c>
    </row>
    <row r="3819" spans="1:2" ht="15">
      <c r="A3819" s="36">
        <v>28740</v>
      </c>
      <c r="B3819" s="21">
        <f>IF(AND(Источник!B3816=$D$5,Источник!J3816=$D$6),1,0)</f>
        <v>0</v>
      </c>
    </row>
    <row r="3820" spans="1:2" ht="15">
      <c r="A3820" s="36">
        <v>28783</v>
      </c>
      <c r="B3820" s="21">
        <f>IF(AND(Источник!B3817=$D$5,Источник!J3817=$D$6),1,0)</f>
        <v>0</v>
      </c>
    </row>
    <row r="3821" spans="1:2" ht="15">
      <c r="A3821" s="36">
        <v>28840</v>
      </c>
      <c r="B3821" s="21">
        <f>IF(AND(Источник!B3818=$D$5,Источник!J3818=$D$6),1,0)</f>
        <v>0</v>
      </c>
    </row>
    <row r="3822" spans="1:2" ht="15">
      <c r="A3822" s="36">
        <v>29009</v>
      </c>
      <c r="B3822" s="21">
        <f>IF(AND(Источник!B3819=$D$5,Источник!J3819=$D$6),1,0)</f>
        <v>0</v>
      </c>
    </row>
    <row r="3823" spans="1:2" ht="15">
      <c r="A3823" s="36">
        <v>29234</v>
      </c>
      <c r="B3823" s="21">
        <f>IF(AND(Источник!B3820=$D$5,Источник!J3820=$D$6),1,0)</f>
        <v>0</v>
      </c>
    </row>
    <row r="3824" spans="1:2" ht="15">
      <c r="A3824" s="36">
        <v>29338</v>
      </c>
      <c r="B3824" s="21">
        <f>IF(AND(Источник!B3821=$D$5,Источник!J3821=$D$6),1,0)</f>
        <v>0</v>
      </c>
    </row>
    <row r="3825" spans="1:2" ht="15">
      <c r="A3825" s="36">
        <v>29396</v>
      </c>
      <c r="B3825" s="21">
        <f>IF(AND(Источник!B3822=$D$5,Источник!J3822=$D$6),1,0)</f>
        <v>0</v>
      </c>
    </row>
    <row r="3826" spans="1:2" ht="15">
      <c r="A3826" s="36">
        <v>29546</v>
      </c>
      <c r="B3826" s="21">
        <f>IF(AND(Источник!B3823=$D$5,Источник!J3823=$D$6),1,0)</f>
        <v>0</v>
      </c>
    </row>
    <row r="3827" spans="1:2" ht="15">
      <c r="A3827" s="36">
        <v>29589</v>
      </c>
      <c r="B3827" s="21">
        <f>IF(AND(Источник!B3824=$D$5,Источник!J3824=$D$6),1,0)</f>
        <v>0</v>
      </c>
    </row>
    <row r="3828" spans="1:2" ht="15">
      <c r="A3828" s="36">
        <v>29710</v>
      </c>
      <c r="B3828" s="21">
        <f>IF(AND(Источник!B3825=$D$5,Источник!J3825=$D$6),1,0)</f>
        <v>0</v>
      </c>
    </row>
    <row r="3829" spans="1:2" ht="15">
      <c r="A3829" s="36">
        <v>29721</v>
      </c>
      <c r="B3829" s="21">
        <f>IF(AND(Источник!B3826=$D$5,Источник!J3826=$D$6),1,0)</f>
        <v>0</v>
      </c>
    </row>
    <row r="3830" spans="1:2" ht="15">
      <c r="A3830" s="36">
        <v>29737</v>
      </c>
      <c r="B3830" s="21">
        <f>IF(AND(Источник!B3827=$D$5,Источник!J3827=$D$6),1,0)</f>
        <v>0</v>
      </c>
    </row>
    <row r="3831" spans="1:2" ht="15">
      <c r="A3831" s="36">
        <v>29789</v>
      </c>
      <c r="B3831" s="21">
        <f>IF(AND(Источник!B3828=$D$5,Источник!J3828=$D$6),1,0)</f>
        <v>0</v>
      </c>
    </row>
    <row r="3832" spans="1:2" ht="15">
      <c r="A3832" s="36">
        <v>29801</v>
      </c>
      <c r="B3832" s="21">
        <f>IF(AND(Источник!B3829=$D$5,Источник!J3829=$D$6),1,0)</f>
        <v>0</v>
      </c>
    </row>
    <row r="3833" spans="1:2" ht="15">
      <c r="A3833" s="36">
        <v>29878</v>
      </c>
      <c r="B3833" s="21">
        <f>IF(AND(Источник!B3830=$D$5,Источник!J3830=$D$6),1,0)</f>
        <v>0</v>
      </c>
    </row>
    <row r="3834" spans="1:2" ht="15">
      <c r="A3834" s="36">
        <v>29978</v>
      </c>
      <c r="B3834" s="21">
        <f>IF(AND(Источник!B3831=$D$5,Источник!J3831=$D$6),1,0)</f>
        <v>0</v>
      </c>
    </row>
    <row r="3835" spans="1:2" ht="15">
      <c r="A3835" s="36">
        <v>30126</v>
      </c>
      <c r="B3835" s="21">
        <f>IF(AND(Источник!B3832=$D$5,Источник!J3832=$D$6),1,0)</f>
        <v>0</v>
      </c>
    </row>
    <row r="3836" spans="1:2" ht="15">
      <c r="A3836" s="36">
        <v>30181</v>
      </c>
      <c r="B3836" s="21">
        <f>IF(AND(Источник!B3833=$D$5,Источник!J3833=$D$6),1,0)</f>
        <v>0</v>
      </c>
    </row>
    <row r="3837" spans="1:2" ht="15">
      <c r="A3837" s="36">
        <v>30274</v>
      </c>
      <c r="B3837" s="21">
        <f>IF(AND(Источник!B3834=$D$5,Источник!J3834=$D$6),1,0)</f>
        <v>0</v>
      </c>
    </row>
    <row r="3838" spans="1:2" ht="15">
      <c r="A3838" s="36">
        <v>30280</v>
      </c>
      <c r="B3838" s="21">
        <f>IF(AND(Источник!B3835=$D$5,Источник!J3835=$D$6),1,0)</f>
        <v>0</v>
      </c>
    </row>
    <row r="3839" spans="1:2" ht="15">
      <c r="A3839" s="36">
        <v>30411</v>
      </c>
      <c r="B3839" s="21">
        <f>IF(AND(Источник!B3836=$D$5,Источник!J3836=$D$6),1,0)</f>
        <v>0</v>
      </c>
    </row>
    <row r="3840" spans="1:2" ht="15">
      <c r="A3840" s="36">
        <v>30672</v>
      </c>
      <c r="B3840" s="21">
        <f>IF(AND(Источник!B3837=$D$5,Источник!J3837=$D$6),1,0)</f>
        <v>0</v>
      </c>
    </row>
    <row r="3841" spans="1:2" ht="15">
      <c r="A3841" s="36">
        <v>30704</v>
      </c>
      <c r="B3841" s="21">
        <f>IF(AND(Источник!B3838=$D$5,Источник!J3838=$D$6),1,0)</f>
        <v>0</v>
      </c>
    </row>
    <row r="3842" spans="1:2" ht="15">
      <c r="A3842" s="36">
        <v>30721</v>
      </c>
      <c r="B3842" s="21">
        <f>IF(AND(Источник!B3839=$D$5,Источник!J3839=$D$6),1,0)</f>
        <v>0</v>
      </c>
    </row>
    <row r="3843" spans="1:2" ht="15">
      <c r="A3843" s="36">
        <v>30975</v>
      </c>
      <c r="B3843" s="21">
        <f>IF(AND(Источник!B3840=$D$5,Источник!J3840=$D$6),1,0)</f>
        <v>1</v>
      </c>
    </row>
    <row r="3844" spans="1:2" ht="15">
      <c r="A3844" s="36">
        <v>31059</v>
      </c>
      <c r="B3844" s="21">
        <f>IF(AND(Источник!B3841=$D$5,Источник!J3841=$D$6),1,0)</f>
        <v>0</v>
      </c>
    </row>
    <row r="3845" spans="1:2" ht="15">
      <c r="A3845" s="36">
        <v>31156</v>
      </c>
      <c r="B3845" s="21">
        <f>IF(AND(Источник!B3842=$D$5,Источник!J3842=$D$6),1,0)</f>
        <v>0</v>
      </c>
    </row>
    <row r="3846" spans="1:2" ht="15">
      <c r="A3846" s="36">
        <v>31387</v>
      </c>
      <c r="B3846" s="21">
        <f>IF(AND(Источник!B3843=$D$5,Источник!J3843=$D$6),1,0)</f>
        <v>0</v>
      </c>
    </row>
    <row r="3847" spans="1:2" ht="15">
      <c r="A3847" s="36">
        <v>31767</v>
      </c>
      <c r="B3847" s="21">
        <f>IF(AND(Источник!B3844=$D$5,Источник!J3844=$D$6),1,0)</f>
        <v>0</v>
      </c>
    </row>
    <row r="3848" spans="1:2" ht="15">
      <c r="A3848" s="36">
        <v>32059</v>
      </c>
      <c r="B3848" s="21">
        <f>IF(AND(Источник!B3845=$D$5,Источник!J3845=$D$6),1,0)</f>
        <v>0</v>
      </c>
    </row>
    <row r="3849" spans="1:2" ht="15">
      <c r="A3849" s="36">
        <v>32190</v>
      </c>
      <c r="B3849" s="21">
        <f>IF(AND(Источник!B3846=$D$5,Источник!J3846=$D$6),1,0)</f>
        <v>0</v>
      </c>
    </row>
    <row r="3850" spans="1:2" ht="15">
      <c r="A3850" s="36">
        <v>32286</v>
      </c>
      <c r="B3850" s="21">
        <f>IF(AND(Источник!B3847=$D$5,Источник!J3847=$D$6),1,0)</f>
        <v>0</v>
      </c>
    </row>
    <row r="3851" spans="1:2" ht="15">
      <c r="A3851" s="36">
        <v>32291</v>
      </c>
      <c r="B3851" s="21">
        <f>IF(AND(Источник!B3848=$D$5,Источник!J3848=$D$6),1,0)</f>
        <v>0</v>
      </c>
    </row>
    <row r="3852" spans="1:2" ht="15">
      <c r="A3852" s="36">
        <v>32363</v>
      </c>
      <c r="B3852" s="21">
        <f>IF(AND(Источник!B3849=$D$5,Источник!J3849=$D$6),1,0)</f>
        <v>0</v>
      </c>
    </row>
    <row r="3853" spans="1:2" ht="15">
      <c r="A3853" s="36">
        <v>32432</v>
      </c>
      <c r="B3853" s="21">
        <f>IF(AND(Источник!B3850=$D$5,Источник!J3850=$D$6),1,0)</f>
        <v>0</v>
      </c>
    </row>
    <row r="3854" spans="1:2" ht="15">
      <c r="A3854" s="36">
        <v>32474</v>
      </c>
      <c r="B3854" s="21">
        <f>IF(AND(Источник!B3851=$D$5,Источник!J3851=$D$6),1,0)</f>
        <v>0</v>
      </c>
    </row>
    <row r="3855" spans="1:2" ht="15">
      <c r="A3855" s="36">
        <v>32492</v>
      </c>
      <c r="B3855" s="21">
        <f>IF(AND(Источник!B3852=$D$5,Источник!J3852=$D$6),1,0)</f>
        <v>0</v>
      </c>
    </row>
    <row r="3856" spans="1:2" ht="15">
      <c r="A3856" s="36">
        <v>32543</v>
      </c>
      <c r="B3856" s="21">
        <f>IF(AND(Источник!B3853=$D$5,Источник!J3853=$D$6),1,0)</f>
        <v>0</v>
      </c>
    </row>
    <row r="3857" spans="1:2" ht="15">
      <c r="A3857" s="36">
        <v>32862</v>
      </c>
      <c r="B3857" s="21">
        <f>IF(AND(Источник!B3854=$D$5,Источник!J3854=$D$6),1,0)</f>
        <v>0</v>
      </c>
    </row>
    <row r="3858" spans="1:2" ht="15">
      <c r="A3858" s="36">
        <v>33029</v>
      </c>
      <c r="B3858" s="21">
        <f>IF(AND(Источник!B3855=$D$5,Источник!J3855=$D$6),1,0)</f>
        <v>0</v>
      </c>
    </row>
    <row r="3859" spans="1:2" ht="15">
      <c r="A3859" s="36">
        <v>33085</v>
      </c>
      <c r="B3859" s="21">
        <f>IF(AND(Источник!B3856=$D$5,Источник!J3856=$D$6),1,0)</f>
        <v>0</v>
      </c>
    </row>
    <row r="3860" spans="1:2" ht="15">
      <c r="A3860" s="36">
        <v>33198</v>
      </c>
      <c r="B3860" s="21">
        <f>IF(AND(Источник!B3857=$D$5,Источник!J3857=$D$6),1,0)</f>
        <v>0</v>
      </c>
    </row>
    <row r="3861" spans="1:2" ht="15">
      <c r="A3861" s="36">
        <v>33274</v>
      </c>
      <c r="B3861" s="21">
        <f>IF(AND(Источник!B3858=$D$5,Источник!J3858=$D$6),1,0)</f>
        <v>0</v>
      </c>
    </row>
    <row r="3862" spans="1:2" ht="15">
      <c r="A3862" s="36">
        <v>33280</v>
      </c>
      <c r="B3862" s="21">
        <f>IF(AND(Источник!B3859=$D$5,Источник!J3859=$D$6),1,0)</f>
        <v>0</v>
      </c>
    </row>
    <row r="3863" spans="1:2" ht="15">
      <c r="A3863" s="36">
        <v>33310</v>
      </c>
      <c r="B3863" s="21">
        <f>IF(AND(Источник!B3860=$D$5,Источник!J3860=$D$6),1,0)</f>
        <v>0</v>
      </c>
    </row>
    <row r="3864" spans="1:2" ht="15">
      <c r="A3864" s="36">
        <v>33446</v>
      </c>
      <c r="B3864" s="21">
        <f>IF(AND(Источник!B3861=$D$5,Источник!J3861=$D$6),1,0)</f>
        <v>0</v>
      </c>
    </row>
    <row r="3865" spans="1:2" ht="15">
      <c r="A3865" s="36">
        <v>33539</v>
      </c>
      <c r="B3865" s="21">
        <f>IF(AND(Источник!B3862=$D$5,Источник!J3862=$D$6),1,0)</f>
        <v>0</v>
      </c>
    </row>
    <row r="3866" spans="1:2" ht="15">
      <c r="A3866" s="36">
        <v>33753</v>
      </c>
      <c r="B3866" s="21">
        <f>IF(AND(Источник!B3863=$D$5,Источник!J3863=$D$6),1,0)</f>
        <v>0</v>
      </c>
    </row>
    <row r="3867" spans="1:2" ht="15">
      <c r="A3867" s="36">
        <v>33807</v>
      </c>
      <c r="B3867" s="21">
        <f>IF(AND(Источник!B3864=$D$5,Источник!J3864=$D$6),1,0)</f>
        <v>0</v>
      </c>
    </row>
    <row r="3868" spans="1:2" ht="15">
      <c r="A3868" s="36">
        <v>33914</v>
      </c>
      <c r="B3868" s="21">
        <f>IF(AND(Источник!B3865=$D$5,Источник!J3865=$D$6),1,0)</f>
        <v>0</v>
      </c>
    </row>
    <row r="3869" spans="1:2" ht="15">
      <c r="A3869" s="36">
        <v>33962</v>
      </c>
      <c r="B3869" s="21">
        <f>IF(AND(Источник!B3866=$D$5,Источник!J3866=$D$6),1,0)</f>
        <v>0</v>
      </c>
    </row>
    <row r="3870" spans="1:2" ht="15">
      <c r="A3870" s="36">
        <v>34169</v>
      </c>
      <c r="B3870" s="21">
        <f>IF(AND(Источник!B3867=$D$5,Источник!J3867=$D$6),1,0)</f>
        <v>0</v>
      </c>
    </row>
    <row r="3871" spans="1:2" ht="15">
      <c r="A3871" s="36">
        <v>34180</v>
      </c>
      <c r="B3871" s="21">
        <f>IF(AND(Источник!B3868=$D$5,Источник!J3868=$D$6),1,0)</f>
        <v>0</v>
      </c>
    </row>
    <row r="3872" spans="1:2" ht="15">
      <c r="A3872" s="36">
        <v>34263</v>
      </c>
      <c r="B3872" s="21">
        <f>IF(AND(Источник!B3869=$D$5,Источник!J3869=$D$6),1,0)</f>
        <v>0</v>
      </c>
    </row>
    <row r="3873" spans="1:2" ht="15">
      <c r="A3873" s="36">
        <v>34375</v>
      </c>
      <c r="B3873" s="21">
        <f>IF(AND(Источник!B3870=$D$5,Источник!J3870=$D$6),1,0)</f>
        <v>0</v>
      </c>
    </row>
    <row r="3874" spans="1:2" ht="15">
      <c r="A3874" s="36">
        <v>34592</v>
      </c>
      <c r="B3874" s="21">
        <f>IF(AND(Источник!B3871=$D$5,Источник!J3871=$D$6),1,0)</f>
        <v>0</v>
      </c>
    </row>
    <row r="3875" spans="1:2" ht="15">
      <c r="A3875" s="36">
        <v>34823</v>
      </c>
      <c r="B3875" s="21">
        <f>IF(AND(Источник!B3872=$D$5,Источник!J3872=$D$6),1,0)</f>
        <v>0</v>
      </c>
    </row>
    <row r="3876" spans="1:2" ht="15">
      <c r="A3876" s="36">
        <v>34956</v>
      </c>
      <c r="B3876" s="21">
        <f>IF(AND(Источник!B3873=$D$5,Источник!J3873=$D$6),1,0)</f>
        <v>0</v>
      </c>
    </row>
    <row r="3877" spans="1:2" ht="15">
      <c r="A3877" s="36">
        <v>34966</v>
      </c>
      <c r="B3877" s="21">
        <f>IF(AND(Источник!B3874=$D$5,Источник!J3874=$D$6),1,0)</f>
        <v>0</v>
      </c>
    </row>
    <row r="3878" spans="1:2" ht="15">
      <c r="A3878" s="36">
        <v>35007</v>
      </c>
      <c r="B3878" s="21">
        <f>IF(AND(Источник!B3875=$D$5,Источник!J3875=$D$6),1,0)</f>
        <v>0</v>
      </c>
    </row>
    <row r="3879" spans="1:2" ht="15">
      <c r="A3879" s="36">
        <v>35118</v>
      </c>
      <c r="B3879" s="21">
        <f>IF(AND(Источник!B3876=$D$5,Источник!J3876=$D$6),1,0)</f>
        <v>0</v>
      </c>
    </row>
    <row r="3880" spans="1:2" ht="15">
      <c r="A3880" s="36">
        <v>35199</v>
      </c>
      <c r="B3880" s="21">
        <f>IF(AND(Источник!B3877=$D$5,Источник!J3877=$D$6),1,0)</f>
        <v>0</v>
      </c>
    </row>
    <row r="3881" spans="1:2" ht="15">
      <c r="A3881" s="36">
        <v>35212</v>
      </c>
      <c r="B3881" s="21">
        <f>IF(AND(Источник!B3878=$D$5,Источник!J3878=$D$6),1,0)</f>
        <v>0</v>
      </c>
    </row>
    <row r="3882" spans="1:2" ht="15">
      <c r="A3882" s="36">
        <v>35342</v>
      </c>
      <c r="B3882" s="21">
        <f>IF(AND(Источник!B3879=$D$5,Источник!J3879=$D$6),1,0)</f>
        <v>0</v>
      </c>
    </row>
    <row r="3883" spans="1:2" ht="15">
      <c r="A3883" s="36">
        <v>35402</v>
      </c>
      <c r="B3883" s="21">
        <f>IF(AND(Источник!B3880=$D$5,Источник!J3880=$D$6),1,0)</f>
        <v>0</v>
      </c>
    </row>
    <row r="3884" spans="1:2" ht="15">
      <c r="A3884" s="36">
        <v>35468</v>
      </c>
      <c r="B3884" s="21">
        <f>IF(AND(Источник!B3881=$D$5,Источник!J3881=$D$6),1,0)</f>
        <v>0</v>
      </c>
    </row>
    <row r="3885" spans="1:2" ht="15">
      <c r="A3885" s="36">
        <v>35515</v>
      </c>
      <c r="B3885" s="21">
        <f>IF(AND(Источник!B3882=$D$5,Источник!J3882=$D$6),1,0)</f>
        <v>0</v>
      </c>
    </row>
    <row r="3886" spans="1:2" ht="15">
      <c r="A3886" s="36">
        <v>35538</v>
      </c>
      <c r="B3886" s="21">
        <f>IF(AND(Источник!B3883=$D$5,Источник!J3883=$D$6),1,0)</f>
        <v>0</v>
      </c>
    </row>
    <row r="3887" spans="1:2" ht="15">
      <c r="A3887" s="36">
        <v>35670</v>
      </c>
      <c r="B3887" s="21">
        <f>IF(AND(Источник!B3884=$D$5,Источник!J3884=$D$6),1,0)</f>
        <v>0</v>
      </c>
    </row>
    <row r="3888" spans="1:2" ht="15">
      <c r="A3888" s="36">
        <v>35692</v>
      </c>
      <c r="B3888" s="21">
        <f>IF(AND(Источник!B3885=$D$5,Источник!J3885=$D$6),1,0)</f>
        <v>0</v>
      </c>
    </row>
    <row r="3889" spans="1:2" ht="15">
      <c r="A3889" s="36">
        <v>35738</v>
      </c>
      <c r="B3889" s="21">
        <f>IF(AND(Источник!B3886=$D$5,Источник!J3886=$D$6),1,0)</f>
        <v>0</v>
      </c>
    </row>
    <row r="3890" spans="1:2" ht="15">
      <c r="A3890" s="36">
        <v>35790</v>
      </c>
      <c r="B3890" s="21">
        <f>IF(AND(Источник!B3887=$D$5,Источник!J3887=$D$6),1,0)</f>
        <v>0</v>
      </c>
    </row>
    <row r="3891" spans="1:2" ht="15">
      <c r="A3891" s="36">
        <v>13567</v>
      </c>
      <c r="B3891" s="21">
        <f>IF(AND(Источник!B3888=$D$5,Источник!J3888=$D$6),1,0)</f>
        <v>0</v>
      </c>
    </row>
    <row r="3892" spans="1:2" ht="15">
      <c r="A3892" s="36">
        <v>8048</v>
      </c>
      <c r="B3892" s="21">
        <f>IF(AND(Источник!B3889=$D$5,Источник!J3889=$D$6),1,0)</f>
        <v>0</v>
      </c>
    </row>
    <row r="3893" spans="1:2" ht="15">
      <c r="A3893" s="36">
        <v>25970</v>
      </c>
      <c r="B3893" s="21">
        <f>IF(AND(Источник!B3890=$D$5,Источник!J3890=$D$6),1,0)</f>
        <v>0</v>
      </c>
    </row>
    <row r="3894" spans="1:2" ht="15">
      <c r="A3894" s="36">
        <v>33055</v>
      </c>
      <c r="B3894" s="21">
        <f>IF(AND(Источник!B3891=$D$5,Источник!J3891=$D$6),1,0)</f>
        <v>0</v>
      </c>
    </row>
    <row r="3895" spans="1:2" ht="15">
      <c r="A3895" s="36">
        <v>769</v>
      </c>
      <c r="B3895" s="21">
        <f>IF(AND(Источник!B3892=$D$5,Источник!J3892=$D$6),1,0)</f>
        <v>0</v>
      </c>
    </row>
    <row r="3896" spans="1:2" ht="15">
      <c r="A3896" s="36">
        <v>2299</v>
      </c>
      <c r="B3896" s="21">
        <f>IF(AND(Источник!B3893=$D$5,Источник!J3893=$D$6),1,0)</f>
        <v>0</v>
      </c>
    </row>
    <row r="3897" spans="1:2" ht="15">
      <c r="A3897" s="36">
        <v>3093</v>
      </c>
      <c r="B3897" s="21">
        <f>IF(AND(Источник!B3894=$D$5,Источник!J3894=$D$6),1,0)</f>
        <v>0</v>
      </c>
    </row>
    <row r="3898" spans="1:2" ht="15">
      <c r="A3898" s="36">
        <v>4011</v>
      </c>
      <c r="B3898" s="21">
        <f>IF(AND(Источник!B3895=$D$5,Источник!J3895=$D$6),1,0)</f>
        <v>0</v>
      </c>
    </row>
    <row r="3899" spans="1:2" ht="15">
      <c r="A3899" s="36">
        <v>6553</v>
      </c>
      <c r="B3899" s="21">
        <f>IF(AND(Источник!B3896=$D$5,Источник!J3896=$D$6),1,0)</f>
        <v>0</v>
      </c>
    </row>
    <row r="3900" spans="1:2" ht="15">
      <c r="A3900" s="36">
        <v>7837</v>
      </c>
      <c r="B3900" s="21">
        <f>IF(AND(Источник!B3897=$D$5,Источник!J3897=$D$6),1,0)</f>
        <v>0</v>
      </c>
    </row>
    <row r="3901" spans="1:2" ht="15">
      <c r="A3901" s="36">
        <v>8431</v>
      </c>
      <c r="B3901" s="21">
        <f>IF(AND(Источник!B3898=$D$5,Источник!J3898=$D$6),1,0)</f>
        <v>0</v>
      </c>
    </row>
    <row r="3902" spans="1:2" ht="15">
      <c r="A3902" s="36">
        <v>9869</v>
      </c>
      <c r="B3902" s="21">
        <f>IF(AND(Источник!B3899=$D$5,Источник!J3899=$D$6),1,0)</f>
        <v>0</v>
      </c>
    </row>
    <row r="3903" spans="1:2" ht="15">
      <c r="A3903" s="36">
        <v>10410</v>
      </c>
      <c r="B3903" s="21">
        <f>IF(AND(Источник!B3900=$D$5,Источник!J3900=$D$6),1,0)</f>
        <v>0</v>
      </c>
    </row>
    <row r="3904" spans="1:2" ht="15">
      <c r="A3904" s="36">
        <v>10425</v>
      </c>
      <c r="B3904" s="21">
        <f>IF(AND(Источник!B3901=$D$5,Источник!J3901=$D$6),1,0)</f>
        <v>0</v>
      </c>
    </row>
    <row r="3905" spans="1:2" ht="15">
      <c r="A3905" s="36">
        <v>11468</v>
      </c>
      <c r="B3905" s="21">
        <f>IF(AND(Источник!B3902=$D$5,Источник!J3902=$D$6),1,0)</f>
        <v>0</v>
      </c>
    </row>
    <row r="3906" spans="1:2" ht="15">
      <c r="A3906" s="36">
        <v>11826</v>
      </c>
      <c r="B3906" s="21">
        <f>IF(AND(Источник!B3903=$D$5,Источник!J3903=$D$6),1,0)</f>
        <v>0</v>
      </c>
    </row>
    <row r="3907" spans="1:2" ht="15">
      <c r="A3907" s="36">
        <v>12401</v>
      </c>
      <c r="B3907" s="21">
        <f>IF(AND(Источник!B3904=$D$5,Источник!J3904=$D$6),1,0)</f>
        <v>0</v>
      </c>
    </row>
    <row r="3908" spans="1:2" ht="15">
      <c r="A3908" s="36">
        <v>13962</v>
      </c>
      <c r="B3908" s="21">
        <f>IF(AND(Источник!B3905=$D$5,Источник!J3905=$D$6),1,0)</f>
        <v>0</v>
      </c>
    </row>
    <row r="3909" spans="1:2" ht="15">
      <c r="A3909" s="36">
        <v>14063</v>
      </c>
      <c r="B3909" s="21">
        <f>IF(AND(Источник!B3906=$D$5,Источник!J3906=$D$6),1,0)</f>
        <v>0</v>
      </c>
    </row>
    <row r="3910" spans="1:2" ht="15">
      <c r="A3910" s="36">
        <v>15044</v>
      </c>
      <c r="B3910" s="21">
        <f>IF(AND(Источник!B3907=$D$5,Источник!J3907=$D$6),1,0)</f>
        <v>0</v>
      </c>
    </row>
    <row r="3911" spans="1:2" ht="15">
      <c r="A3911" s="36">
        <v>15700</v>
      </c>
      <c r="B3911" s="21">
        <f>IF(AND(Источник!B3908=$D$5,Источник!J3908=$D$6),1,0)</f>
        <v>0</v>
      </c>
    </row>
    <row r="3912" spans="1:2" ht="15">
      <c r="A3912" s="36">
        <v>16051</v>
      </c>
      <c r="B3912" s="21">
        <f>IF(AND(Источник!B3909=$D$5,Источник!J3909=$D$6),1,0)</f>
        <v>0</v>
      </c>
    </row>
    <row r="3913" spans="1:2" ht="15">
      <c r="A3913" s="36">
        <v>16832</v>
      </c>
      <c r="B3913" s="21">
        <f>IF(AND(Источник!B3910=$D$5,Источник!J3910=$D$6),1,0)</f>
        <v>0</v>
      </c>
    </row>
    <row r="3914" spans="1:2" ht="15">
      <c r="A3914" s="36">
        <v>16851</v>
      </c>
      <c r="B3914" s="21">
        <f>IF(AND(Источник!B3911=$D$5,Источник!J3911=$D$6),1,0)</f>
        <v>0</v>
      </c>
    </row>
    <row r="3915" spans="1:2" ht="15">
      <c r="A3915" s="36">
        <v>16896</v>
      </c>
      <c r="B3915" s="21">
        <f>IF(AND(Источник!B3912=$D$5,Источник!J3912=$D$6),1,0)</f>
        <v>0</v>
      </c>
    </row>
    <row r="3916" spans="1:2" ht="15">
      <c r="A3916" s="36">
        <v>16985</v>
      </c>
      <c r="B3916" s="21">
        <f>IF(AND(Источник!B3913=$D$5,Источник!J3913=$D$6),1,0)</f>
        <v>0</v>
      </c>
    </row>
    <row r="3917" spans="1:2" ht="15">
      <c r="A3917" s="36">
        <v>17142</v>
      </c>
      <c r="B3917" s="21">
        <f>IF(AND(Источник!B3914=$D$5,Источник!J3914=$D$6),1,0)</f>
        <v>1</v>
      </c>
    </row>
    <row r="3918" spans="1:2" ht="15">
      <c r="A3918" s="36">
        <v>17273</v>
      </c>
      <c r="B3918" s="21">
        <f>IF(AND(Источник!B3915=$D$5,Источник!J3915=$D$6),1,0)</f>
        <v>0</v>
      </c>
    </row>
    <row r="3919" spans="1:2" ht="15">
      <c r="A3919" s="36">
        <v>18545</v>
      </c>
      <c r="B3919" s="21">
        <f>IF(AND(Источник!B3916=$D$5,Источник!J3916=$D$6),1,0)</f>
        <v>0</v>
      </c>
    </row>
    <row r="3920" spans="1:2" ht="15">
      <c r="A3920" s="36">
        <v>20795</v>
      </c>
      <c r="B3920" s="21">
        <f>IF(AND(Источник!B3917=$D$5,Источник!J3917=$D$6),1,0)</f>
        <v>0</v>
      </c>
    </row>
    <row r="3921" spans="1:2" ht="15">
      <c r="A3921" s="36">
        <v>21205</v>
      </c>
      <c r="B3921" s="21">
        <f>IF(AND(Источник!B3918=$D$5,Источник!J3918=$D$6),1,0)</f>
        <v>0</v>
      </c>
    </row>
    <row r="3922" spans="1:2" ht="15">
      <c r="A3922" s="36">
        <v>21394</v>
      </c>
      <c r="B3922" s="21">
        <f>IF(AND(Источник!B3919=$D$5,Источник!J3919=$D$6),1,0)</f>
        <v>0</v>
      </c>
    </row>
    <row r="3923" spans="1:2" ht="15">
      <c r="A3923" s="36">
        <v>21867</v>
      </c>
      <c r="B3923" s="21">
        <f>IF(AND(Источник!B3920=$D$5,Источник!J3920=$D$6),1,0)</f>
        <v>0</v>
      </c>
    </row>
    <row r="3924" spans="1:2" ht="15">
      <c r="A3924" s="36">
        <v>22036</v>
      </c>
      <c r="B3924" s="21">
        <f>IF(AND(Источник!B3921=$D$5,Источник!J3921=$D$6),1,0)</f>
        <v>0</v>
      </c>
    </row>
    <row r="3925" spans="1:2" ht="15">
      <c r="A3925" s="36">
        <v>25697</v>
      </c>
      <c r="B3925" s="21">
        <f>IF(AND(Источник!B3922=$D$5,Источник!J3922=$D$6),1,0)</f>
        <v>0</v>
      </c>
    </row>
    <row r="3926" spans="1:2" ht="15">
      <c r="A3926" s="36">
        <v>26660</v>
      </c>
      <c r="B3926" s="21">
        <f>IF(AND(Источник!B3923=$D$5,Источник!J3923=$D$6),1,0)</f>
        <v>0</v>
      </c>
    </row>
    <row r="3927" spans="1:2" ht="15">
      <c r="A3927" s="36">
        <v>26758</v>
      </c>
      <c r="B3927" s="21">
        <f>IF(AND(Источник!B3924=$D$5,Источник!J3924=$D$6),1,0)</f>
        <v>0</v>
      </c>
    </row>
    <row r="3928" spans="1:2" ht="15">
      <c r="A3928" s="36">
        <v>28044</v>
      </c>
      <c r="B3928" s="21">
        <f>IF(AND(Источник!B3925=$D$5,Источник!J3925=$D$6),1,0)</f>
        <v>0</v>
      </c>
    </row>
    <row r="3929" spans="1:2" ht="15">
      <c r="A3929" s="36">
        <v>28794</v>
      </c>
      <c r="B3929" s="21">
        <f>IF(AND(Источник!B3926=$D$5,Источник!J3926=$D$6),1,0)</f>
        <v>0</v>
      </c>
    </row>
    <row r="3930" spans="1:2" ht="15">
      <c r="A3930" s="36">
        <v>29458</v>
      </c>
      <c r="B3930" s="21">
        <f>IF(AND(Источник!B3927=$D$5,Источник!J3927=$D$6),1,0)</f>
        <v>0</v>
      </c>
    </row>
    <row r="3931" spans="1:2" ht="15">
      <c r="A3931" s="36">
        <v>30318</v>
      </c>
      <c r="B3931" s="21">
        <f>IF(AND(Источник!B3928=$D$5,Источник!J3928=$D$6),1,0)</f>
        <v>0</v>
      </c>
    </row>
    <row r="3932" spans="1:2" ht="15">
      <c r="A3932" s="36">
        <v>31844</v>
      </c>
      <c r="B3932" s="21">
        <f>IF(AND(Источник!B3929=$D$5,Источник!J3929=$D$6),1,0)</f>
        <v>0</v>
      </c>
    </row>
    <row r="3933" spans="1:2" ht="15">
      <c r="A3933" s="36">
        <v>33401</v>
      </c>
      <c r="B3933" s="21">
        <f>IF(AND(Источник!B3930=$D$5,Источник!J3930=$D$6),1,0)</f>
        <v>0</v>
      </c>
    </row>
    <row r="3934" spans="1:2" ht="15">
      <c r="A3934" s="36">
        <v>34090</v>
      </c>
      <c r="B3934" s="21">
        <f>IF(AND(Источник!B3931=$D$5,Источник!J3931=$D$6),1,0)</f>
        <v>0</v>
      </c>
    </row>
    <row r="3935" spans="1:2" ht="15">
      <c r="A3935" s="36">
        <v>34800</v>
      </c>
      <c r="B3935" s="21">
        <f>IF(AND(Источник!B3932=$D$5,Источник!J3932=$D$6),1,0)</f>
        <v>0</v>
      </c>
    </row>
    <row r="3936" spans="1:2" ht="15">
      <c r="A3936" s="36">
        <v>19</v>
      </c>
      <c r="B3936" s="21">
        <f>IF(AND(Источник!B3933=$D$5,Источник!J3933=$D$6),1,0)</f>
        <v>0</v>
      </c>
    </row>
    <row r="3937" spans="1:2" ht="15">
      <c r="A3937" s="36">
        <v>44</v>
      </c>
      <c r="B3937" s="21">
        <f>IF(AND(Источник!B3934=$D$5,Источник!J3934=$D$6),1,0)</f>
        <v>0</v>
      </c>
    </row>
    <row r="3938" spans="1:2" ht="15">
      <c r="A3938" s="36">
        <v>69</v>
      </c>
      <c r="B3938" s="21">
        <f>IF(AND(Источник!B3935=$D$5,Источник!J3935=$D$6),1,0)</f>
        <v>0</v>
      </c>
    </row>
    <row r="3939" spans="1:2" ht="15">
      <c r="A3939" s="36">
        <v>82</v>
      </c>
      <c r="B3939" s="21">
        <f>IF(AND(Источник!B3936=$D$5,Источник!J3936=$D$6),1,0)</f>
        <v>0</v>
      </c>
    </row>
    <row r="3940" spans="1:2" ht="15">
      <c r="A3940" s="36">
        <v>123</v>
      </c>
      <c r="B3940" s="21">
        <f>IF(AND(Источник!B3937=$D$5,Источник!J3937=$D$6),1,0)</f>
        <v>0</v>
      </c>
    </row>
    <row r="3941" spans="1:2" ht="15">
      <c r="A3941" s="36">
        <v>204</v>
      </c>
      <c r="B3941" s="21">
        <f>IF(AND(Источник!B3938=$D$5,Источник!J3938=$D$6),1,0)</f>
        <v>0</v>
      </c>
    </row>
    <row r="3942" spans="1:2" ht="15">
      <c r="A3942" s="36">
        <v>208</v>
      </c>
      <c r="B3942" s="21">
        <f>IF(AND(Источник!B3939=$D$5,Источник!J3939=$D$6),1,0)</f>
        <v>0</v>
      </c>
    </row>
    <row r="3943" spans="1:2" ht="15">
      <c r="A3943" s="36">
        <v>214</v>
      </c>
      <c r="B3943" s="21">
        <f>IF(AND(Источник!B3940=$D$5,Источник!J3940=$D$6),1,0)</f>
        <v>0</v>
      </c>
    </row>
    <row r="3944" spans="1:2" ht="15">
      <c r="A3944" s="36">
        <v>400</v>
      </c>
      <c r="B3944" s="21">
        <f>IF(AND(Источник!B3941=$D$5,Источник!J3941=$D$6),1,0)</f>
        <v>0</v>
      </c>
    </row>
    <row r="3945" spans="1:2" ht="15">
      <c r="A3945" s="36">
        <v>508</v>
      </c>
      <c r="B3945" s="21">
        <f>IF(AND(Источник!B3942=$D$5,Источник!J3942=$D$6),1,0)</f>
        <v>0</v>
      </c>
    </row>
    <row r="3946" spans="1:2" ht="15">
      <c r="A3946" s="36">
        <v>625</v>
      </c>
      <c r="B3946" s="21">
        <f>IF(AND(Источник!B3943=$D$5,Источник!J3943=$D$6),1,0)</f>
        <v>0</v>
      </c>
    </row>
    <row r="3947" spans="1:2" ht="15">
      <c r="A3947" s="36">
        <v>730</v>
      </c>
      <c r="B3947" s="21">
        <f>IF(AND(Источник!B3944=$D$5,Источник!J3944=$D$6),1,0)</f>
        <v>0</v>
      </c>
    </row>
    <row r="3948" spans="1:2" ht="15">
      <c r="A3948" s="36">
        <v>743</v>
      </c>
      <c r="B3948" s="21">
        <f>IF(AND(Источник!B3945=$D$5,Источник!J3945=$D$6),1,0)</f>
        <v>0</v>
      </c>
    </row>
    <row r="3949" spans="1:2" ht="15">
      <c r="A3949" s="36">
        <v>1049</v>
      </c>
      <c r="B3949" s="21">
        <f>IF(AND(Источник!B3946=$D$5,Источник!J3946=$D$6),1,0)</f>
        <v>0</v>
      </c>
    </row>
    <row r="3950" spans="1:2" ht="15">
      <c r="A3950" s="36">
        <v>1102</v>
      </c>
      <c r="B3950" s="21">
        <f>IF(AND(Источник!B3947=$D$5,Источник!J3947=$D$6),1,0)</f>
        <v>0</v>
      </c>
    </row>
    <row r="3951" spans="1:2" ht="15">
      <c r="A3951" s="36">
        <v>1144</v>
      </c>
      <c r="B3951" s="21">
        <f>IF(AND(Источник!B3948=$D$5,Источник!J3948=$D$6),1,0)</f>
        <v>0</v>
      </c>
    </row>
    <row r="3952" spans="1:2" ht="15">
      <c r="A3952" s="36">
        <v>1628</v>
      </c>
      <c r="B3952" s="21">
        <f>IF(AND(Источник!B3949=$D$5,Источник!J3949=$D$6),1,0)</f>
        <v>0</v>
      </c>
    </row>
    <row r="3953" spans="1:2" ht="15">
      <c r="A3953" s="36">
        <v>1638</v>
      </c>
      <c r="B3953" s="21">
        <f>IF(AND(Источник!B3950=$D$5,Источник!J3950=$D$6),1,0)</f>
        <v>0</v>
      </c>
    </row>
    <row r="3954" spans="1:2" ht="15">
      <c r="A3954" s="36">
        <v>1837</v>
      </c>
      <c r="B3954" s="21">
        <f>IF(AND(Источник!B3951=$D$5,Источник!J3951=$D$6),1,0)</f>
        <v>0</v>
      </c>
    </row>
    <row r="3955" spans="1:2" ht="15">
      <c r="A3955" s="36">
        <v>2359</v>
      </c>
      <c r="B3955" s="21">
        <f>IF(AND(Источник!B3952=$D$5,Источник!J3952=$D$6),1,0)</f>
        <v>0</v>
      </c>
    </row>
    <row r="3956" spans="1:2" ht="15">
      <c r="A3956" s="36">
        <v>2453</v>
      </c>
      <c r="B3956" s="21">
        <f>IF(AND(Источник!B3953=$D$5,Источник!J3953=$D$6),1,0)</f>
        <v>0</v>
      </c>
    </row>
    <row r="3957" spans="1:2" ht="15">
      <c r="A3957" s="36">
        <v>2705</v>
      </c>
      <c r="B3957" s="21">
        <f>IF(AND(Источник!B3954=$D$5,Источник!J3954=$D$6),1,0)</f>
        <v>0</v>
      </c>
    </row>
    <row r="3958" spans="1:2" ht="15">
      <c r="A3958" s="36">
        <v>2774</v>
      </c>
      <c r="B3958" s="21">
        <f>IF(AND(Источник!B3955=$D$5,Источник!J3955=$D$6),1,0)</f>
        <v>0</v>
      </c>
    </row>
    <row r="3959" spans="1:2" ht="15">
      <c r="A3959" s="36">
        <v>3329</v>
      </c>
      <c r="B3959" s="21">
        <f>IF(AND(Источник!B3956=$D$5,Источник!J3956=$D$6),1,0)</f>
        <v>0</v>
      </c>
    </row>
    <row r="3960" spans="1:2" ht="15">
      <c r="A3960" s="36">
        <v>3377</v>
      </c>
      <c r="B3960" s="21">
        <f>IF(AND(Источник!B3957=$D$5,Источник!J3957=$D$6),1,0)</f>
        <v>0</v>
      </c>
    </row>
    <row r="3961" spans="1:2" ht="15">
      <c r="A3961" s="36">
        <v>3476</v>
      </c>
      <c r="B3961" s="21">
        <f>IF(AND(Источник!B3958=$D$5,Источник!J3958=$D$6),1,0)</f>
        <v>0</v>
      </c>
    </row>
    <row r="3962" spans="1:2" ht="15">
      <c r="A3962" s="36">
        <v>3574</v>
      </c>
      <c r="B3962" s="21">
        <f>IF(AND(Источник!B3959=$D$5,Источник!J3959=$D$6),1,0)</f>
        <v>0</v>
      </c>
    </row>
    <row r="3963" spans="1:2" ht="15">
      <c r="A3963" s="36">
        <v>3668</v>
      </c>
      <c r="B3963" s="21">
        <f>IF(AND(Источник!B3960=$D$5,Источник!J3960=$D$6),1,0)</f>
        <v>0</v>
      </c>
    </row>
    <row r="3964" spans="1:2" ht="15">
      <c r="A3964" s="36">
        <v>3708</v>
      </c>
      <c r="B3964" s="21">
        <f>IF(AND(Источник!B3961=$D$5,Источник!J3961=$D$6),1,0)</f>
        <v>0</v>
      </c>
    </row>
    <row r="3965" spans="1:2" ht="15">
      <c r="A3965" s="36">
        <v>3876</v>
      </c>
      <c r="B3965" s="21">
        <f>IF(AND(Источник!B3962=$D$5,Источник!J3962=$D$6),1,0)</f>
        <v>0</v>
      </c>
    </row>
    <row r="3966" spans="1:2" ht="15">
      <c r="A3966" s="36">
        <v>4060</v>
      </c>
      <c r="B3966" s="21">
        <f>IF(AND(Источник!B3963=$D$5,Источник!J3963=$D$6),1,0)</f>
        <v>0</v>
      </c>
    </row>
    <row r="3967" spans="1:2" ht="15">
      <c r="A3967" s="36">
        <v>4175</v>
      </c>
      <c r="B3967" s="21">
        <f>IF(AND(Источник!B3964=$D$5,Источник!J3964=$D$6),1,0)</f>
        <v>0</v>
      </c>
    </row>
    <row r="3968" spans="1:2" ht="15">
      <c r="A3968" s="36">
        <v>4285</v>
      </c>
      <c r="B3968" s="21">
        <f>IF(AND(Источник!B3965=$D$5,Источник!J3965=$D$6),1,0)</f>
        <v>0</v>
      </c>
    </row>
    <row r="3969" spans="1:2" ht="15">
      <c r="A3969" s="36">
        <v>4363</v>
      </c>
      <c r="B3969" s="21">
        <f>IF(AND(Источник!B3966=$D$5,Источник!J3966=$D$6),1,0)</f>
        <v>0</v>
      </c>
    </row>
    <row r="3970" spans="1:2" ht="15">
      <c r="A3970" s="36">
        <v>4468</v>
      </c>
      <c r="B3970" s="21">
        <f>IF(AND(Источник!B3967=$D$5,Источник!J3967=$D$6),1,0)</f>
        <v>0</v>
      </c>
    </row>
    <row r="3971" spans="1:2" ht="15">
      <c r="A3971" s="36">
        <v>4529</v>
      </c>
      <c r="B3971" s="21">
        <f>IF(AND(Источник!B3968=$D$5,Источник!J3968=$D$6),1,0)</f>
        <v>0</v>
      </c>
    </row>
    <row r="3972" spans="1:2" ht="15">
      <c r="A3972" s="36">
        <v>4658</v>
      </c>
      <c r="B3972" s="21">
        <f>IF(AND(Источник!B3969=$D$5,Источник!J3969=$D$6),1,0)</f>
        <v>0</v>
      </c>
    </row>
    <row r="3973" spans="1:2" ht="15">
      <c r="A3973" s="36">
        <v>4696</v>
      </c>
      <c r="B3973" s="21">
        <f>IF(AND(Источник!B3970=$D$5,Источник!J3970=$D$6),1,0)</f>
        <v>0</v>
      </c>
    </row>
    <row r="3974" spans="1:2" ht="15">
      <c r="A3974" s="36">
        <v>4744</v>
      </c>
      <c r="B3974" s="21">
        <f>IF(AND(Источник!B3971=$D$5,Источник!J3971=$D$6),1,0)</f>
        <v>0</v>
      </c>
    </row>
    <row r="3975" spans="1:2" ht="15">
      <c r="A3975" s="36">
        <v>4755</v>
      </c>
      <c r="B3975" s="21">
        <f>IF(AND(Источник!B3972=$D$5,Источник!J3972=$D$6),1,0)</f>
        <v>0</v>
      </c>
    </row>
    <row r="3976" spans="1:2" ht="15">
      <c r="A3976" s="36">
        <v>4759</v>
      </c>
      <c r="B3976" s="21">
        <f>IF(AND(Источник!B3973=$D$5,Источник!J3973=$D$6),1,0)</f>
        <v>0</v>
      </c>
    </row>
    <row r="3977" spans="1:2" ht="15">
      <c r="A3977" s="36">
        <v>4802</v>
      </c>
      <c r="B3977" s="21">
        <f>IF(AND(Источник!B3974=$D$5,Источник!J3974=$D$6),1,0)</f>
        <v>0</v>
      </c>
    </row>
    <row r="3978" spans="1:2" ht="15">
      <c r="A3978" s="36">
        <v>4909</v>
      </c>
      <c r="B3978" s="21">
        <f>IF(AND(Источник!B3975=$D$5,Источник!J3975=$D$6),1,0)</f>
        <v>0</v>
      </c>
    </row>
    <row r="3979" spans="1:2" ht="15">
      <c r="A3979" s="36">
        <v>5030</v>
      </c>
      <c r="B3979" s="21">
        <f>IF(AND(Источник!B3976=$D$5,Источник!J3976=$D$6),1,0)</f>
        <v>0</v>
      </c>
    </row>
    <row r="3980" spans="1:2" ht="15">
      <c r="A3980" s="36">
        <v>5301</v>
      </c>
      <c r="B3980" s="21">
        <f>IF(AND(Источник!B3977=$D$5,Источник!J3977=$D$6),1,0)</f>
        <v>0</v>
      </c>
    </row>
    <row r="3981" spans="1:2" ht="15">
      <c r="A3981" s="36">
        <v>5316</v>
      </c>
      <c r="B3981" s="21">
        <f>IF(AND(Источник!B3978=$D$5,Источник!J3978=$D$6),1,0)</f>
        <v>0</v>
      </c>
    </row>
    <row r="3982" spans="1:2" ht="15">
      <c r="A3982" s="36">
        <v>5523</v>
      </c>
      <c r="B3982" s="21">
        <f>IF(AND(Источник!B3979=$D$5,Источник!J3979=$D$6),1,0)</f>
        <v>0</v>
      </c>
    </row>
    <row r="3983" spans="1:2" ht="15">
      <c r="A3983" s="36">
        <v>5535</v>
      </c>
      <c r="B3983" s="21">
        <f>IF(AND(Источник!B3980=$D$5,Источник!J3980=$D$6),1,0)</f>
        <v>0</v>
      </c>
    </row>
    <row r="3984" spans="1:2" ht="15">
      <c r="A3984" s="36">
        <v>5539</v>
      </c>
      <c r="B3984" s="21">
        <f>IF(AND(Источник!B3981=$D$5,Источник!J3981=$D$6),1,0)</f>
        <v>0</v>
      </c>
    </row>
    <row r="3985" spans="1:2" ht="15">
      <c r="A3985" s="36">
        <v>5695</v>
      </c>
      <c r="B3985" s="21">
        <f>IF(AND(Источник!B3982=$D$5,Источник!J3982=$D$6),1,0)</f>
        <v>0</v>
      </c>
    </row>
    <row r="3986" spans="1:2" ht="15">
      <c r="A3986" s="36">
        <v>5790</v>
      </c>
      <c r="B3986" s="21">
        <f>IF(AND(Источник!B3983=$D$5,Источник!J3983=$D$6),1,0)</f>
        <v>0</v>
      </c>
    </row>
    <row r="3987" spans="1:2" ht="15">
      <c r="A3987" s="36">
        <v>5940</v>
      </c>
      <c r="B3987" s="21">
        <f>IF(AND(Источник!B3984=$D$5,Источник!J3984=$D$6),1,0)</f>
        <v>0</v>
      </c>
    </row>
    <row r="3988" spans="1:2" ht="15">
      <c r="A3988" s="36">
        <v>6043</v>
      </c>
      <c r="B3988" s="21">
        <f>IF(AND(Источник!B3985=$D$5,Источник!J3985=$D$6),1,0)</f>
        <v>0</v>
      </c>
    </row>
    <row r="3989" spans="1:2" ht="15">
      <c r="A3989" s="36">
        <v>6182</v>
      </c>
      <c r="B3989" s="21">
        <f>IF(AND(Источник!B3986=$D$5,Источник!J3986=$D$6),1,0)</f>
        <v>0</v>
      </c>
    </row>
    <row r="3990" spans="1:2" ht="15">
      <c r="A3990" s="36">
        <v>6188</v>
      </c>
      <c r="B3990" s="21">
        <f>IF(AND(Источник!B3987=$D$5,Источник!J3987=$D$6),1,0)</f>
        <v>0</v>
      </c>
    </row>
    <row r="3991" spans="1:2" ht="15">
      <c r="A3991" s="36">
        <v>6202</v>
      </c>
      <c r="B3991" s="21">
        <f>IF(AND(Источник!B3988=$D$5,Источник!J3988=$D$6),1,0)</f>
        <v>0</v>
      </c>
    </row>
    <row r="3992" spans="1:2" ht="15">
      <c r="A3992" s="36">
        <v>6252</v>
      </c>
      <c r="B3992" s="21">
        <f>IF(AND(Источник!B3989=$D$5,Источник!J3989=$D$6),1,0)</f>
        <v>0</v>
      </c>
    </row>
    <row r="3993" spans="1:2" ht="15">
      <c r="A3993" s="36">
        <v>6314</v>
      </c>
      <c r="B3993" s="21">
        <f>IF(AND(Источник!B3990=$D$5,Источник!J3990=$D$6),1,0)</f>
        <v>0</v>
      </c>
    </row>
    <row r="3994" spans="1:2" ht="15">
      <c r="A3994" s="36">
        <v>6319</v>
      </c>
      <c r="B3994" s="21">
        <f>IF(AND(Источник!B3991=$D$5,Источник!J3991=$D$6),1,0)</f>
        <v>0</v>
      </c>
    </row>
    <row r="3995" spans="1:2" ht="15">
      <c r="A3995" s="36">
        <v>6359</v>
      </c>
      <c r="B3995" s="21">
        <f>IF(AND(Источник!B3992=$D$5,Источник!J3992=$D$6),1,0)</f>
        <v>0</v>
      </c>
    </row>
    <row r="3996" spans="1:2" ht="15">
      <c r="A3996" s="36">
        <v>6387</v>
      </c>
      <c r="B3996" s="21">
        <f>IF(AND(Источник!B3993=$D$5,Источник!J3993=$D$6),1,0)</f>
        <v>0</v>
      </c>
    </row>
    <row r="3997" spans="1:2" ht="15">
      <c r="A3997" s="36">
        <v>6787</v>
      </c>
      <c r="B3997" s="21">
        <f>IF(AND(Источник!B3994=$D$5,Источник!J3994=$D$6),1,0)</f>
        <v>0</v>
      </c>
    </row>
    <row r="3998" spans="1:2" ht="15">
      <c r="A3998" s="36">
        <v>6917</v>
      </c>
      <c r="B3998" s="21">
        <f>IF(AND(Источник!B3995=$D$5,Источник!J3995=$D$6),1,0)</f>
        <v>0</v>
      </c>
    </row>
    <row r="3999" spans="1:2" ht="15">
      <c r="A3999" s="36">
        <v>6968</v>
      </c>
      <c r="B3999" s="21">
        <f>IF(AND(Источник!B3996=$D$5,Источник!J3996=$D$6),1,0)</f>
        <v>0</v>
      </c>
    </row>
    <row r="4000" spans="1:2" ht="15">
      <c r="A4000" s="36">
        <v>6997</v>
      </c>
      <c r="B4000" s="21">
        <f>IF(AND(Источник!B3997=$D$5,Источник!J3997=$D$6),1,0)</f>
        <v>0</v>
      </c>
    </row>
    <row r="4001" spans="1:2" ht="15">
      <c r="A4001" s="36">
        <v>7125</v>
      </c>
      <c r="B4001" s="21">
        <f>IF(AND(Источник!B3998=$D$5,Источник!J3998=$D$6),1,0)</f>
        <v>0</v>
      </c>
    </row>
    <row r="4002" spans="1:2" ht="15">
      <c r="A4002" s="36">
        <v>7179</v>
      </c>
      <c r="B4002" s="21">
        <f>IF(AND(Источник!B3999=$D$5,Источник!J3999=$D$6),1,0)</f>
        <v>0</v>
      </c>
    </row>
    <row r="4003" spans="1:2" ht="15">
      <c r="A4003" s="36">
        <v>7232</v>
      </c>
      <c r="B4003" s="21">
        <f>IF(AND(Источник!B4000=$D$5,Источник!J4000=$D$6),1,0)</f>
        <v>0</v>
      </c>
    </row>
    <row r="4004" spans="1:2" ht="15">
      <c r="A4004" s="36">
        <v>7496</v>
      </c>
      <c r="B4004" s="21">
        <f>IF(AND(Источник!B4001=$D$5,Источник!J4001=$D$6),1,0)</f>
        <v>0</v>
      </c>
    </row>
    <row r="4005" spans="1:2" ht="15">
      <c r="A4005" s="36">
        <v>7851</v>
      </c>
      <c r="B4005" s="21">
        <f>IF(AND(Источник!B4002=$D$5,Источник!J4002=$D$6),1,0)</f>
        <v>0</v>
      </c>
    </row>
    <row r="4006" spans="1:2" ht="15">
      <c r="A4006" s="36">
        <v>8052</v>
      </c>
      <c r="B4006" s="21">
        <f>IF(AND(Источник!B4003=$D$5,Источник!J4003=$D$6),1,0)</f>
        <v>0</v>
      </c>
    </row>
    <row r="4007" spans="1:2" ht="15">
      <c r="A4007" s="36">
        <v>8319</v>
      </c>
      <c r="B4007" s="21">
        <f>IF(AND(Источник!B4004=$D$5,Источник!J4004=$D$6),1,0)</f>
        <v>0</v>
      </c>
    </row>
    <row r="4008" spans="1:2" ht="15">
      <c r="A4008" s="36">
        <v>8849</v>
      </c>
      <c r="B4008" s="21">
        <f>IF(AND(Источник!B4005=$D$5,Источник!J4005=$D$6),1,0)</f>
        <v>0</v>
      </c>
    </row>
    <row r="4009" spans="1:2" ht="15">
      <c r="A4009" s="36">
        <v>9718</v>
      </c>
      <c r="B4009" s="21">
        <f>IF(AND(Источник!B4006=$D$5,Источник!J4006=$D$6),1,0)</f>
        <v>0</v>
      </c>
    </row>
    <row r="4010" spans="1:2" ht="15">
      <c r="A4010" s="36">
        <v>9766</v>
      </c>
      <c r="B4010" s="21">
        <f>IF(AND(Источник!B4007=$D$5,Источник!J4007=$D$6),1,0)</f>
        <v>0</v>
      </c>
    </row>
    <row r="4011" spans="1:2" ht="15">
      <c r="A4011" s="36">
        <v>9807</v>
      </c>
      <c r="B4011" s="21">
        <f>IF(AND(Источник!B4008=$D$5,Источник!J4008=$D$6),1,0)</f>
        <v>0</v>
      </c>
    </row>
    <row r="4012" spans="1:2" ht="15">
      <c r="A4012" s="36">
        <v>9816</v>
      </c>
      <c r="B4012" s="21">
        <f>IF(AND(Источник!B4009=$D$5,Источник!J4009=$D$6),1,0)</f>
        <v>0</v>
      </c>
    </row>
    <row r="4013" spans="1:2" ht="15">
      <c r="A4013" s="36">
        <v>9829</v>
      </c>
      <c r="B4013" s="21">
        <f>IF(AND(Источник!B4010=$D$5,Источник!J4010=$D$6),1,0)</f>
        <v>0</v>
      </c>
    </row>
    <row r="4014" spans="1:2" ht="15">
      <c r="A4014" s="36">
        <v>9885</v>
      </c>
      <c r="B4014" s="21">
        <f>IF(AND(Источник!B4011=$D$5,Источник!J4011=$D$6),1,0)</f>
        <v>0</v>
      </c>
    </row>
    <row r="4015" spans="1:2" ht="15">
      <c r="A4015" s="36">
        <v>9970</v>
      </c>
      <c r="B4015" s="21">
        <f>IF(AND(Источник!B4012=$D$5,Источник!J4012=$D$6),1,0)</f>
        <v>0</v>
      </c>
    </row>
    <row r="4016" spans="1:2" ht="15">
      <c r="A4016" s="36">
        <v>10217</v>
      </c>
      <c r="B4016" s="21">
        <f>IF(AND(Источник!B4013=$D$5,Источник!J4013=$D$6),1,0)</f>
        <v>0</v>
      </c>
    </row>
    <row r="4017" spans="1:2" ht="15">
      <c r="A4017" s="36">
        <v>10226</v>
      </c>
      <c r="B4017" s="21">
        <f>IF(AND(Источник!B4014=$D$5,Источник!J4014=$D$6),1,0)</f>
        <v>0</v>
      </c>
    </row>
    <row r="4018" spans="1:2" ht="15">
      <c r="A4018" s="36">
        <v>10237</v>
      </c>
      <c r="B4018" s="21">
        <f>IF(AND(Источник!B4015=$D$5,Источник!J4015=$D$6),1,0)</f>
        <v>0</v>
      </c>
    </row>
    <row r="4019" spans="1:2" ht="15">
      <c r="A4019" s="36">
        <v>10243</v>
      </c>
      <c r="B4019" s="21">
        <f>IF(AND(Источник!B4016=$D$5,Источник!J4016=$D$6),1,0)</f>
        <v>0</v>
      </c>
    </row>
    <row r="4020" spans="1:2" ht="15">
      <c r="A4020" s="36">
        <v>10351</v>
      </c>
      <c r="B4020" s="21">
        <f>IF(AND(Источник!B4017=$D$5,Источник!J4017=$D$6),1,0)</f>
        <v>0</v>
      </c>
    </row>
    <row r="4021" spans="1:2" ht="15">
      <c r="A4021" s="36">
        <v>10717</v>
      </c>
      <c r="B4021" s="21">
        <f>IF(AND(Источник!B4018=$D$5,Источник!J4018=$D$6),1,0)</f>
        <v>0</v>
      </c>
    </row>
    <row r="4022" spans="1:2" ht="15">
      <c r="A4022" s="36">
        <v>10719</v>
      </c>
      <c r="B4022" s="21">
        <f>IF(AND(Источник!B4019=$D$5,Источник!J4019=$D$6),1,0)</f>
        <v>0</v>
      </c>
    </row>
    <row r="4023" spans="1:2" ht="15">
      <c r="A4023" s="36">
        <v>10751</v>
      </c>
      <c r="B4023" s="21">
        <f>IF(AND(Источник!B4020=$D$5,Источник!J4020=$D$6),1,0)</f>
        <v>0</v>
      </c>
    </row>
    <row r="4024" spans="1:2" ht="15">
      <c r="A4024" s="36">
        <v>10762</v>
      </c>
      <c r="B4024" s="21">
        <f>IF(AND(Источник!B4021=$D$5,Источник!J4021=$D$6),1,0)</f>
        <v>0</v>
      </c>
    </row>
    <row r="4025" spans="1:2" ht="15">
      <c r="A4025" s="36">
        <v>10938</v>
      </c>
      <c r="B4025" s="21">
        <f>IF(AND(Источник!B4022=$D$5,Источник!J4022=$D$6),1,0)</f>
        <v>0</v>
      </c>
    </row>
    <row r="4026" spans="1:2" ht="15">
      <c r="A4026" s="36">
        <v>10981</v>
      </c>
      <c r="B4026" s="21">
        <f>IF(AND(Источник!B4023=$D$5,Источник!J4023=$D$6),1,0)</f>
        <v>0</v>
      </c>
    </row>
    <row r="4027" spans="1:2" ht="15">
      <c r="A4027" s="36">
        <v>11180</v>
      </c>
      <c r="B4027" s="21">
        <f>IF(AND(Источник!B4024=$D$5,Источник!J4024=$D$6),1,0)</f>
        <v>0</v>
      </c>
    </row>
    <row r="4028" spans="1:2" ht="15">
      <c r="A4028" s="36">
        <v>11188</v>
      </c>
      <c r="B4028" s="21">
        <f>IF(AND(Источник!B4025=$D$5,Источник!J4025=$D$6),1,0)</f>
        <v>0</v>
      </c>
    </row>
    <row r="4029" spans="1:2" ht="15">
      <c r="A4029" s="36">
        <v>11432</v>
      </c>
      <c r="B4029" s="21">
        <f>IF(AND(Источник!B4026=$D$5,Источник!J4026=$D$6),1,0)</f>
        <v>0</v>
      </c>
    </row>
    <row r="4030" spans="1:2" ht="15">
      <c r="A4030" s="36">
        <v>11582</v>
      </c>
      <c r="B4030" s="21">
        <f>IF(AND(Источник!B4027=$D$5,Источник!J4027=$D$6),1,0)</f>
        <v>0</v>
      </c>
    </row>
    <row r="4031" spans="1:2" ht="15">
      <c r="A4031" s="36">
        <v>11610</v>
      </c>
      <c r="B4031" s="21">
        <f>IF(AND(Источник!B4028=$D$5,Источник!J4028=$D$6),1,0)</f>
        <v>0</v>
      </c>
    </row>
    <row r="4032" spans="1:2" ht="15">
      <c r="A4032" s="36">
        <v>11634</v>
      </c>
      <c r="B4032" s="21">
        <f>IF(AND(Источник!B4029=$D$5,Источник!J4029=$D$6),1,0)</f>
        <v>0</v>
      </c>
    </row>
    <row r="4033" spans="1:2" ht="15">
      <c r="A4033" s="36">
        <v>11907</v>
      </c>
      <c r="B4033" s="21">
        <f>IF(AND(Источник!B4030=$D$5,Источник!J4030=$D$6),1,0)</f>
        <v>0</v>
      </c>
    </row>
    <row r="4034" spans="1:2" ht="15">
      <c r="A4034" s="36">
        <v>12408</v>
      </c>
      <c r="B4034" s="21">
        <f>IF(AND(Источник!B4031=$D$5,Источник!J4031=$D$6),1,0)</f>
        <v>0</v>
      </c>
    </row>
    <row r="4035" spans="1:2" ht="15">
      <c r="A4035" s="36">
        <v>12456</v>
      </c>
      <c r="B4035" s="21">
        <f>IF(AND(Источник!B4032=$D$5,Источник!J4032=$D$6),1,0)</f>
        <v>0</v>
      </c>
    </row>
    <row r="4036" spans="1:2" ht="15">
      <c r="A4036" s="36">
        <v>12547</v>
      </c>
      <c r="B4036" s="21">
        <f>IF(AND(Источник!B4033=$D$5,Источник!J4033=$D$6),1,0)</f>
        <v>0</v>
      </c>
    </row>
    <row r="4037" spans="1:2" ht="15">
      <c r="A4037" s="36">
        <v>12583</v>
      </c>
      <c r="B4037" s="21">
        <f>IF(AND(Источник!B4034=$D$5,Источник!J4034=$D$6),1,0)</f>
        <v>0</v>
      </c>
    </row>
    <row r="4038" spans="1:2" ht="15">
      <c r="A4038" s="36">
        <v>12742</v>
      </c>
      <c r="B4038" s="21">
        <f>IF(AND(Источник!B4035=$D$5,Источник!J4035=$D$6),1,0)</f>
        <v>0</v>
      </c>
    </row>
    <row r="4039" spans="1:2" ht="15">
      <c r="A4039" s="36">
        <v>13000</v>
      </c>
      <c r="B4039" s="21">
        <f>IF(AND(Источник!B4036=$D$5,Источник!J4036=$D$6),1,0)</f>
        <v>0</v>
      </c>
    </row>
    <row r="4040" spans="1:2" ht="15">
      <c r="A4040" s="36">
        <v>13227</v>
      </c>
      <c r="B4040" s="21">
        <f>IF(AND(Источник!B4037=$D$5,Источник!J4037=$D$6),1,0)</f>
        <v>0</v>
      </c>
    </row>
    <row r="4041" spans="1:2" ht="15">
      <c r="A4041" s="36">
        <v>13257</v>
      </c>
      <c r="B4041" s="21">
        <f>IF(AND(Источник!B4038=$D$5,Источник!J4038=$D$6),1,0)</f>
        <v>0</v>
      </c>
    </row>
    <row r="4042" spans="1:2" ht="15">
      <c r="A4042" s="36">
        <v>13283</v>
      </c>
      <c r="B4042" s="21">
        <f>IF(AND(Источник!B4039=$D$5,Источник!J4039=$D$6),1,0)</f>
        <v>0</v>
      </c>
    </row>
    <row r="4043" spans="1:2" ht="15">
      <c r="A4043" s="36">
        <v>13407</v>
      </c>
      <c r="B4043" s="21">
        <f>IF(AND(Источник!B4040=$D$5,Источник!J4040=$D$6),1,0)</f>
        <v>0</v>
      </c>
    </row>
    <row r="4044" spans="1:2" ht="15">
      <c r="A4044" s="36">
        <v>13995</v>
      </c>
      <c r="B4044" s="21">
        <f>IF(AND(Источник!B4041=$D$5,Источник!J4041=$D$6),1,0)</f>
        <v>0</v>
      </c>
    </row>
    <row r="4045" spans="1:2" ht="15">
      <c r="A4045" s="36">
        <v>14089</v>
      </c>
      <c r="B4045" s="21">
        <f>IF(AND(Источник!B4042=$D$5,Источник!J4042=$D$6),1,0)</f>
        <v>0</v>
      </c>
    </row>
    <row r="4046" spans="1:2" ht="15">
      <c r="A4046" s="36">
        <v>14137</v>
      </c>
      <c r="B4046" s="21">
        <f>IF(AND(Источник!B4043=$D$5,Источник!J4043=$D$6),1,0)</f>
        <v>0</v>
      </c>
    </row>
    <row r="4047" spans="1:2" ht="15">
      <c r="A4047" s="36">
        <v>14284</v>
      </c>
      <c r="B4047" s="21">
        <f>IF(AND(Источник!B4044=$D$5,Источник!J4044=$D$6),1,0)</f>
        <v>0</v>
      </c>
    </row>
    <row r="4048" spans="1:2" ht="15">
      <c r="A4048" s="36">
        <v>14530</v>
      </c>
      <c r="B4048" s="21">
        <f>IF(AND(Источник!B4045=$D$5,Источник!J4045=$D$6),1,0)</f>
        <v>0</v>
      </c>
    </row>
    <row r="4049" spans="1:2" ht="15">
      <c r="A4049" s="36">
        <v>14568</v>
      </c>
      <c r="B4049" s="21">
        <f>IF(AND(Источник!B4046=$D$5,Источник!J4046=$D$6),1,0)</f>
        <v>0</v>
      </c>
    </row>
    <row r="4050" spans="1:2" ht="15">
      <c r="A4050" s="36">
        <v>14595</v>
      </c>
      <c r="B4050" s="21">
        <f>IF(AND(Источник!B4047=$D$5,Источник!J4047=$D$6),1,0)</f>
        <v>0</v>
      </c>
    </row>
    <row r="4051" spans="1:2" ht="15">
      <c r="A4051" s="36">
        <v>14633</v>
      </c>
      <c r="B4051" s="21">
        <f>IF(AND(Источник!B4048=$D$5,Источник!J4048=$D$6),1,0)</f>
        <v>0</v>
      </c>
    </row>
    <row r="4052" spans="1:2" ht="15">
      <c r="A4052" s="36">
        <v>14688</v>
      </c>
      <c r="B4052" s="21">
        <f>IF(AND(Источник!B4049=$D$5,Источник!J4049=$D$6),1,0)</f>
        <v>0</v>
      </c>
    </row>
    <row r="4053" spans="1:2" ht="15">
      <c r="A4053" s="36">
        <v>14722</v>
      </c>
      <c r="B4053" s="21">
        <f>IF(AND(Источник!B4050=$D$5,Источник!J4050=$D$6),1,0)</f>
        <v>0</v>
      </c>
    </row>
    <row r="4054" spans="1:2" ht="15">
      <c r="A4054" s="36">
        <v>14789</v>
      </c>
      <c r="B4054" s="21">
        <f>IF(AND(Источник!B4051=$D$5,Источник!J4051=$D$6),1,0)</f>
        <v>0</v>
      </c>
    </row>
    <row r="4055" spans="1:2" ht="15">
      <c r="A4055" s="36">
        <v>14864</v>
      </c>
      <c r="B4055" s="21">
        <f>IF(AND(Источник!B4052=$D$5,Источник!J4052=$D$6),1,0)</f>
        <v>0</v>
      </c>
    </row>
    <row r="4056" spans="1:2" ht="15">
      <c r="A4056" s="36">
        <v>15288</v>
      </c>
      <c r="B4056" s="21">
        <f>IF(AND(Источник!B4053=$D$5,Источник!J4053=$D$6),1,0)</f>
        <v>0</v>
      </c>
    </row>
    <row r="4057" spans="1:2" ht="15">
      <c r="A4057" s="36">
        <v>15979</v>
      </c>
      <c r="B4057" s="21">
        <f>IF(AND(Источник!B4054=$D$5,Источник!J4054=$D$6),1,0)</f>
        <v>0</v>
      </c>
    </row>
    <row r="4058" spans="1:2" ht="15">
      <c r="A4058" s="36">
        <v>16456</v>
      </c>
      <c r="B4058" s="21">
        <f>IF(AND(Источник!B4055=$D$5,Источник!J4055=$D$6),1,0)</f>
        <v>0</v>
      </c>
    </row>
    <row r="4059" spans="1:2" ht="15">
      <c r="A4059" s="36">
        <v>16462</v>
      </c>
      <c r="B4059" s="21">
        <f>IF(AND(Источник!B4056=$D$5,Источник!J4056=$D$6),1,0)</f>
        <v>0</v>
      </c>
    </row>
    <row r="4060" spans="1:2" ht="15">
      <c r="A4060" s="36">
        <v>16549</v>
      </c>
      <c r="B4060" s="21">
        <f>IF(AND(Источник!B4057=$D$5,Источник!J4057=$D$6),1,0)</f>
        <v>0</v>
      </c>
    </row>
    <row r="4061" spans="1:2" ht="15">
      <c r="A4061" s="36">
        <v>16907</v>
      </c>
      <c r="B4061" s="21">
        <f>IF(AND(Источник!B4058=$D$5,Источник!J4058=$D$6),1,0)</f>
        <v>0</v>
      </c>
    </row>
    <row r="4062" spans="1:2" ht="15">
      <c r="A4062" s="36">
        <v>17994</v>
      </c>
      <c r="B4062" s="21">
        <f>IF(AND(Источник!B4059=$D$5,Источник!J4059=$D$6),1,0)</f>
        <v>0</v>
      </c>
    </row>
    <row r="4063" spans="1:2" ht="15">
      <c r="A4063" s="36">
        <v>18024</v>
      </c>
      <c r="B4063" s="21">
        <f>IF(AND(Источник!B4060=$D$5,Источник!J4060=$D$6),1,0)</f>
        <v>0</v>
      </c>
    </row>
    <row r="4064" spans="1:2" ht="15">
      <c r="A4064" s="36">
        <v>18038</v>
      </c>
      <c r="B4064" s="21">
        <f>IF(AND(Источник!B4061=$D$5,Источник!J4061=$D$6),1,0)</f>
        <v>0</v>
      </c>
    </row>
    <row r="4065" spans="1:2" ht="15">
      <c r="A4065" s="36">
        <v>18092</v>
      </c>
      <c r="B4065" s="21">
        <f>IF(AND(Источник!B4062=$D$5,Источник!J4062=$D$6),1,0)</f>
        <v>0</v>
      </c>
    </row>
    <row r="4066" spans="1:2" ht="15">
      <c r="A4066" s="36">
        <v>18182</v>
      </c>
      <c r="B4066" s="21">
        <f>IF(AND(Источник!B4063=$D$5,Источник!J4063=$D$6),1,0)</f>
        <v>0</v>
      </c>
    </row>
    <row r="4067" spans="1:2" ht="15">
      <c r="A4067" s="36">
        <v>18857</v>
      </c>
      <c r="B4067" s="21">
        <f>IF(AND(Источник!B4064=$D$5,Источник!J4064=$D$6),1,0)</f>
        <v>0</v>
      </c>
    </row>
    <row r="4068" spans="1:2" ht="15">
      <c r="A4068" s="36">
        <v>19286</v>
      </c>
      <c r="B4068" s="21">
        <f>IF(AND(Источник!B4065=$D$5,Источник!J4065=$D$6),1,0)</f>
        <v>0</v>
      </c>
    </row>
    <row r="4069" spans="1:2" ht="15">
      <c r="A4069" s="36">
        <v>19310</v>
      </c>
      <c r="B4069" s="21">
        <f>IF(AND(Источник!B4066=$D$5,Источник!J4066=$D$6),1,0)</f>
        <v>0</v>
      </c>
    </row>
    <row r="4070" spans="1:2" ht="15">
      <c r="A4070" s="36">
        <v>19337</v>
      </c>
      <c r="B4070" s="21">
        <f>IF(AND(Источник!B4067=$D$5,Источник!J4067=$D$6),1,0)</f>
        <v>0</v>
      </c>
    </row>
    <row r="4071" spans="1:2" ht="15">
      <c r="A4071" s="36">
        <v>19469</v>
      </c>
      <c r="B4071" s="21">
        <f>IF(AND(Источник!B4068=$D$5,Источник!J4068=$D$6),1,0)</f>
        <v>0</v>
      </c>
    </row>
    <row r="4072" spans="1:2" ht="15">
      <c r="A4072" s="36">
        <v>19679</v>
      </c>
      <c r="B4072" s="21">
        <f>IF(AND(Источник!B4069=$D$5,Источник!J4069=$D$6),1,0)</f>
        <v>0</v>
      </c>
    </row>
    <row r="4073" spans="1:2" ht="15">
      <c r="A4073" s="36">
        <v>19996</v>
      </c>
      <c r="B4073" s="21">
        <f>IF(AND(Источник!B4070=$D$5,Источник!J4070=$D$6),1,0)</f>
        <v>0</v>
      </c>
    </row>
    <row r="4074" spans="1:2" ht="15">
      <c r="A4074" s="36">
        <v>20009</v>
      </c>
      <c r="B4074" s="21">
        <f>IF(AND(Источник!B4071=$D$5,Источник!J4071=$D$6),1,0)</f>
        <v>0</v>
      </c>
    </row>
    <row r="4075" spans="1:2" ht="15">
      <c r="A4075" s="36">
        <v>20044</v>
      </c>
      <c r="B4075" s="21">
        <f>IF(AND(Источник!B4072=$D$5,Источник!J4072=$D$6),1,0)</f>
        <v>0</v>
      </c>
    </row>
    <row r="4076" spans="1:2" ht="15">
      <c r="A4076" s="36">
        <v>20217</v>
      </c>
      <c r="B4076" s="21">
        <f>IF(AND(Источник!B4073=$D$5,Источник!J4073=$D$6),1,0)</f>
        <v>0</v>
      </c>
    </row>
    <row r="4077" spans="1:2" ht="15">
      <c r="A4077" s="36">
        <v>20507</v>
      </c>
      <c r="B4077" s="21">
        <f>IF(AND(Источник!B4074=$D$5,Источник!J4074=$D$6),1,0)</f>
        <v>0</v>
      </c>
    </row>
    <row r="4078" spans="1:2" ht="15">
      <c r="A4078" s="36">
        <v>20715</v>
      </c>
      <c r="B4078" s="21">
        <f>IF(AND(Источник!B4075=$D$5,Источник!J4075=$D$6),1,0)</f>
        <v>0</v>
      </c>
    </row>
    <row r="4079" spans="1:2" ht="15">
      <c r="A4079" s="36">
        <v>20816</v>
      </c>
      <c r="B4079" s="21">
        <f>IF(AND(Источник!B4076=$D$5,Источник!J4076=$D$6),1,0)</f>
        <v>0</v>
      </c>
    </row>
    <row r="4080" spans="1:2" ht="15">
      <c r="A4080" s="36">
        <v>20843</v>
      </c>
      <c r="B4080" s="21">
        <f>IF(AND(Источник!B4077=$D$5,Источник!J4077=$D$6),1,0)</f>
        <v>0</v>
      </c>
    </row>
    <row r="4081" spans="1:2" ht="15">
      <c r="A4081" s="36">
        <v>20850</v>
      </c>
      <c r="B4081" s="21">
        <f>IF(AND(Источник!B4078=$D$5,Источник!J4078=$D$6),1,0)</f>
        <v>0</v>
      </c>
    </row>
    <row r="4082" spans="1:2" ht="15">
      <c r="A4082" s="36">
        <v>21071</v>
      </c>
      <c r="B4082" s="21">
        <f>IF(AND(Источник!B4079=$D$5,Источник!J4079=$D$6),1,0)</f>
        <v>0</v>
      </c>
    </row>
    <row r="4083" spans="1:2" ht="15">
      <c r="A4083" s="36">
        <v>21161</v>
      </c>
      <c r="B4083" s="21">
        <f>IF(AND(Источник!B4080=$D$5,Источник!J4080=$D$6),1,0)</f>
        <v>0</v>
      </c>
    </row>
    <row r="4084" spans="1:2" ht="15">
      <c r="A4084" s="36">
        <v>21638</v>
      </c>
      <c r="B4084" s="21">
        <f>IF(AND(Источник!B4081=$D$5,Источник!J4081=$D$6),1,0)</f>
        <v>0</v>
      </c>
    </row>
    <row r="4085" spans="1:2" ht="15">
      <c r="A4085" s="36">
        <v>21971</v>
      </c>
      <c r="B4085" s="21">
        <f>IF(AND(Источник!B4082=$D$5,Источник!J4082=$D$6),1,0)</f>
        <v>0</v>
      </c>
    </row>
    <row r="4086" spans="1:2" ht="15">
      <c r="A4086" s="36">
        <v>22038</v>
      </c>
      <c r="B4086" s="21">
        <f>IF(AND(Источник!B4083=$D$5,Источник!J4083=$D$6),1,0)</f>
        <v>0</v>
      </c>
    </row>
    <row r="4087" spans="1:2" ht="15">
      <c r="A4087" s="36">
        <v>22099</v>
      </c>
      <c r="B4087" s="21">
        <f>IF(AND(Источник!B4084=$D$5,Источник!J4084=$D$6),1,0)</f>
        <v>0</v>
      </c>
    </row>
    <row r="4088" spans="1:2" ht="15">
      <c r="A4088" s="36">
        <v>22223</v>
      </c>
      <c r="B4088" s="21">
        <f>IF(AND(Источник!B4085=$D$5,Источник!J4085=$D$6),1,0)</f>
        <v>0</v>
      </c>
    </row>
    <row r="4089" spans="1:2" ht="15">
      <c r="A4089" s="36">
        <v>22567</v>
      </c>
      <c r="B4089" s="21">
        <f>IF(AND(Источник!B4086=$D$5,Источник!J4086=$D$6),1,0)</f>
        <v>0</v>
      </c>
    </row>
    <row r="4090" spans="1:2" ht="15">
      <c r="A4090" s="36">
        <v>22699</v>
      </c>
      <c r="B4090" s="21">
        <f>IF(AND(Источник!B4087=$D$5,Источник!J4087=$D$6),1,0)</f>
        <v>0</v>
      </c>
    </row>
    <row r="4091" spans="1:2" ht="15">
      <c r="A4091" s="36">
        <v>22709</v>
      </c>
      <c r="B4091" s="21">
        <f>IF(AND(Источник!B4088=$D$5,Источник!J4088=$D$6),1,0)</f>
        <v>0</v>
      </c>
    </row>
    <row r="4092" spans="1:2" ht="15">
      <c r="A4092" s="36">
        <v>22734</v>
      </c>
      <c r="B4092" s="21">
        <f>IF(AND(Источник!B4089=$D$5,Источник!J4089=$D$6),1,0)</f>
        <v>0</v>
      </c>
    </row>
    <row r="4093" spans="1:2" ht="15">
      <c r="A4093" s="36">
        <v>22864</v>
      </c>
      <c r="B4093" s="21">
        <f>IF(AND(Источник!B4090=$D$5,Источник!J4090=$D$6),1,0)</f>
        <v>0</v>
      </c>
    </row>
    <row r="4094" spans="1:2" ht="15">
      <c r="A4094" s="36">
        <v>22873</v>
      </c>
      <c r="B4094" s="21">
        <f>IF(AND(Источник!B4091=$D$5,Источник!J4091=$D$6),1,0)</f>
        <v>0</v>
      </c>
    </row>
    <row r="4095" spans="1:2" ht="15">
      <c r="A4095" s="36">
        <v>23066</v>
      </c>
      <c r="B4095" s="21">
        <f>IF(AND(Источник!B4092=$D$5,Источник!J4092=$D$6),1,0)</f>
        <v>0</v>
      </c>
    </row>
    <row r="4096" spans="1:2" ht="15">
      <c r="A4096" s="36">
        <v>23184</v>
      </c>
      <c r="B4096" s="21">
        <f>IF(AND(Источник!B4093=$D$5,Источник!J4093=$D$6),1,0)</f>
        <v>0</v>
      </c>
    </row>
    <row r="4097" spans="1:2" ht="15">
      <c r="A4097" s="36">
        <v>23218</v>
      </c>
      <c r="B4097" s="21">
        <f>IF(AND(Источник!B4094=$D$5,Источник!J4094=$D$6),1,0)</f>
        <v>0</v>
      </c>
    </row>
    <row r="4098" spans="1:2" ht="15">
      <c r="A4098" s="36">
        <v>23287</v>
      </c>
      <c r="B4098" s="21">
        <f>IF(AND(Источник!B4095=$D$5,Источник!J4095=$D$6),1,0)</f>
        <v>0</v>
      </c>
    </row>
    <row r="4099" spans="1:2" ht="15">
      <c r="A4099" s="36">
        <v>24279</v>
      </c>
      <c r="B4099" s="21">
        <f>IF(AND(Источник!B4096=$D$5,Источник!J4096=$D$6),1,0)</f>
        <v>0</v>
      </c>
    </row>
    <row r="4100" spans="1:2" ht="15">
      <c r="A4100" s="36">
        <v>24833</v>
      </c>
      <c r="B4100" s="21">
        <f>IF(AND(Источник!B4097=$D$5,Источник!J4097=$D$6),1,0)</f>
        <v>0</v>
      </c>
    </row>
    <row r="4101" spans="1:2" ht="15">
      <c r="A4101" s="36">
        <v>25168</v>
      </c>
      <c r="B4101" s="21">
        <f>IF(AND(Источник!B4098=$D$5,Источник!J4098=$D$6),1,0)</f>
        <v>0</v>
      </c>
    </row>
    <row r="4102" spans="1:2" ht="15">
      <c r="A4102" s="36">
        <v>27581</v>
      </c>
      <c r="B4102" s="21">
        <f>IF(AND(Источник!B4099=$D$5,Источник!J4099=$D$6),1,0)</f>
        <v>0</v>
      </c>
    </row>
    <row r="4103" spans="1:2" ht="15">
      <c r="A4103" s="36">
        <v>27618</v>
      </c>
      <c r="B4103" s="21">
        <f>IF(AND(Источник!B4100=$D$5,Источник!J4100=$D$6),1,0)</f>
        <v>0</v>
      </c>
    </row>
    <row r="4104" spans="1:2" ht="15">
      <c r="A4104" s="36">
        <v>28243</v>
      </c>
      <c r="B4104" s="21">
        <f>IF(AND(Источник!B4101=$D$5,Источник!J4101=$D$6),1,0)</f>
        <v>0</v>
      </c>
    </row>
    <row r="4105" spans="1:2" ht="15">
      <c r="A4105" s="36">
        <v>28957</v>
      </c>
      <c r="B4105" s="21">
        <f>IF(AND(Источник!B4102=$D$5,Источник!J4102=$D$6),1,0)</f>
        <v>0</v>
      </c>
    </row>
    <row r="4106" spans="1:2" ht="15">
      <c r="A4106" s="36">
        <v>29349</v>
      </c>
      <c r="B4106" s="21">
        <f>IF(AND(Источник!B4103=$D$5,Источник!J4103=$D$6),1,0)</f>
        <v>0</v>
      </c>
    </row>
    <row r="4107" spans="1:2" ht="15">
      <c r="A4107" s="36">
        <v>29666</v>
      </c>
      <c r="B4107" s="21">
        <f>IF(AND(Источник!B4104=$D$5,Источник!J4104=$D$6),1,0)</f>
        <v>0</v>
      </c>
    </row>
    <row r="4108" spans="1:2" ht="15">
      <c r="A4108" s="36">
        <v>29887</v>
      </c>
      <c r="B4108" s="21">
        <f>IF(AND(Источник!B4105=$D$5,Источник!J4105=$D$6),1,0)</f>
        <v>0</v>
      </c>
    </row>
    <row r="4109" spans="1:2" ht="15">
      <c r="A4109" s="36">
        <v>30105</v>
      </c>
      <c r="B4109" s="21">
        <f>IF(AND(Источник!B4106=$D$5,Источник!J4106=$D$6),1,0)</f>
        <v>0</v>
      </c>
    </row>
    <row r="4110" spans="1:2" ht="15">
      <c r="A4110" s="36">
        <v>31687</v>
      </c>
      <c r="B4110" s="21">
        <f>IF(AND(Источник!B4107=$D$5,Источник!J4107=$D$6),1,0)</f>
        <v>0</v>
      </c>
    </row>
    <row r="4111" spans="1:2" ht="15">
      <c r="A4111" s="36">
        <v>33261</v>
      </c>
      <c r="B4111" s="21">
        <f>IF(AND(Источник!B4108=$D$5,Источник!J4108=$D$6),1,0)</f>
        <v>0</v>
      </c>
    </row>
    <row r="4112" spans="1:2" ht="15">
      <c r="A4112" s="36">
        <v>33431</v>
      </c>
      <c r="B4112" s="21">
        <f>IF(AND(Источник!B4109=$D$5,Источник!J4109=$D$6),1,0)</f>
        <v>0</v>
      </c>
    </row>
    <row r="4113" spans="1:2" ht="15">
      <c r="A4113" s="36">
        <v>33834</v>
      </c>
      <c r="B4113" s="21">
        <f>IF(AND(Источник!B4110=$D$5,Источник!J4110=$D$6),1,0)</f>
        <v>0</v>
      </c>
    </row>
    <row r="4114" spans="1:2" ht="15">
      <c r="A4114" s="36">
        <v>34118</v>
      </c>
      <c r="B4114" s="21">
        <f>IF(AND(Источник!B4111=$D$5,Источник!J4111=$D$6),1,0)</f>
        <v>0</v>
      </c>
    </row>
    <row r="4115" spans="1:2" ht="15">
      <c r="A4115" s="36">
        <v>34431</v>
      </c>
      <c r="B4115" s="21">
        <f>IF(AND(Источник!B4112=$D$5,Источник!J4112=$D$6),1,0)</f>
        <v>0</v>
      </c>
    </row>
    <row r="4116" spans="1:2" ht="15">
      <c r="A4116" s="36">
        <v>34650</v>
      </c>
      <c r="B4116" s="21">
        <f>IF(AND(Источник!B4113=$D$5,Источник!J4113=$D$6),1,0)</f>
        <v>0</v>
      </c>
    </row>
    <row r="4117" spans="1:2" ht="15">
      <c r="A4117" s="36">
        <v>35843</v>
      </c>
      <c r="B4117" s="21">
        <f>IF(AND(Источник!B4114=$D$5,Источник!J4114=$D$6),1,0)</f>
        <v>0</v>
      </c>
    </row>
    <row r="4118" spans="1:2" ht="15">
      <c r="A4118" s="36">
        <v>27779</v>
      </c>
      <c r="B4118" s="21">
        <f>IF(AND(Источник!B4115=$D$5,Источник!J4115=$D$6),1,0)</f>
        <v>0</v>
      </c>
    </row>
    <row r="4119" spans="1:2" ht="15">
      <c r="A4119" s="36">
        <v>7326</v>
      </c>
      <c r="B4119" s="21">
        <f>IF(AND(Источник!B4116=$D$5,Источник!J4116=$D$6),1,0)</f>
        <v>0</v>
      </c>
    </row>
    <row r="4120" spans="1:2" ht="15">
      <c r="A4120" s="36">
        <v>10214</v>
      </c>
      <c r="B4120" s="21">
        <f>IF(AND(Источник!B4117=$D$5,Источник!J4117=$D$6),1,0)</f>
        <v>0</v>
      </c>
    </row>
    <row r="4121" spans="1:2" ht="15">
      <c r="A4121" s="36">
        <v>10963</v>
      </c>
      <c r="B4121" s="21">
        <f>IF(AND(Источник!B4118=$D$5,Источник!J4118=$D$6),1,0)</f>
        <v>0</v>
      </c>
    </row>
    <row r="4122" spans="1:2" ht="15">
      <c r="A4122" s="36">
        <v>11406</v>
      </c>
      <c r="B4122" s="21">
        <f>IF(AND(Источник!B4119=$D$5,Источник!J4119=$D$6),1,0)</f>
        <v>0</v>
      </c>
    </row>
    <row r="4123" spans="1:2" ht="15">
      <c r="A4123" s="36">
        <v>16935</v>
      </c>
      <c r="B4123" s="21">
        <f>IF(AND(Источник!B4120=$D$5,Источник!J4120=$D$6),1,0)</f>
        <v>0</v>
      </c>
    </row>
    <row r="4124" spans="1:2" ht="15">
      <c r="A4124" s="36">
        <v>23813</v>
      </c>
      <c r="B4124" s="21">
        <f>IF(AND(Источник!B4121=$D$5,Источник!J4121=$D$6),1,0)</f>
        <v>0</v>
      </c>
    </row>
    <row r="4125" spans="1:2" ht="15">
      <c r="A4125" s="36">
        <v>24492</v>
      </c>
      <c r="B4125" s="21">
        <f>IF(AND(Источник!B4122=$D$5,Источник!J4122=$D$6),1,0)</f>
        <v>0</v>
      </c>
    </row>
    <row r="4126" spans="1:2" ht="15">
      <c r="A4126" s="36">
        <v>24803</v>
      </c>
      <c r="B4126" s="21">
        <f>IF(AND(Источник!B4123=$D$5,Источник!J4123=$D$6),1,0)</f>
        <v>0</v>
      </c>
    </row>
    <row r="4127" spans="1:2" ht="15">
      <c r="A4127" s="36">
        <v>25062</v>
      </c>
      <c r="B4127" s="21">
        <f>IF(AND(Источник!B4124=$D$5,Источник!J4124=$D$6),1,0)</f>
        <v>0</v>
      </c>
    </row>
    <row r="4128" spans="1:2" ht="15">
      <c r="A4128" s="36">
        <v>26091</v>
      </c>
      <c r="B4128" s="21">
        <f>IF(AND(Источник!B4125=$D$5,Источник!J4125=$D$6),1,0)</f>
        <v>0</v>
      </c>
    </row>
    <row r="4129" spans="1:2" ht="15">
      <c r="A4129" s="36">
        <v>27530</v>
      </c>
      <c r="B4129" s="21">
        <f>IF(AND(Источник!B4126=$D$5,Источник!J4126=$D$6),1,0)</f>
        <v>0</v>
      </c>
    </row>
    <row r="4130" spans="1:2" ht="15">
      <c r="A4130" s="36">
        <v>33527</v>
      </c>
      <c r="B4130" s="21">
        <f>IF(AND(Источник!B4127=$D$5,Источник!J4127=$D$6),1,0)</f>
        <v>0</v>
      </c>
    </row>
    <row r="4131" spans="1:2" ht="15">
      <c r="A4131" s="36">
        <v>34480</v>
      </c>
      <c r="B4131" s="21">
        <f>IF(AND(Источник!B4128=$D$5,Источник!J4128=$D$6),1,0)</f>
        <v>0</v>
      </c>
    </row>
    <row r="4132" spans="1:2" ht="15">
      <c r="A4132" s="36">
        <v>5799</v>
      </c>
      <c r="B4132" s="21">
        <f>IF(AND(Источник!B4129=$D$5,Источник!J4129=$D$6),1,0)</f>
        <v>0</v>
      </c>
    </row>
    <row r="4133" spans="1:2" ht="15">
      <c r="A4133" s="36">
        <v>16692</v>
      </c>
      <c r="B4133" s="21">
        <f>IF(AND(Источник!B4130=$D$5,Источник!J4130=$D$6),1,0)</f>
        <v>0</v>
      </c>
    </row>
    <row r="4134" spans="1:2" ht="15">
      <c r="A4134" s="36">
        <v>2783</v>
      </c>
      <c r="B4134" s="21">
        <f>IF(AND(Источник!B4131=$D$5,Источник!J4131=$D$6),1,0)</f>
        <v>0</v>
      </c>
    </row>
    <row r="4135" spans="1:2" ht="15">
      <c r="A4135" s="36">
        <v>32730</v>
      </c>
      <c r="B4135" s="21">
        <f>IF(AND(Источник!B4132=$D$5,Источник!J4132=$D$6),1,0)</f>
        <v>0</v>
      </c>
    </row>
    <row r="4136" spans="1:2" ht="15">
      <c r="A4136" s="36">
        <v>29754</v>
      </c>
      <c r="B4136" s="21">
        <f>IF(AND(Источник!B4133=$D$5,Источник!J4133=$D$6),1,0)</f>
        <v>0</v>
      </c>
    </row>
    <row r="4137" spans="1:2" ht="15">
      <c r="A4137" s="36">
        <v>31742</v>
      </c>
      <c r="B4137" s="21">
        <f>IF(AND(Источник!B4134=$D$5,Источник!J4134=$D$6),1,0)</f>
        <v>0</v>
      </c>
    </row>
    <row r="4138" spans="1:2" ht="15">
      <c r="A4138" s="36">
        <v>19731</v>
      </c>
      <c r="B4138" s="21">
        <f>IF(AND(Источник!B4135=$D$5,Источник!J4135=$D$6),1,0)</f>
        <v>0</v>
      </c>
    </row>
    <row r="4139" spans="1:2" ht="15">
      <c r="A4139" s="36">
        <v>21006</v>
      </c>
      <c r="B4139" s="21">
        <f>IF(AND(Источник!B4136=$D$5,Источник!J4136=$D$6),1,0)</f>
        <v>0</v>
      </c>
    </row>
    <row r="4140" spans="1:2" ht="15">
      <c r="A4140" s="36">
        <v>29457</v>
      </c>
      <c r="B4140" s="21">
        <f>IF(AND(Источник!B4137=$D$5,Источник!J4137=$D$6),1,0)</f>
        <v>0</v>
      </c>
    </row>
    <row r="4141" spans="1:2" ht="15">
      <c r="A4141" s="36">
        <v>32177</v>
      </c>
      <c r="B4141" s="21">
        <f>IF(AND(Источник!B4138=$D$5,Источник!J4138=$D$6),1,0)</f>
        <v>0</v>
      </c>
    </row>
    <row r="4142" spans="1:2" ht="15">
      <c r="A4142" s="36">
        <v>23645</v>
      </c>
      <c r="B4142" s="21">
        <f>IF(AND(Источник!B4139=$D$5,Источник!J4139=$D$6),1,0)</f>
        <v>0</v>
      </c>
    </row>
    <row r="4143" spans="1:2" ht="15">
      <c r="A4143" s="36">
        <v>25495</v>
      </c>
      <c r="B4143" s="21">
        <f>IF(AND(Источник!B4140=$D$5,Источник!J4140=$D$6),1,0)</f>
        <v>0</v>
      </c>
    </row>
    <row r="4144" spans="1:2" ht="15">
      <c r="A4144" s="36">
        <v>34192</v>
      </c>
      <c r="B4144" s="21">
        <f>IF(AND(Источник!B4141=$D$5,Источник!J4141=$D$6),1,0)</f>
        <v>0</v>
      </c>
    </row>
    <row r="4145" spans="1:2" ht="15">
      <c r="A4145" s="36">
        <v>23857</v>
      </c>
      <c r="B4145" s="21">
        <f>IF(AND(Источник!B4142=$D$5,Источник!J4142=$D$6),1,0)</f>
        <v>0</v>
      </c>
    </row>
    <row r="4146" spans="1:2" ht="15">
      <c r="A4146" s="36">
        <v>30256</v>
      </c>
      <c r="B4146" s="21">
        <f>IF(AND(Источник!B4143=$D$5,Источник!J4143=$D$6),1,0)</f>
        <v>0</v>
      </c>
    </row>
    <row r="4147" spans="1:2" ht="15">
      <c r="A4147" s="36">
        <v>6422</v>
      </c>
      <c r="B4147" s="21">
        <f>IF(AND(Источник!B4144=$D$5,Источник!J4144=$D$6),1,0)</f>
        <v>0</v>
      </c>
    </row>
    <row r="4148" spans="1:2" ht="15">
      <c r="A4148" s="36">
        <v>5810</v>
      </c>
      <c r="B4148" s="21">
        <f>IF(AND(Источник!B4145=$D$5,Источник!J4145=$D$6),1,0)</f>
        <v>0</v>
      </c>
    </row>
    <row r="4149" spans="1:2" ht="15">
      <c r="A4149" s="36">
        <v>4339</v>
      </c>
      <c r="B4149" s="21">
        <f>IF(AND(Источник!B4146=$D$5,Источник!J4146=$D$6),1,0)</f>
        <v>0</v>
      </c>
    </row>
    <row r="4150" spans="1:2" ht="15">
      <c r="A4150" s="36">
        <v>16781</v>
      </c>
      <c r="B4150" s="21">
        <f>IF(AND(Источник!B4147=$D$5,Источник!J4147=$D$6),1,0)</f>
        <v>0</v>
      </c>
    </row>
    <row r="4151" spans="1:2" ht="15">
      <c r="A4151" s="36">
        <v>8773</v>
      </c>
      <c r="B4151" s="21">
        <f>IF(AND(Источник!B4148=$D$5,Источник!J4148=$D$6),1,0)</f>
        <v>0</v>
      </c>
    </row>
    <row r="4152" spans="1:2" ht="15">
      <c r="A4152" s="36">
        <v>12817</v>
      </c>
      <c r="B4152" s="21">
        <f>IF(AND(Источник!B4149=$D$5,Источник!J4149=$D$6),1,0)</f>
        <v>0</v>
      </c>
    </row>
    <row r="4153" spans="1:2" ht="15">
      <c r="A4153" s="36">
        <v>14262</v>
      </c>
      <c r="B4153" s="21">
        <f>IF(AND(Источник!B4150=$D$5,Источник!J4150=$D$6),1,0)</f>
        <v>0</v>
      </c>
    </row>
    <row r="4154" spans="1:2" ht="15">
      <c r="A4154" s="36">
        <v>14844</v>
      </c>
      <c r="B4154" s="21">
        <f>IF(AND(Источник!B4151=$D$5,Источник!J4151=$D$6),1,0)</f>
        <v>0</v>
      </c>
    </row>
    <row r="4155" spans="1:2" ht="15">
      <c r="A4155" s="36">
        <v>15055</v>
      </c>
      <c r="B4155" s="21">
        <f>IF(AND(Источник!B4152=$D$5,Источник!J4152=$D$6),1,0)</f>
        <v>0</v>
      </c>
    </row>
    <row r="4156" spans="1:2" ht="15">
      <c r="A4156" s="36">
        <v>25840</v>
      </c>
      <c r="B4156" s="21">
        <f>IF(AND(Источник!B4153=$D$5,Источник!J4153=$D$6),1,0)</f>
        <v>0</v>
      </c>
    </row>
    <row r="4157" spans="1:2" ht="15">
      <c r="A4157" s="36">
        <v>29073</v>
      </c>
      <c r="B4157" s="21">
        <f>IF(AND(Источник!B4154=$D$5,Источник!J4154=$D$6),1,0)</f>
        <v>0</v>
      </c>
    </row>
    <row r="4158" spans="1:2" ht="15">
      <c r="A4158" s="36">
        <v>30933</v>
      </c>
      <c r="B4158" s="21">
        <f>IF(AND(Источник!B4155=$D$5,Источник!J4155=$D$6),1,0)</f>
        <v>0</v>
      </c>
    </row>
    <row r="4159" spans="1:2" ht="15">
      <c r="A4159" s="36">
        <v>1986</v>
      </c>
      <c r="B4159" s="21">
        <f>IF(AND(Источник!B4156=$D$5,Источник!J4156=$D$6),1,0)</f>
        <v>0</v>
      </c>
    </row>
    <row r="4160" spans="1:2" ht="15">
      <c r="A4160" s="36">
        <v>4086</v>
      </c>
      <c r="B4160" s="21">
        <f>IF(AND(Источник!B4157=$D$5,Источник!J4157=$D$6),1,0)</f>
        <v>0</v>
      </c>
    </row>
    <row r="4161" spans="1:2" ht="15">
      <c r="A4161" s="36">
        <v>4872</v>
      </c>
      <c r="B4161" s="21">
        <f>IF(AND(Источник!B4158=$D$5,Источник!J4158=$D$6),1,0)</f>
        <v>0</v>
      </c>
    </row>
    <row r="4162" spans="1:2" ht="15">
      <c r="A4162" s="36">
        <v>7424</v>
      </c>
      <c r="B4162" s="21">
        <f>IF(AND(Источник!B4159=$D$5,Источник!J4159=$D$6),1,0)</f>
        <v>1</v>
      </c>
    </row>
    <row r="4163" spans="1:2" ht="15">
      <c r="A4163" s="36">
        <v>7698</v>
      </c>
      <c r="B4163" s="21">
        <f>IF(AND(Источник!B4160=$D$5,Источник!J4160=$D$6),1,0)</f>
        <v>0</v>
      </c>
    </row>
    <row r="4164" spans="1:2" ht="15">
      <c r="A4164" s="36">
        <v>8311</v>
      </c>
      <c r="B4164" s="21">
        <f>IF(AND(Источник!B4161=$D$5,Источник!J4161=$D$6),1,0)</f>
        <v>0</v>
      </c>
    </row>
    <row r="4165" spans="1:2" ht="15">
      <c r="A4165" s="36">
        <v>10737</v>
      </c>
      <c r="B4165" s="21">
        <f>IF(AND(Источник!B4162=$D$5,Источник!J4162=$D$6),1,0)</f>
        <v>0</v>
      </c>
    </row>
    <row r="4166" spans="1:2" ht="15">
      <c r="A4166" s="36">
        <v>10871</v>
      </c>
      <c r="B4166" s="21">
        <f>IF(AND(Источник!B4163=$D$5,Источник!J4163=$D$6),1,0)</f>
        <v>0</v>
      </c>
    </row>
    <row r="4167" spans="1:2" ht="15">
      <c r="A4167" s="36">
        <v>12069</v>
      </c>
      <c r="B4167" s="21">
        <f>IF(AND(Источник!B4164=$D$5,Источник!J4164=$D$6),1,0)</f>
        <v>0</v>
      </c>
    </row>
    <row r="4168" spans="1:2" ht="15">
      <c r="A4168" s="36">
        <v>14917</v>
      </c>
      <c r="B4168" s="21">
        <f>IF(AND(Источник!B4165=$D$5,Источник!J4165=$D$6),1,0)</f>
        <v>0</v>
      </c>
    </row>
    <row r="4169" spans="1:2" ht="15">
      <c r="A4169" s="36">
        <v>15475</v>
      </c>
      <c r="B4169" s="21">
        <f>IF(AND(Источник!B4166=$D$5,Источник!J4166=$D$6),1,0)</f>
        <v>1</v>
      </c>
    </row>
    <row r="4170" spans="1:2" ht="15">
      <c r="A4170" s="36">
        <v>17340</v>
      </c>
      <c r="B4170" s="21">
        <f>IF(AND(Источник!B4167=$D$5,Источник!J4167=$D$6),1,0)</f>
        <v>0</v>
      </c>
    </row>
    <row r="4171" spans="1:2" ht="15">
      <c r="A4171" s="36">
        <v>22083</v>
      </c>
      <c r="B4171" s="21">
        <f>IF(AND(Источник!B4168=$D$5,Источник!J4168=$D$6),1,0)</f>
        <v>0</v>
      </c>
    </row>
    <row r="4172" spans="1:2" ht="15">
      <c r="A4172" s="36">
        <v>27817</v>
      </c>
      <c r="B4172" s="21">
        <f>IF(AND(Источник!B4169=$D$5,Источник!J4169=$D$6),1,0)</f>
        <v>0</v>
      </c>
    </row>
    <row r="4173" spans="1:2" ht="15">
      <c r="A4173" s="36">
        <v>29401</v>
      </c>
      <c r="B4173" s="21">
        <f>IF(AND(Источник!B4170=$D$5,Источник!J4170=$D$6),1,0)</f>
        <v>0</v>
      </c>
    </row>
    <row r="4174" spans="1:2" ht="15">
      <c r="A4174" s="36">
        <v>30195</v>
      </c>
      <c r="B4174" s="21">
        <f>IF(AND(Источник!B4171=$D$5,Источник!J4171=$D$6),1,0)</f>
        <v>0</v>
      </c>
    </row>
    <row r="4175" spans="1:2" ht="15">
      <c r="A4175" s="36">
        <v>31508</v>
      </c>
      <c r="B4175" s="21">
        <f>IF(AND(Источник!B4172=$D$5,Источник!J4172=$D$6),1,0)</f>
        <v>0</v>
      </c>
    </row>
    <row r="4176" spans="1:2" ht="15">
      <c r="A4176" s="36">
        <v>31604</v>
      </c>
      <c r="B4176" s="21">
        <f>IF(AND(Источник!B4173=$D$5,Источник!J4173=$D$6),1,0)</f>
        <v>0</v>
      </c>
    </row>
    <row r="4177" spans="1:2" ht="15">
      <c r="A4177" s="36">
        <v>32019</v>
      </c>
      <c r="B4177" s="21">
        <f>IF(AND(Источник!B4174=$D$5,Источник!J4174=$D$6),1,0)</f>
        <v>0</v>
      </c>
    </row>
    <row r="4178" spans="1:2" ht="15">
      <c r="A4178" s="36">
        <v>33916</v>
      </c>
      <c r="B4178" s="21">
        <f>IF(AND(Источник!B4175=$D$5,Источник!J4175=$D$6),1,0)</f>
        <v>0</v>
      </c>
    </row>
    <row r="4179" spans="1:2" ht="15">
      <c r="A4179" s="36">
        <v>34605</v>
      </c>
      <c r="B4179" s="21">
        <f>IF(AND(Источник!B4176=$D$5,Источник!J4176=$D$6),1,0)</f>
        <v>0</v>
      </c>
    </row>
    <row r="4180" spans="1:2" ht="15">
      <c r="A4180" s="36">
        <v>3127</v>
      </c>
      <c r="B4180" s="21">
        <f>IF(AND(Источник!B4177=$D$5,Источник!J4177=$D$6),1,0)</f>
        <v>0</v>
      </c>
    </row>
    <row r="4181" spans="1:2" ht="15">
      <c r="A4181" s="36">
        <v>1296</v>
      </c>
      <c r="B4181" s="21">
        <f>IF(AND(Источник!B4178=$D$5,Источник!J4178=$D$6),1,0)</f>
        <v>0</v>
      </c>
    </row>
    <row r="4182" spans="1:2" ht="15">
      <c r="A4182" s="36">
        <v>1881</v>
      </c>
      <c r="B4182" s="21">
        <f>IF(AND(Источник!B4179=$D$5,Источник!J4179=$D$6),1,0)</f>
        <v>0</v>
      </c>
    </row>
    <row r="4183" spans="1:2" ht="15">
      <c r="A4183" s="36">
        <v>2103</v>
      </c>
      <c r="B4183" s="21">
        <f>IF(AND(Источник!B4180=$D$5,Источник!J4180=$D$6),1,0)</f>
        <v>0</v>
      </c>
    </row>
    <row r="4184" spans="1:2" ht="15">
      <c r="A4184" s="36">
        <v>2240</v>
      </c>
      <c r="B4184" s="21">
        <f>IF(AND(Источник!B4181=$D$5,Источник!J4181=$D$6),1,0)</f>
        <v>0</v>
      </c>
    </row>
    <row r="4185" spans="1:2" ht="15">
      <c r="A4185" s="36">
        <v>2307</v>
      </c>
      <c r="B4185" s="21">
        <f>IF(AND(Источник!B4182=$D$5,Источник!J4182=$D$6),1,0)</f>
        <v>0</v>
      </c>
    </row>
    <row r="4186" spans="1:2" ht="15">
      <c r="A4186" s="36">
        <v>2660</v>
      </c>
      <c r="B4186" s="21">
        <f>IF(AND(Источник!B4183=$D$5,Источник!J4183=$D$6),1,0)</f>
        <v>0</v>
      </c>
    </row>
    <row r="4187" spans="1:2" ht="15">
      <c r="A4187" s="36">
        <v>2734</v>
      </c>
      <c r="B4187" s="21">
        <f>IF(AND(Источник!B4184=$D$5,Источник!J4184=$D$6),1,0)</f>
        <v>0</v>
      </c>
    </row>
    <row r="4188" spans="1:2" ht="15">
      <c r="A4188" s="36">
        <v>3001</v>
      </c>
      <c r="B4188" s="21">
        <f>IF(AND(Источник!B4185=$D$5,Источник!J4185=$D$6),1,0)</f>
        <v>0</v>
      </c>
    </row>
    <row r="4189" spans="1:2" ht="15">
      <c r="A4189" s="36">
        <v>3380</v>
      </c>
      <c r="B4189" s="21">
        <f>IF(AND(Источник!B4186=$D$5,Источник!J4186=$D$6),1,0)</f>
        <v>0</v>
      </c>
    </row>
    <row r="4190" spans="1:2" ht="15">
      <c r="A4190" s="36">
        <v>3803</v>
      </c>
      <c r="B4190" s="21">
        <f>IF(AND(Источник!B4187=$D$5,Источник!J4187=$D$6),1,0)</f>
        <v>0</v>
      </c>
    </row>
    <row r="4191" spans="1:2" ht="15">
      <c r="A4191" s="36">
        <v>5167</v>
      </c>
      <c r="B4191" s="21">
        <f>IF(AND(Источник!B4188=$D$5,Источник!J4188=$D$6),1,0)</f>
        <v>0</v>
      </c>
    </row>
    <row r="4192" spans="1:2" ht="15">
      <c r="A4192" s="36">
        <v>5260</v>
      </c>
      <c r="B4192" s="21">
        <f>IF(AND(Источник!B4189=$D$5,Источник!J4189=$D$6),1,0)</f>
        <v>0</v>
      </c>
    </row>
    <row r="4193" spans="1:2" ht="15">
      <c r="A4193" s="36">
        <v>6393</v>
      </c>
      <c r="B4193" s="21">
        <f>IF(AND(Источник!B4190=$D$5,Источник!J4190=$D$6),1,0)</f>
        <v>0</v>
      </c>
    </row>
    <row r="4194" spans="1:2" ht="15">
      <c r="A4194" s="36">
        <v>7361</v>
      </c>
      <c r="B4194" s="21">
        <f>IF(AND(Источник!B4191=$D$5,Источник!J4191=$D$6),1,0)</f>
        <v>0</v>
      </c>
    </row>
    <row r="4195" spans="1:2" ht="15">
      <c r="A4195" s="36">
        <v>7556</v>
      </c>
      <c r="B4195" s="21">
        <f>IF(AND(Источник!B4192=$D$5,Источник!J4192=$D$6),1,0)</f>
        <v>0</v>
      </c>
    </row>
    <row r="4196" spans="1:2" ht="15">
      <c r="A4196" s="36">
        <v>7982</v>
      </c>
      <c r="B4196" s="21">
        <f>IF(AND(Источник!B4193=$D$5,Источник!J4193=$D$6),1,0)</f>
        <v>0</v>
      </c>
    </row>
    <row r="4197" spans="1:2" ht="15">
      <c r="A4197" s="36">
        <v>9067</v>
      </c>
      <c r="B4197" s="21">
        <f>IF(AND(Источник!B4194=$D$5,Источник!J4194=$D$6),1,0)</f>
        <v>0</v>
      </c>
    </row>
    <row r="4198" spans="1:2" ht="15">
      <c r="A4198" s="36">
        <v>9619</v>
      </c>
      <c r="B4198" s="21">
        <f>IF(AND(Источник!B4195=$D$5,Источник!J4195=$D$6),1,0)</f>
        <v>0</v>
      </c>
    </row>
    <row r="4199" spans="1:2" ht="15">
      <c r="A4199" s="36">
        <v>9744</v>
      </c>
      <c r="B4199" s="21">
        <f>IF(AND(Источник!B4196=$D$5,Источник!J4196=$D$6),1,0)</f>
        <v>0</v>
      </c>
    </row>
    <row r="4200" spans="1:2" ht="15">
      <c r="A4200" s="36">
        <v>10461</v>
      </c>
      <c r="B4200" s="21">
        <f>IF(AND(Источник!B4197=$D$5,Источник!J4197=$D$6),1,0)</f>
        <v>0</v>
      </c>
    </row>
    <row r="4201" spans="1:2" ht="15">
      <c r="A4201" s="36">
        <v>10676</v>
      </c>
      <c r="B4201" s="21">
        <f>IF(AND(Источник!B4198=$D$5,Источник!J4198=$D$6),1,0)</f>
        <v>0</v>
      </c>
    </row>
    <row r="4202" spans="1:2" ht="15">
      <c r="A4202" s="36">
        <v>10962</v>
      </c>
      <c r="B4202" s="21">
        <f>IF(AND(Источник!B4199=$D$5,Источник!J4199=$D$6),1,0)</f>
        <v>0</v>
      </c>
    </row>
    <row r="4203" spans="1:2" ht="15">
      <c r="A4203" s="36">
        <v>10992</v>
      </c>
      <c r="B4203" s="21">
        <f>IF(AND(Источник!B4200=$D$5,Источник!J4200=$D$6),1,0)</f>
        <v>0</v>
      </c>
    </row>
    <row r="4204" spans="1:2" ht="15">
      <c r="A4204" s="36">
        <v>11766</v>
      </c>
      <c r="B4204" s="21">
        <f>IF(AND(Источник!B4201=$D$5,Источник!J4201=$D$6),1,0)</f>
        <v>0</v>
      </c>
    </row>
    <row r="4205" spans="1:2" ht="15">
      <c r="A4205" s="36">
        <v>12284</v>
      </c>
      <c r="B4205" s="21">
        <f>IF(AND(Источник!B4202=$D$5,Источник!J4202=$D$6),1,0)</f>
        <v>0</v>
      </c>
    </row>
    <row r="4206" spans="1:2" ht="15">
      <c r="A4206" s="36">
        <v>12293</v>
      </c>
      <c r="B4206" s="21">
        <f>IF(AND(Источник!B4203=$D$5,Источник!J4203=$D$6),1,0)</f>
        <v>0</v>
      </c>
    </row>
    <row r="4207" spans="1:2" ht="15">
      <c r="A4207" s="36">
        <v>13019</v>
      </c>
      <c r="B4207" s="21">
        <f>IF(AND(Источник!B4204=$D$5,Источник!J4204=$D$6),1,0)</f>
        <v>0</v>
      </c>
    </row>
    <row r="4208" spans="1:2" ht="15">
      <c r="A4208" s="36">
        <v>13372</v>
      </c>
      <c r="B4208" s="21">
        <f>IF(AND(Источник!B4205=$D$5,Источник!J4205=$D$6),1,0)</f>
        <v>0</v>
      </c>
    </row>
    <row r="4209" spans="1:2" ht="15">
      <c r="A4209" s="36">
        <v>13546</v>
      </c>
      <c r="B4209" s="21">
        <f>IF(AND(Источник!B4206=$D$5,Источник!J4206=$D$6),1,0)</f>
        <v>0</v>
      </c>
    </row>
    <row r="4210" spans="1:2" ht="15">
      <c r="A4210" s="36">
        <v>13554</v>
      </c>
      <c r="B4210" s="21">
        <f>IF(AND(Источник!B4207=$D$5,Источник!J4207=$D$6),1,0)</f>
        <v>0</v>
      </c>
    </row>
    <row r="4211" spans="1:2" ht="15">
      <c r="A4211" s="36">
        <v>14040</v>
      </c>
      <c r="B4211" s="21">
        <f>IF(AND(Источник!B4208=$D$5,Источник!J4208=$D$6),1,0)</f>
        <v>0</v>
      </c>
    </row>
    <row r="4212" spans="1:2" ht="15">
      <c r="A4212" s="36">
        <v>14165</v>
      </c>
      <c r="B4212" s="21">
        <f>IF(AND(Источник!B4209=$D$5,Источник!J4209=$D$6),1,0)</f>
        <v>0</v>
      </c>
    </row>
    <row r="4213" spans="1:2" ht="15">
      <c r="A4213" s="36">
        <v>14292</v>
      </c>
      <c r="B4213" s="21">
        <f>IF(AND(Источник!B4210=$D$5,Источник!J4210=$D$6),1,0)</f>
        <v>0</v>
      </c>
    </row>
    <row r="4214" spans="1:2" ht="15">
      <c r="A4214" s="36">
        <v>15068</v>
      </c>
      <c r="B4214" s="21">
        <f>IF(AND(Источник!B4211=$D$5,Источник!J4211=$D$6),1,0)</f>
        <v>0</v>
      </c>
    </row>
    <row r="4215" spans="1:2" ht="15">
      <c r="A4215" s="36">
        <v>15852</v>
      </c>
      <c r="B4215" s="21">
        <f>IF(AND(Источник!B4212=$D$5,Источник!J4212=$D$6),1,0)</f>
        <v>0</v>
      </c>
    </row>
    <row r="4216" spans="1:2" ht="15">
      <c r="A4216" s="36">
        <v>17452</v>
      </c>
      <c r="B4216" s="21">
        <f>IF(AND(Источник!B4213=$D$5,Источник!J4213=$D$6),1,0)</f>
        <v>0</v>
      </c>
    </row>
    <row r="4217" spans="1:2" ht="15">
      <c r="A4217" s="36">
        <v>17552</v>
      </c>
      <c r="B4217" s="21">
        <f>IF(AND(Источник!B4214=$D$5,Источник!J4214=$D$6),1,0)</f>
        <v>0</v>
      </c>
    </row>
    <row r="4218" spans="1:2" ht="15">
      <c r="A4218" s="36">
        <v>18713</v>
      </c>
      <c r="B4218" s="21">
        <f>IF(AND(Источник!B4215=$D$5,Источник!J4215=$D$6),1,0)</f>
        <v>0</v>
      </c>
    </row>
    <row r="4219" spans="1:2" ht="15">
      <c r="A4219" s="36">
        <v>19299</v>
      </c>
      <c r="B4219" s="21">
        <f>IF(AND(Источник!B4216=$D$5,Источник!J4216=$D$6),1,0)</f>
        <v>0</v>
      </c>
    </row>
    <row r="4220" spans="1:2" ht="15">
      <c r="A4220" s="36">
        <v>19521</v>
      </c>
      <c r="B4220" s="21">
        <f>IF(AND(Источник!B4217=$D$5,Источник!J4217=$D$6),1,0)</f>
        <v>0</v>
      </c>
    </row>
    <row r="4221" spans="1:2" ht="15">
      <c r="A4221" s="36">
        <v>19586</v>
      </c>
      <c r="B4221" s="21">
        <f>IF(AND(Источник!B4218=$D$5,Источник!J4218=$D$6),1,0)</f>
        <v>0</v>
      </c>
    </row>
    <row r="4222" spans="1:2" ht="15">
      <c r="A4222" s="36">
        <v>19695</v>
      </c>
      <c r="B4222" s="21">
        <f>IF(AND(Источник!B4219=$D$5,Источник!J4219=$D$6),1,0)</f>
        <v>0</v>
      </c>
    </row>
    <row r="4223" spans="1:2" ht="15">
      <c r="A4223" s="36">
        <v>19943</v>
      </c>
      <c r="B4223" s="21">
        <f>IF(AND(Источник!B4220=$D$5,Источник!J4220=$D$6),1,0)</f>
        <v>0</v>
      </c>
    </row>
    <row r="4224" spans="1:2" ht="15">
      <c r="A4224" s="36">
        <v>20467</v>
      </c>
      <c r="B4224" s="21">
        <f>IF(AND(Источник!B4221=$D$5,Источник!J4221=$D$6),1,0)</f>
        <v>0</v>
      </c>
    </row>
    <row r="4225" spans="1:2" ht="15">
      <c r="A4225" s="36">
        <v>20718</v>
      </c>
      <c r="B4225" s="21">
        <f>IF(AND(Источник!B4222=$D$5,Источник!J4222=$D$6),1,0)</f>
        <v>0</v>
      </c>
    </row>
    <row r="4226" spans="1:2" ht="15">
      <c r="A4226" s="36">
        <v>22115</v>
      </c>
      <c r="B4226" s="21">
        <f>IF(AND(Источник!B4223=$D$5,Источник!J4223=$D$6),1,0)</f>
        <v>0</v>
      </c>
    </row>
    <row r="4227" spans="1:2" ht="15">
      <c r="A4227" s="36">
        <v>23029</v>
      </c>
      <c r="B4227" s="21">
        <f>IF(AND(Источник!B4224=$D$5,Источник!J4224=$D$6),1,0)</f>
        <v>0</v>
      </c>
    </row>
    <row r="4228" spans="1:2" ht="15">
      <c r="A4228" s="36">
        <v>23811</v>
      </c>
      <c r="B4228" s="21">
        <f>IF(AND(Источник!B4225=$D$5,Источник!J4225=$D$6),1,0)</f>
        <v>0</v>
      </c>
    </row>
    <row r="4229" spans="1:2" ht="15">
      <c r="A4229" s="36">
        <v>25843</v>
      </c>
      <c r="B4229" s="21">
        <f>IF(AND(Источник!B4226=$D$5,Источник!J4226=$D$6),1,0)</f>
        <v>0</v>
      </c>
    </row>
    <row r="4230" spans="1:2" ht="15">
      <c r="A4230" s="36">
        <v>26254</v>
      </c>
      <c r="B4230" s="21">
        <f>IF(AND(Источник!B4227=$D$5,Источник!J4227=$D$6),1,0)</f>
        <v>0</v>
      </c>
    </row>
    <row r="4231" spans="1:2" ht="15">
      <c r="A4231" s="36">
        <v>26349</v>
      </c>
      <c r="B4231" s="21">
        <f>IF(AND(Источник!B4228=$D$5,Источник!J4228=$D$6),1,0)</f>
        <v>0</v>
      </c>
    </row>
    <row r="4232" spans="1:2" ht="15">
      <c r="A4232" s="36">
        <v>26477</v>
      </c>
      <c r="B4232" s="21">
        <f>IF(AND(Источник!B4229=$D$5,Источник!J4229=$D$6),1,0)</f>
        <v>0</v>
      </c>
    </row>
    <row r="4233" spans="1:2" ht="15">
      <c r="A4233" s="36">
        <v>26712</v>
      </c>
      <c r="B4233" s="21">
        <f>IF(AND(Источник!B4230=$D$5,Источник!J4230=$D$6),1,0)</f>
        <v>0</v>
      </c>
    </row>
    <row r="4234" spans="1:2" ht="15">
      <c r="A4234" s="36">
        <v>26767</v>
      </c>
      <c r="B4234" s="21">
        <f>IF(AND(Источник!B4231=$D$5,Источник!J4231=$D$6),1,0)</f>
        <v>0</v>
      </c>
    </row>
    <row r="4235" spans="1:2" ht="15">
      <c r="A4235" s="36">
        <v>27045</v>
      </c>
      <c r="B4235" s="21">
        <f>IF(AND(Источник!B4232=$D$5,Источник!J4232=$D$6),1,0)</f>
        <v>0</v>
      </c>
    </row>
    <row r="4236" spans="1:2" ht="15">
      <c r="A4236" s="36">
        <v>27660</v>
      </c>
      <c r="B4236" s="21">
        <f>IF(AND(Источник!B4233=$D$5,Источник!J4233=$D$6),1,0)</f>
        <v>0</v>
      </c>
    </row>
    <row r="4237" spans="1:2" ht="15">
      <c r="A4237" s="36">
        <v>28174</v>
      </c>
      <c r="B4237" s="21">
        <f>IF(AND(Источник!B4234=$D$5,Источник!J4234=$D$6),1,0)</f>
        <v>0</v>
      </c>
    </row>
    <row r="4238" spans="1:2" ht="15">
      <c r="A4238" s="36">
        <v>29059</v>
      </c>
      <c r="B4238" s="21">
        <f>IF(AND(Источник!B4235=$D$5,Источник!J4235=$D$6),1,0)</f>
        <v>0</v>
      </c>
    </row>
    <row r="4239" spans="1:2" ht="15">
      <c r="A4239" s="36">
        <v>29474</v>
      </c>
      <c r="B4239" s="21">
        <f>IF(AND(Источник!B4236=$D$5,Источник!J4236=$D$6),1,0)</f>
        <v>0</v>
      </c>
    </row>
    <row r="4240" spans="1:2" ht="15">
      <c r="A4240" s="36">
        <v>29678</v>
      </c>
      <c r="B4240" s="21">
        <f>IF(AND(Источник!B4237=$D$5,Источник!J4237=$D$6),1,0)</f>
        <v>0</v>
      </c>
    </row>
    <row r="4241" spans="1:2" ht="15">
      <c r="A4241" s="36">
        <v>29841</v>
      </c>
      <c r="B4241" s="21">
        <f>IF(AND(Источник!B4238=$D$5,Источник!J4238=$D$6),1,0)</f>
        <v>0</v>
      </c>
    </row>
    <row r="4242" spans="1:2" ht="15">
      <c r="A4242" s="36">
        <v>29851</v>
      </c>
      <c r="B4242" s="21">
        <f>IF(AND(Источник!B4239=$D$5,Источник!J4239=$D$6),1,0)</f>
        <v>0</v>
      </c>
    </row>
    <row r="4243" spans="1:2" ht="15">
      <c r="A4243" s="36">
        <v>30091</v>
      </c>
      <c r="B4243" s="21">
        <f>IF(AND(Источник!B4240=$D$5,Источник!J4240=$D$6),1,0)</f>
        <v>0</v>
      </c>
    </row>
    <row r="4244" spans="1:2" ht="15">
      <c r="A4244" s="36">
        <v>30676</v>
      </c>
      <c r="B4244" s="21">
        <f>IF(AND(Источник!B4241=$D$5,Источник!J4241=$D$6),1,0)</f>
        <v>0</v>
      </c>
    </row>
    <row r="4245" spans="1:2" ht="15">
      <c r="A4245" s="36">
        <v>30920</v>
      </c>
      <c r="B4245" s="21">
        <f>IF(AND(Источник!B4242=$D$5,Источник!J4242=$D$6),1,0)</f>
        <v>0</v>
      </c>
    </row>
    <row r="4246" spans="1:2" ht="15">
      <c r="A4246" s="36">
        <v>33101</v>
      </c>
      <c r="B4246" s="21">
        <f>IF(AND(Источник!B4243=$D$5,Источник!J4243=$D$6),1,0)</f>
        <v>0</v>
      </c>
    </row>
    <row r="4247" spans="1:2" ht="15">
      <c r="A4247" s="36">
        <v>33524</v>
      </c>
      <c r="B4247" s="21">
        <f>IF(AND(Источник!B4244=$D$5,Источник!J4244=$D$6),1,0)</f>
        <v>0</v>
      </c>
    </row>
    <row r="4248" spans="1:2" ht="15">
      <c r="A4248" s="36">
        <v>34223</v>
      </c>
      <c r="B4248" s="21">
        <f>IF(AND(Источник!B4245=$D$5,Источник!J4245=$D$6),1,0)</f>
        <v>0</v>
      </c>
    </row>
    <row r="4249" spans="1:2" ht="15">
      <c r="A4249" s="36">
        <v>35602</v>
      </c>
      <c r="B4249" s="21">
        <f>IF(AND(Источник!B4246=$D$5,Источник!J4246=$D$6),1,0)</f>
        <v>0</v>
      </c>
    </row>
    <row r="4250" spans="1:2" ht="15">
      <c r="A4250" s="36">
        <v>20758</v>
      </c>
      <c r="B4250" s="21">
        <f>IF(AND(Источник!B4247=$D$5,Источник!J4247=$D$6),1,0)</f>
        <v>0</v>
      </c>
    </row>
    <row r="4251" spans="1:2" ht="15">
      <c r="A4251" s="36">
        <v>32925</v>
      </c>
      <c r="B4251" s="21">
        <f>IF(AND(Источник!B4248=$D$5,Источник!J4248=$D$6),1,0)</f>
        <v>0</v>
      </c>
    </row>
    <row r="4252" spans="1:2" ht="15">
      <c r="A4252" s="36">
        <v>33283</v>
      </c>
      <c r="B4252" s="21">
        <f>IF(AND(Источник!B4249=$D$5,Источник!J4249=$D$6),1,0)</f>
        <v>0</v>
      </c>
    </row>
    <row r="4253" spans="1:2" ht="15">
      <c r="A4253" s="36">
        <v>35327</v>
      </c>
      <c r="B4253" s="21">
        <f>IF(AND(Источник!B4250=$D$5,Источник!J4250=$D$6),1,0)</f>
        <v>0</v>
      </c>
    </row>
    <row r="4254" spans="1:2" ht="15">
      <c r="A4254" s="36">
        <v>13</v>
      </c>
      <c r="B4254" s="21">
        <f>IF(AND(Источник!B4251=$D$5,Источник!J4251=$D$6),1,0)</f>
        <v>0</v>
      </c>
    </row>
    <row r="4255" spans="1:2" ht="15">
      <c r="A4255" s="36">
        <v>92</v>
      </c>
      <c r="B4255" s="21">
        <f>IF(AND(Источник!B4252=$D$5,Источник!J4252=$D$6),1,0)</f>
        <v>0</v>
      </c>
    </row>
    <row r="4256" spans="1:2" ht="15">
      <c r="A4256" s="36">
        <v>94</v>
      </c>
      <c r="B4256" s="21">
        <f>IF(AND(Источник!B4253=$D$5,Источник!J4253=$D$6),1,0)</f>
        <v>0</v>
      </c>
    </row>
    <row r="4257" spans="1:2" ht="15">
      <c r="A4257" s="36">
        <v>164</v>
      </c>
      <c r="B4257" s="21">
        <f>IF(AND(Источник!B4254=$D$5,Источник!J4254=$D$6),1,0)</f>
        <v>0</v>
      </c>
    </row>
    <row r="4258" spans="1:2" ht="15">
      <c r="A4258" s="36">
        <v>305</v>
      </c>
      <c r="B4258" s="21">
        <f>IF(AND(Источник!B4255=$D$5,Источник!J4255=$D$6),1,0)</f>
        <v>0</v>
      </c>
    </row>
    <row r="4259" spans="1:2" ht="15">
      <c r="A4259" s="36">
        <v>312</v>
      </c>
      <c r="B4259" s="21">
        <f>IF(AND(Источник!B4256=$D$5,Источник!J4256=$D$6),1,0)</f>
        <v>0</v>
      </c>
    </row>
    <row r="4260" spans="1:2" ht="15">
      <c r="A4260" s="36">
        <v>338</v>
      </c>
      <c r="B4260" s="21">
        <f>IF(AND(Источник!B4257=$D$5,Источник!J4257=$D$6),1,0)</f>
        <v>0</v>
      </c>
    </row>
    <row r="4261" spans="1:2" ht="15">
      <c r="A4261" s="36">
        <v>473</v>
      </c>
      <c r="B4261" s="21">
        <f>IF(AND(Источник!B4258=$D$5,Источник!J4258=$D$6),1,0)</f>
        <v>0</v>
      </c>
    </row>
    <row r="4262" spans="1:2" ht="15">
      <c r="A4262" s="36">
        <v>513</v>
      </c>
      <c r="B4262" s="21">
        <f>IF(AND(Источник!B4259=$D$5,Источник!J4259=$D$6),1,0)</f>
        <v>0</v>
      </c>
    </row>
    <row r="4263" spans="1:2" ht="15">
      <c r="A4263" s="36">
        <v>521</v>
      </c>
      <c r="B4263" s="21">
        <f>IF(AND(Источник!B4260=$D$5,Источник!J4260=$D$6),1,0)</f>
        <v>0</v>
      </c>
    </row>
    <row r="4264" spans="1:2" ht="15">
      <c r="A4264" s="36">
        <v>524</v>
      </c>
      <c r="B4264" s="21">
        <f>IF(AND(Источник!B4261=$D$5,Источник!J4261=$D$6),1,0)</f>
        <v>0</v>
      </c>
    </row>
    <row r="4265" spans="1:2" ht="15">
      <c r="A4265" s="36">
        <v>533</v>
      </c>
      <c r="B4265" s="21">
        <f>IF(AND(Источник!B4262=$D$5,Источник!J4262=$D$6),1,0)</f>
        <v>0</v>
      </c>
    </row>
    <row r="4266" spans="1:2" ht="15">
      <c r="A4266" s="36">
        <v>537</v>
      </c>
      <c r="B4266" s="21">
        <f>IF(AND(Источник!B4263=$D$5,Источник!J4263=$D$6),1,0)</f>
        <v>0</v>
      </c>
    </row>
    <row r="4267" spans="1:2" ht="15">
      <c r="A4267" s="36">
        <v>566</v>
      </c>
      <c r="B4267" s="21">
        <f>IF(AND(Источник!B4264=$D$5,Источник!J4264=$D$6),1,0)</f>
        <v>0</v>
      </c>
    </row>
    <row r="4268" spans="1:2" ht="15">
      <c r="A4268" s="36">
        <v>589</v>
      </c>
      <c r="B4268" s="21">
        <f>IF(AND(Источник!B4265=$D$5,Источник!J4265=$D$6),1,0)</f>
        <v>1</v>
      </c>
    </row>
    <row r="4269" spans="1:2" ht="15">
      <c r="A4269" s="36">
        <v>622</v>
      </c>
      <c r="B4269" s="21">
        <f>IF(AND(Источник!B4266=$D$5,Источник!J4266=$D$6),1,0)</f>
        <v>0</v>
      </c>
    </row>
    <row r="4270" spans="1:2" ht="15">
      <c r="A4270" s="36">
        <v>632</v>
      </c>
      <c r="B4270" s="21">
        <f>IF(AND(Источник!B4267=$D$5,Источник!J4267=$D$6),1,0)</f>
        <v>0</v>
      </c>
    </row>
    <row r="4271" spans="1:2" ht="15">
      <c r="A4271" s="36">
        <v>698</v>
      </c>
      <c r="B4271" s="21">
        <f>IF(AND(Источник!B4268=$D$5,Источник!J4268=$D$6),1,0)</f>
        <v>0</v>
      </c>
    </row>
    <row r="4272" spans="1:2" ht="15">
      <c r="A4272" s="36">
        <v>746</v>
      </c>
      <c r="B4272" s="21">
        <f>IF(AND(Источник!B4269=$D$5,Источник!J4269=$D$6),1,0)</f>
        <v>0</v>
      </c>
    </row>
    <row r="4273" spans="1:2" ht="15">
      <c r="A4273" s="36">
        <v>778</v>
      </c>
      <c r="B4273" s="21">
        <f>IF(AND(Источник!B4270=$D$5,Источник!J4270=$D$6),1,0)</f>
        <v>0</v>
      </c>
    </row>
    <row r="4274" spans="1:2" ht="15">
      <c r="A4274" s="36">
        <v>819</v>
      </c>
      <c r="B4274" s="21">
        <f>IF(AND(Источник!B4271=$D$5,Источник!J4271=$D$6),1,0)</f>
        <v>0</v>
      </c>
    </row>
    <row r="4275" spans="1:2" ht="15">
      <c r="A4275" s="36">
        <v>824</v>
      </c>
      <c r="B4275" s="21">
        <f>IF(AND(Источник!B4272=$D$5,Источник!J4272=$D$6),1,0)</f>
        <v>0</v>
      </c>
    </row>
    <row r="4276" spans="1:2" ht="15">
      <c r="A4276" s="36">
        <v>845</v>
      </c>
      <c r="B4276" s="21">
        <f>IF(AND(Источник!B4273=$D$5,Источник!J4273=$D$6),1,0)</f>
        <v>0</v>
      </c>
    </row>
    <row r="4277" spans="1:2" ht="15">
      <c r="A4277" s="36">
        <v>854</v>
      </c>
      <c r="B4277" s="21">
        <f>IF(AND(Источник!B4274=$D$5,Источник!J4274=$D$6),1,0)</f>
        <v>0</v>
      </c>
    </row>
    <row r="4278" spans="1:2" ht="15">
      <c r="A4278" s="36">
        <v>928</v>
      </c>
      <c r="B4278" s="21">
        <f>IF(AND(Источник!B4275=$D$5,Источник!J4275=$D$6),1,0)</f>
        <v>0</v>
      </c>
    </row>
    <row r="4279" spans="1:2" ht="15">
      <c r="A4279" s="36">
        <v>933</v>
      </c>
      <c r="B4279" s="21">
        <f>IF(AND(Источник!B4276=$D$5,Источник!J4276=$D$6),1,0)</f>
        <v>0</v>
      </c>
    </row>
    <row r="4280" spans="1:2" ht="15">
      <c r="A4280" s="36">
        <v>1189</v>
      </c>
      <c r="B4280" s="21">
        <f>IF(AND(Источник!B4277=$D$5,Источник!J4277=$D$6),1,0)</f>
        <v>0</v>
      </c>
    </row>
    <row r="4281" spans="1:2" ht="15">
      <c r="A4281" s="36">
        <v>1249</v>
      </c>
      <c r="B4281" s="21">
        <f>IF(AND(Источник!B4278=$D$5,Источник!J4278=$D$6),1,0)</f>
        <v>0</v>
      </c>
    </row>
    <row r="4282" spans="1:2" ht="15">
      <c r="A4282" s="36">
        <v>1259</v>
      </c>
      <c r="B4282" s="21">
        <f>IF(AND(Источник!B4279=$D$5,Источник!J4279=$D$6),1,0)</f>
        <v>0</v>
      </c>
    </row>
    <row r="4283" spans="1:2" ht="15">
      <c r="A4283" s="36">
        <v>1265</v>
      </c>
      <c r="B4283" s="21">
        <f>IF(AND(Источник!B4280=$D$5,Источник!J4280=$D$6),1,0)</f>
        <v>0</v>
      </c>
    </row>
    <row r="4284" spans="1:2" ht="15">
      <c r="A4284" s="36">
        <v>1267</v>
      </c>
      <c r="B4284" s="21">
        <f>IF(AND(Источник!B4281=$D$5,Источник!J4281=$D$6),1,0)</f>
        <v>0</v>
      </c>
    </row>
    <row r="4285" spans="1:2" ht="15">
      <c r="A4285" s="36">
        <v>1330</v>
      </c>
      <c r="B4285" s="21">
        <f>IF(AND(Источник!B4282=$D$5,Источник!J4282=$D$6),1,0)</f>
        <v>0</v>
      </c>
    </row>
    <row r="4286" spans="1:2" ht="15">
      <c r="A4286" s="36">
        <v>1340</v>
      </c>
      <c r="B4286" s="21">
        <f>IF(AND(Источник!B4283=$D$5,Источник!J4283=$D$6),1,0)</f>
        <v>0</v>
      </c>
    </row>
    <row r="4287" spans="1:2" ht="15">
      <c r="A4287" s="36">
        <v>1347</v>
      </c>
      <c r="B4287" s="21">
        <f>IF(AND(Источник!B4284=$D$5,Источник!J4284=$D$6),1,0)</f>
        <v>0</v>
      </c>
    </row>
    <row r="4288" spans="1:2" ht="15">
      <c r="A4288" s="36">
        <v>1419</v>
      </c>
      <c r="B4288" s="21">
        <f>IF(AND(Источник!B4285=$D$5,Источник!J4285=$D$6),1,0)</f>
        <v>0</v>
      </c>
    </row>
    <row r="4289" spans="1:2" ht="15">
      <c r="A4289" s="36">
        <v>1421</v>
      </c>
      <c r="B4289" s="21">
        <f>IF(AND(Источник!B4286=$D$5,Источник!J4286=$D$6),1,0)</f>
        <v>0</v>
      </c>
    </row>
    <row r="4290" spans="1:2" ht="15">
      <c r="A4290" s="36">
        <v>1433</v>
      </c>
      <c r="B4290" s="21">
        <f>IF(AND(Источник!B4287=$D$5,Источник!J4287=$D$6),1,0)</f>
        <v>0</v>
      </c>
    </row>
    <row r="4291" spans="1:2" ht="15">
      <c r="A4291" s="36">
        <v>1452</v>
      </c>
      <c r="B4291" s="21">
        <f>IF(AND(Источник!B4288=$D$5,Источник!J4288=$D$6),1,0)</f>
        <v>0</v>
      </c>
    </row>
    <row r="4292" spans="1:2" ht="15">
      <c r="A4292" s="36">
        <v>1512</v>
      </c>
      <c r="B4292" s="21">
        <f>IF(AND(Источник!B4289=$D$5,Источник!J4289=$D$6),1,0)</f>
        <v>0</v>
      </c>
    </row>
    <row r="4293" spans="1:2" ht="15">
      <c r="A4293" s="36">
        <v>1517</v>
      </c>
      <c r="B4293" s="21">
        <f>IF(AND(Источник!B4290=$D$5,Источник!J4290=$D$6),1,0)</f>
        <v>0</v>
      </c>
    </row>
    <row r="4294" spans="1:2" ht="15">
      <c r="A4294" s="36">
        <v>1520</v>
      </c>
      <c r="B4294" s="21">
        <f>IF(AND(Источник!B4291=$D$5,Источник!J4291=$D$6),1,0)</f>
        <v>0</v>
      </c>
    </row>
    <row r="4295" spans="1:2" ht="15">
      <c r="A4295" s="36">
        <v>1525</v>
      </c>
      <c r="B4295" s="21">
        <f>IF(AND(Источник!B4292=$D$5,Источник!J4292=$D$6),1,0)</f>
        <v>0</v>
      </c>
    </row>
    <row r="4296" spans="1:2" ht="15">
      <c r="A4296" s="36">
        <v>1578</v>
      </c>
      <c r="B4296" s="21">
        <f>IF(AND(Источник!B4293=$D$5,Источник!J4293=$D$6),1,0)</f>
        <v>0</v>
      </c>
    </row>
    <row r="4297" spans="1:2" ht="15">
      <c r="A4297" s="36">
        <v>1659</v>
      </c>
      <c r="B4297" s="21">
        <f>IF(AND(Источник!B4294=$D$5,Источник!J4294=$D$6),1,0)</f>
        <v>0</v>
      </c>
    </row>
    <row r="4298" spans="1:2" ht="15">
      <c r="A4298" s="36">
        <v>1710</v>
      </c>
      <c r="B4298" s="21">
        <f>IF(AND(Источник!B4295=$D$5,Источник!J4295=$D$6),1,0)</f>
        <v>0</v>
      </c>
    </row>
    <row r="4299" spans="1:2" ht="15">
      <c r="A4299" s="36">
        <v>1854</v>
      </c>
      <c r="B4299" s="21">
        <f>IF(AND(Источник!B4296=$D$5,Источник!J4296=$D$6),1,0)</f>
        <v>0</v>
      </c>
    </row>
    <row r="4300" spans="1:2" ht="15">
      <c r="A4300" s="36">
        <v>1864</v>
      </c>
      <c r="B4300" s="21">
        <f>IF(AND(Источник!B4297=$D$5,Источник!J4297=$D$6),1,0)</f>
        <v>0</v>
      </c>
    </row>
    <row r="4301" spans="1:2" ht="15">
      <c r="A4301" s="36">
        <v>1913</v>
      </c>
      <c r="B4301" s="21">
        <f>IF(AND(Источник!B4298=$D$5,Источник!J4298=$D$6),1,0)</f>
        <v>0</v>
      </c>
    </row>
    <row r="4302" spans="1:2" ht="15">
      <c r="A4302" s="36">
        <v>1930</v>
      </c>
      <c r="B4302" s="21">
        <f>IF(AND(Источник!B4299=$D$5,Источник!J4299=$D$6),1,0)</f>
        <v>0</v>
      </c>
    </row>
    <row r="4303" spans="1:2" ht="15">
      <c r="A4303" s="36">
        <v>1947</v>
      </c>
      <c r="B4303" s="21">
        <f>IF(AND(Источник!B4300=$D$5,Источник!J4300=$D$6),1,0)</f>
        <v>0</v>
      </c>
    </row>
    <row r="4304" spans="1:2" ht="15">
      <c r="A4304" s="36">
        <v>2014</v>
      </c>
      <c r="B4304" s="21">
        <f>IF(AND(Источник!B4301=$D$5,Источник!J4301=$D$6),1,0)</f>
        <v>0</v>
      </c>
    </row>
    <row r="4305" spans="1:2" ht="15">
      <c r="A4305" s="36">
        <v>2043</v>
      </c>
      <c r="B4305" s="21">
        <f>IF(AND(Источник!B4302=$D$5,Источник!J4302=$D$6),1,0)</f>
        <v>0</v>
      </c>
    </row>
    <row r="4306" spans="1:2" ht="15">
      <c r="A4306" s="36">
        <v>2093</v>
      </c>
      <c r="B4306" s="21">
        <f>IF(AND(Источник!B4303=$D$5,Источник!J4303=$D$6),1,0)</f>
        <v>0</v>
      </c>
    </row>
    <row r="4307" spans="1:2" ht="15">
      <c r="A4307" s="36">
        <v>2142</v>
      </c>
      <c r="B4307" s="21">
        <f>IF(AND(Источник!B4304=$D$5,Источник!J4304=$D$6),1,0)</f>
        <v>0</v>
      </c>
    </row>
    <row r="4308" spans="1:2" ht="15">
      <c r="A4308" s="36">
        <v>2171</v>
      </c>
      <c r="B4308" s="21">
        <f>IF(AND(Источник!B4305=$D$5,Источник!J4305=$D$6),1,0)</f>
        <v>0</v>
      </c>
    </row>
    <row r="4309" spans="1:2" ht="15">
      <c r="A4309" s="36">
        <v>2176</v>
      </c>
      <c r="B4309" s="21">
        <f>IF(AND(Источник!B4306=$D$5,Источник!J4306=$D$6),1,0)</f>
        <v>0</v>
      </c>
    </row>
    <row r="4310" spans="1:2" ht="15">
      <c r="A4310" s="36">
        <v>2203</v>
      </c>
      <c r="B4310" s="21">
        <f>IF(AND(Источник!B4307=$D$5,Источник!J4307=$D$6),1,0)</f>
        <v>0</v>
      </c>
    </row>
    <row r="4311" spans="1:2" ht="15">
      <c r="A4311" s="36">
        <v>2222</v>
      </c>
      <c r="B4311" s="21">
        <f>IF(AND(Источник!B4308=$D$5,Источник!J4308=$D$6),1,0)</f>
        <v>0</v>
      </c>
    </row>
    <row r="4312" spans="1:2" ht="15">
      <c r="A4312" s="36">
        <v>2230</v>
      </c>
      <c r="B4312" s="21">
        <f>IF(AND(Источник!B4309=$D$5,Источник!J4309=$D$6),1,0)</f>
        <v>0</v>
      </c>
    </row>
    <row r="4313" spans="1:2" ht="15">
      <c r="A4313" s="36">
        <v>2252</v>
      </c>
      <c r="B4313" s="21">
        <f>IF(AND(Источник!B4310=$D$5,Источник!J4310=$D$6),1,0)</f>
        <v>0</v>
      </c>
    </row>
    <row r="4314" spans="1:2" ht="15">
      <c r="A4314" s="36">
        <v>2275</v>
      </c>
      <c r="B4314" s="21">
        <f>IF(AND(Источник!B4311=$D$5,Источник!J4311=$D$6),1,0)</f>
        <v>0</v>
      </c>
    </row>
    <row r="4315" spans="1:2" ht="15">
      <c r="A4315" s="36">
        <v>2282</v>
      </c>
      <c r="B4315" s="21">
        <f>IF(AND(Источник!B4312=$D$5,Источник!J4312=$D$6),1,0)</f>
        <v>0</v>
      </c>
    </row>
    <row r="4316" spans="1:2" ht="15">
      <c r="A4316" s="36">
        <v>2295</v>
      </c>
      <c r="B4316" s="21">
        <f>IF(AND(Источник!B4313=$D$5,Источник!J4313=$D$6),1,0)</f>
        <v>0</v>
      </c>
    </row>
    <row r="4317" spans="1:2" ht="15">
      <c r="A4317" s="36">
        <v>2329</v>
      </c>
      <c r="B4317" s="21">
        <f>IF(AND(Источник!B4314=$D$5,Источник!J4314=$D$6),1,0)</f>
        <v>0</v>
      </c>
    </row>
    <row r="4318" spans="1:2" ht="15">
      <c r="A4318" s="36">
        <v>2387</v>
      </c>
      <c r="B4318" s="21">
        <f>IF(AND(Источник!B4315=$D$5,Источник!J4315=$D$6),1,0)</f>
        <v>0</v>
      </c>
    </row>
    <row r="4319" spans="1:2" ht="15">
      <c r="A4319" s="36">
        <v>2430</v>
      </c>
      <c r="B4319" s="21">
        <f>IF(AND(Источник!B4316=$D$5,Источник!J4316=$D$6),1,0)</f>
        <v>0</v>
      </c>
    </row>
    <row r="4320" spans="1:2" ht="15">
      <c r="A4320" s="36">
        <v>2480</v>
      </c>
      <c r="B4320" s="21">
        <f>IF(AND(Источник!B4317=$D$5,Источник!J4317=$D$6),1,0)</f>
        <v>0</v>
      </c>
    </row>
    <row r="4321" spans="1:2" ht="15">
      <c r="A4321" s="36">
        <v>2686</v>
      </c>
      <c r="B4321" s="21">
        <f>IF(AND(Источник!B4318=$D$5,Источник!J4318=$D$6),1,0)</f>
        <v>0</v>
      </c>
    </row>
    <row r="4322" spans="1:2" ht="15">
      <c r="A4322" s="36">
        <v>2688</v>
      </c>
      <c r="B4322" s="21">
        <f>IF(AND(Источник!B4319=$D$5,Источник!J4319=$D$6),1,0)</f>
        <v>0</v>
      </c>
    </row>
    <row r="4323" spans="1:2" ht="15">
      <c r="A4323" s="36">
        <v>2690</v>
      </c>
      <c r="B4323" s="21">
        <f>IF(AND(Источник!B4320=$D$5,Источник!J4320=$D$6),1,0)</f>
        <v>0</v>
      </c>
    </row>
    <row r="4324" spans="1:2" ht="15">
      <c r="A4324" s="36">
        <v>2697</v>
      </c>
      <c r="B4324" s="21">
        <f>IF(AND(Источник!B4321=$D$5,Источник!J4321=$D$6),1,0)</f>
        <v>0</v>
      </c>
    </row>
    <row r="4325" spans="1:2" ht="15">
      <c r="A4325" s="36">
        <v>2732</v>
      </c>
      <c r="B4325" s="21">
        <f>IF(AND(Источник!B4322=$D$5,Источник!J4322=$D$6),1,0)</f>
        <v>0</v>
      </c>
    </row>
    <row r="4326" spans="1:2" ht="15">
      <c r="A4326" s="36">
        <v>2790</v>
      </c>
      <c r="B4326" s="21">
        <f>IF(AND(Источник!B4323=$D$5,Источник!J4323=$D$6),1,0)</f>
        <v>0</v>
      </c>
    </row>
    <row r="4327" spans="1:2" ht="15">
      <c r="A4327" s="36">
        <v>2862</v>
      </c>
      <c r="B4327" s="21">
        <f>IF(AND(Источник!B4324=$D$5,Источник!J4324=$D$6),1,0)</f>
        <v>0</v>
      </c>
    </row>
    <row r="4328" spans="1:2" ht="15">
      <c r="A4328" s="36">
        <v>2892</v>
      </c>
      <c r="B4328" s="21">
        <f>IF(AND(Источник!B4325=$D$5,Источник!J4325=$D$6),1,0)</f>
        <v>0</v>
      </c>
    </row>
    <row r="4329" spans="1:2" ht="15">
      <c r="A4329" s="36">
        <v>2921</v>
      </c>
      <c r="B4329" s="21">
        <f>IF(AND(Источник!B4326=$D$5,Источник!J4326=$D$6),1,0)</f>
        <v>0</v>
      </c>
    </row>
    <row r="4330" spans="1:2" ht="15">
      <c r="A4330" s="36">
        <v>3011</v>
      </c>
      <c r="B4330" s="21">
        <f>IF(AND(Источник!B4327=$D$5,Источник!J4327=$D$6),1,0)</f>
        <v>0</v>
      </c>
    </row>
    <row r="4331" spans="1:2" ht="15">
      <c r="A4331" s="36">
        <v>3027</v>
      </c>
      <c r="B4331" s="21">
        <f>IF(AND(Источник!B4328=$D$5,Источник!J4328=$D$6),1,0)</f>
        <v>0</v>
      </c>
    </row>
    <row r="4332" spans="1:2" ht="15">
      <c r="A4332" s="36">
        <v>3087</v>
      </c>
      <c r="B4332" s="21">
        <f>IF(AND(Источник!B4329=$D$5,Источник!J4329=$D$6),1,0)</f>
        <v>0</v>
      </c>
    </row>
    <row r="4333" spans="1:2" ht="15">
      <c r="A4333" s="36">
        <v>3091</v>
      </c>
      <c r="B4333" s="21">
        <f>IF(AND(Источник!B4330=$D$5,Источник!J4330=$D$6),1,0)</f>
        <v>0</v>
      </c>
    </row>
    <row r="4334" spans="1:2" ht="15">
      <c r="A4334" s="36">
        <v>3117</v>
      </c>
      <c r="B4334" s="21">
        <f>IF(AND(Источник!B4331=$D$5,Источник!J4331=$D$6),1,0)</f>
        <v>0</v>
      </c>
    </row>
    <row r="4335" spans="1:2" ht="15">
      <c r="A4335" s="36">
        <v>3152</v>
      </c>
      <c r="B4335" s="21">
        <f>IF(AND(Источник!B4332=$D$5,Источник!J4332=$D$6),1,0)</f>
        <v>0</v>
      </c>
    </row>
    <row r="4336" spans="1:2" ht="15">
      <c r="A4336" s="36">
        <v>3179</v>
      </c>
      <c r="B4336" s="21">
        <f>IF(AND(Источник!B4333=$D$5,Источник!J4333=$D$6),1,0)</f>
        <v>0</v>
      </c>
    </row>
    <row r="4337" spans="1:2" ht="15">
      <c r="A4337" s="36">
        <v>3273</v>
      </c>
      <c r="B4337" s="21">
        <f>IF(AND(Источник!B4334=$D$5,Источник!J4334=$D$6),1,0)</f>
        <v>0</v>
      </c>
    </row>
    <row r="4338" spans="1:2" ht="15">
      <c r="A4338" s="36">
        <v>3344</v>
      </c>
      <c r="B4338" s="21">
        <f>IF(AND(Источник!B4335=$D$5,Источник!J4335=$D$6),1,0)</f>
        <v>0</v>
      </c>
    </row>
    <row r="4339" spans="1:2" ht="15">
      <c r="A4339" s="36">
        <v>3358</v>
      </c>
      <c r="B4339" s="21">
        <f>IF(AND(Источник!B4336=$D$5,Источник!J4336=$D$6),1,0)</f>
        <v>0</v>
      </c>
    </row>
    <row r="4340" spans="1:2" ht="15">
      <c r="A4340" s="36">
        <v>3382</v>
      </c>
      <c r="B4340" s="21">
        <f>IF(AND(Источник!B4337=$D$5,Источник!J4337=$D$6),1,0)</f>
        <v>0</v>
      </c>
    </row>
    <row r="4341" spans="1:2" ht="15">
      <c r="A4341" s="36">
        <v>3386</v>
      </c>
      <c r="B4341" s="21">
        <f>IF(AND(Источник!B4338=$D$5,Источник!J4338=$D$6),1,0)</f>
        <v>0</v>
      </c>
    </row>
    <row r="4342" spans="1:2" ht="15">
      <c r="A4342" s="36">
        <v>3410</v>
      </c>
      <c r="B4342" s="21">
        <f>IF(AND(Источник!B4339=$D$5,Источник!J4339=$D$6),1,0)</f>
        <v>0</v>
      </c>
    </row>
    <row r="4343" spans="1:2" ht="15">
      <c r="A4343" s="36">
        <v>3450</v>
      </c>
      <c r="B4343" s="21">
        <f>IF(AND(Источник!B4340=$D$5,Источник!J4340=$D$6),1,0)</f>
        <v>0</v>
      </c>
    </row>
    <row r="4344" spans="1:2" ht="15">
      <c r="A4344" s="36">
        <v>3454</v>
      </c>
      <c r="B4344" s="21">
        <f>IF(AND(Источник!B4341=$D$5,Источник!J4341=$D$6),1,0)</f>
        <v>0</v>
      </c>
    </row>
    <row r="4345" spans="1:2" ht="15">
      <c r="A4345" s="36">
        <v>3517</v>
      </c>
      <c r="B4345" s="21">
        <f>IF(AND(Источник!B4342=$D$5,Источник!J4342=$D$6),1,0)</f>
        <v>0</v>
      </c>
    </row>
    <row r="4346" spans="1:2" ht="15">
      <c r="A4346" s="36">
        <v>3521</v>
      </c>
      <c r="B4346" s="21">
        <f>IF(AND(Источник!B4343=$D$5,Источник!J4343=$D$6),1,0)</f>
        <v>0</v>
      </c>
    </row>
    <row r="4347" spans="1:2" ht="15">
      <c r="A4347" s="36">
        <v>3544</v>
      </c>
      <c r="B4347" s="21">
        <f>IF(AND(Источник!B4344=$D$5,Источник!J4344=$D$6),1,0)</f>
        <v>0</v>
      </c>
    </row>
    <row r="4348" spans="1:2" ht="15">
      <c r="A4348" s="36">
        <v>3558</v>
      </c>
      <c r="B4348" s="21">
        <f>IF(AND(Источник!B4345=$D$5,Источник!J4345=$D$6),1,0)</f>
        <v>0</v>
      </c>
    </row>
    <row r="4349" spans="1:2" ht="15">
      <c r="A4349" s="36">
        <v>3628</v>
      </c>
      <c r="B4349" s="21">
        <f>IF(AND(Источник!B4346=$D$5,Источник!J4346=$D$6),1,0)</f>
        <v>0</v>
      </c>
    </row>
    <row r="4350" spans="1:2" ht="15">
      <c r="A4350" s="36">
        <v>3695</v>
      </c>
      <c r="B4350" s="21">
        <f>IF(AND(Источник!B4347=$D$5,Источник!J4347=$D$6),1,0)</f>
        <v>0</v>
      </c>
    </row>
    <row r="4351" spans="1:2" ht="15">
      <c r="A4351" s="36">
        <v>3811</v>
      </c>
      <c r="B4351" s="21">
        <f>IF(AND(Источник!B4348=$D$5,Источник!J4348=$D$6),1,0)</f>
        <v>0</v>
      </c>
    </row>
    <row r="4352" spans="1:2" ht="15">
      <c r="A4352" s="36">
        <v>3823</v>
      </c>
      <c r="B4352" s="21">
        <f>IF(AND(Источник!B4349=$D$5,Источник!J4349=$D$6),1,0)</f>
        <v>0</v>
      </c>
    </row>
    <row r="4353" spans="1:2" ht="15">
      <c r="A4353" s="36">
        <v>3877</v>
      </c>
      <c r="B4353" s="21">
        <f>IF(AND(Источник!B4350=$D$5,Источник!J4350=$D$6),1,0)</f>
        <v>0</v>
      </c>
    </row>
    <row r="4354" spans="1:2" ht="15">
      <c r="A4354" s="36">
        <v>3881</v>
      </c>
      <c r="B4354" s="21">
        <f>IF(AND(Источник!B4351=$D$5,Источник!J4351=$D$6),1,0)</f>
        <v>0</v>
      </c>
    </row>
    <row r="4355" spans="1:2" ht="15">
      <c r="A4355" s="36">
        <v>3997</v>
      </c>
      <c r="B4355" s="21">
        <f>IF(AND(Источник!B4352=$D$5,Источник!J4352=$D$6),1,0)</f>
        <v>0</v>
      </c>
    </row>
    <row r="4356" spans="1:2" ht="15">
      <c r="A4356" s="36">
        <v>4013</v>
      </c>
      <c r="B4356" s="21">
        <f>IF(AND(Источник!B4353=$D$5,Источник!J4353=$D$6),1,0)</f>
        <v>0</v>
      </c>
    </row>
    <row r="4357" spans="1:2" ht="15">
      <c r="A4357" s="36">
        <v>4067</v>
      </c>
      <c r="B4357" s="21">
        <f>IF(AND(Источник!B4354=$D$5,Источник!J4354=$D$6),1,0)</f>
        <v>0</v>
      </c>
    </row>
    <row r="4358" spans="1:2" ht="15">
      <c r="A4358" s="36">
        <v>4120</v>
      </c>
      <c r="B4358" s="21">
        <f>IF(AND(Источник!B4355=$D$5,Источник!J4355=$D$6),1,0)</f>
        <v>0</v>
      </c>
    </row>
    <row r="4359" spans="1:2" ht="15">
      <c r="A4359" s="36">
        <v>4174</v>
      </c>
      <c r="B4359" s="21">
        <f>IF(AND(Источник!B4356=$D$5,Источник!J4356=$D$6),1,0)</f>
        <v>0</v>
      </c>
    </row>
    <row r="4360" spans="1:2" ht="15">
      <c r="A4360" s="36">
        <v>4448</v>
      </c>
      <c r="B4360" s="21">
        <f>IF(AND(Источник!B4357=$D$5,Источник!J4357=$D$6),1,0)</f>
        <v>0</v>
      </c>
    </row>
    <row r="4361" spans="1:2" ht="15">
      <c r="A4361" s="36">
        <v>4459</v>
      </c>
      <c r="B4361" s="21">
        <f>IF(AND(Источник!B4358=$D$5,Источник!J4358=$D$6),1,0)</f>
        <v>0</v>
      </c>
    </row>
    <row r="4362" spans="1:2" ht="15">
      <c r="A4362" s="36">
        <v>4485</v>
      </c>
      <c r="B4362" s="21">
        <f>IF(AND(Источник!B4359=$D$5,Источник!J4359=$D$6),1,0)</f>
        <v>0</v>
      </c>
    </row>
    <row r="4363" spans="1:2" ht="15">
      <c r="A4363" s="36">
        <v>4591</v>
      </c>
      <c r="B4363" s="21">
        <f>IF(AND(Источник!B4360=$D$5,Источник!J4360=$D$6),1,0)</f>
        <v>0</v>
      </c>
    </row>
    <row r="4364" spans="1:2" ht="15">
      <c r="A4364" s="36">
        <v>4626</v>
      </c>
      <c r="B4364" s="21">
        <f>IF(AND(Источник!B4361=$D$5,Источник!J4361=$D$6),1,0)</f>
        <v>0</v>
      </c>
    </row>
    <row r="4365" spans="1:2" ht="15">
      <c r="A4365" s="36">
        <v>4694</v>
      </c>
      <c r="B4365" s="21">
        <f>IF(AND(Источник!B4362=$D$5,Источник!J4362=$D$6),1,0)</f>
        <v>0</v>
      </c>
    </row>
    <row r="4366" spans="1:2" ht="15">
      <c r="A4366" s="36">
        <v>4856</v>
      </c>
      <c r="B4366" s="21">
        <f>IF(AND(Источник!B4363=$D$5,Источник!J4363=$D$6),1,0)</f>
        <v>0</v>
      </c>
    </row>
    <row r="4367" spans="1:2" ht="15">
      <c r="A4367" s="36">
        <v>4875</v>
      </c>
      <c r="B4367" s="21">
        <f>IF(AND(Источник!B4364=$D$5,Источник!J4364=$D$6),1,0)</f>
        <v>0</v>
      </c>
    </row>
    <row r="4368" spans="1:2" ht="15">
      <c r="A4368" s="36">
        <v>4989</v>
      </c>
      <c r="B4368" s="21">
        <f>IF(AND(Источник!B4365=$D$5,Источник!J4365=$D$6),1,0)</f>
        <v>0</v>
      </c>
    </row>
    <row r="4369" spans="1:2" ht="15">
      <c r="A4369" s="36">
        <v>5020</v>
      </c>
      <c r="B4369" s="21">
        <f>IF(AND(Источник!B4366=$D$5,Источник!J4366=$D$6),1,0)</f>
        <v>0</v>
      </c>
    </row>
    <row r="4370" spans="1:2" ht="15">
      <c r="A4370" s="36">
        <v>5078</v>
      </c>
      <c r="B4370" s="21">
        <f>IF(AND(Источник!B4367=$D$5,Источник!J4367=$D$6),1,0)</f>
        <v>0</v>
      </c>
    </row>
    <row r="4371" spans="1:2" ht="15">
      <c r="A4371" s="36">
        <v>5138</v>
      </c>
      <c r="B4371" s="21">
        <f>IF(AND(Источник!B4368=$D$5,Источник!J4368=$D$6),1,0)</f>
        <v>0</v>
      </c>
    </row>
    <row r="4372" spans="1:2" ht="15">
      <c r="A4372" s="36">
        <v>5141</v>
      </c>
      <c r="B4372" s="21">
        <f>IF(AND(Источник!B4369=$D$5,Источник!J4369=$D$6),1,0)</f>
        <v>0</v>
      </c>
    </row>
    <row r="4373" spans="1:2" ht="15">
      <c r="A4373" s="36">
        <v>5144</v>
      </c>
      <c r="B4373" s="21">
        <f>IF(AND(Источник!B4370=$D$5,Источник!J4370=$D$6),1,0)</f>
        <v>0</v>
      </c>
    </row>
    <row r="4374" spans="1:2" ht="15">
      <c r="A4374" s="36">
        <v>5255</v>
      </c>
      <c r="B4374" s="21">
        <f>IF(AND(Источник!B4371=$D$5,Источник!J4371=$D$6),1,0)</f>
        <v>0</v>
      </c>
    </row>
    <row r="4375" spans="1:2" ht="15">
      <c r="A4375" s="36">
        <v>5263</v>
      </c>
      <c r="B4375" s="21">
        <f>IF(AND(Источник!B4372=$D$5,Источник!J4372=$D$6),1,0)</f>
        <v>0</v>
      </c>
    </row>
    <row r="4376" spans="1:2" ht="15">
      <c r="A4376" s="36">
        <v>5318</v>
      </c>
      <c r="B4376" s="21">
        <f>IF(AND(Источник!B4373=$D$5,Источник!J4373=$D$6),1,0)</f>
        <v>0</v>
      </c>
    </row>
    <row r="4377" spans="1:2" ht="15">
      <c r="A4377" s="36">
        <v>5544</v>
      </c>
      <c r="B4377" s="21">
        <f>IF(AND(Источник!B4374=$D$5,Источник!J4374=$D$6),1,0)</f>
        <v>0</v>
      </c>
    </row>
    <row r="4378" spans="1:2" ht="15">
      <c r="A4378" s="36">
        <v>5578</v>
      </c>
      <c r="B4378" s="21">
        <f>IF(AND(Источник!B4375=$D$5,Источник!J4375=$D$6),1,0)</f>
        <v>0</v>
      </c>
    </row>
    <row r="4379" spans="1:2" ht="15">
      <c r="A4379" s="36">
        <v>5602</v>
      </c>
      <c r="B4379" s="21">
        <f>IF(AND(Источник!B4376=$D$5,Источник!J4376=$D$6),1,0)</f>
        <v>0</v>
      </c>
    </row>
    <row r="4380" spans="1:2" ht="15">
      <c r="A4380" s="36">
        <v>5715</v>
      </c>
      <c r="B4380" s="21">
        <f>IF(AND(Источник!B4377=$D$5,Источник!J4377=$D$6),1,0)</f>
        <v>0</v>
      </c>
    </row>
    <row r="4381" spans="1:2" ht="15">
      <c r="A4381" s="36">
        <v>5807</v>
      </c>
      <c r="B4381" s="21">
        <f>IF(AND(Источник!B4378=$D$5,Источник!J4378=$D$6),1,0)</f>
        <v>0</v>
      </c>
    </row>
    <row r="4382" spans="1:2" ht="15">
      <c r="A4382" s="36">
        <v>5844</v>
      </c>
      <c r="B4382" s="21">
        <f>IF(AND(Источник!B4379=$D$5,Источник!J4379=$D$6),1,0)</f>
        <v>0</v>
      </c>
    </row>
    <row r="4383" spans="1:2" ht="15">
      <c r="A4383" s="36">
        <v>5924</v>
      </c>
      <c r="B4383" s="21">
        <f>IF(AND(Источник!B4380=$D$5,Источник!J4380=$D$6),1,0)</f>
        <v>0</v>
      </c>
    </row>
    <row r="4384" spans="1:2" ht="15">
      <c r="A4384" s="36">
        <v>5977</v>
      </c>
      <c r="B4384" s="21">
        <f>IF(AND(Источник!B4381=$D$5,Источник!J4381=$D$6),1,0)</f>
        <v>0</v>
      </c>
    </row>
    <row r="4385" spans="1:2" ht="15">
      <c r="A4385" s="36">
        <v>6000</v>
      </c>
      <c r="B4385" s="21">
        <f>IF(AND(Источник!B4382=$D$5,Источник!J4382=$D$6),1,0)</f>
        <v>0</v>
      </c>
    </row>
    <row r="4386" spans="1:2" ht="15">
      <c r="A4386" s="36">
        <v>6009</v>
      </c>
      <c r="B4386" s="21">
        <f>IF(AND(Источник!B4383=$D$5,Источник!J4383=$D$6),1,0)</f>
        <v>0</v>
      </c>
    </row>
    <row r="4387" spans="1:2" ht="15">
      <c r="A4387" s="36">
        <v>6062</v>
      </c>
      <c r="B4387" s="21">
        <f>IF(AND(Источник!B4384=$D$5,Источник!J4384=$D$6),1,0)</f>
        <v>0</v>
      </c>
    </row>
    <row r="4388" spans="1:2" ht="15">
      <c r="A4388" s="36">
        <v>6176</v>
      </c>
      <c r="B4388" s="21">
        <f>IF(AND(Источник!B4385=$D$5,Источник!J4385=$D$6),1,0)</f>
        <v>0</v>
      </c>
    </row>
    <row r="4389" spans="1:2" ht="15">
      <c r="A4389" s="36">
        <v>6199</v>
      </c>
      <c r="B4389" s="21">
        <f>IF(AND(Источник!B4386=$D$5,Источник!J4386=$D$6),1,0)</f>
        <v>0</v>
      </c>
    </row>
    <row r="4390" spans="1:2" ht="15">
      <c r="A4390" s="36">
        <v>6284</v>
      </c>
      <c r="B4390" s="21">
        <f>IF(AND(Источник!B4387=$D$5,Источник!J4387=$D$6),1,0)</f>
        <v>0</v>
      </c>
    </row>
    <row r="4391" spans="1:2" ht="15">
      <c r="A4391" s="36">
        <v>6323</v>
      </c>
      <c r="B4391" s="21">
        <f>IF(AND(Источник!B4388=$D$5,Источник!J4388=$D$6),1,0)</f>
        <v>0</v>
      </c>
    </row>
    <row r="4392" spans="1:2" ht="15">
      <c r="A4392" s="36">
        <v>6353</v>
      </c>
      <c r="B4392" s="21">
        <f>IF(AND(Источник!B4389=$D$5,Источник!J4389=$D$6),1,0)</f>
        <v>0</v>
      </c>
    </row>
    <row r="4393" spans="1:2" ht="15">
      <c r="A4393" s="36">
        <v>6413</v>
      </c>
      <c r="B4393" s="21">
        <f>IF(AND(Источник!B4390=$D$5,Источник!J4390=$D$6),1,0)</f>
        <v>0</v>
      </c>
    </row>
    <row r="4394" spans="1:2" ht="15">
      <c r="A4394" s="36">
        <v>6452</v>
      </c>
      <c r="B4394" s="21">
        <f>IF(AND(Источник!B4391=$D$5,Источник!J4391=$D$6),1,0)</f>
        <v>0</v>
      </c>
    </row>
    <row r="4395" spans="1:2" ht="15">
      <c r="A4395" s="36">
        <v>6495</v>
      </c>
      <c r="B4395" s="21">
        <f>IF(AND(Источник!B4392=$D$5,Источник!J4392=$D$6),1,0)</f>
        <v>0</v>
      </c>
    </row>
    <row r="4396" spans="1:2" ht="15">
      <c r="A4396" s="36">
        <v>6593</v>
      </c>
      <c r="B4396" s="21">
        <f>IF(AND(Источник!B4393=$D$5,Источник!J4393=$D$6),1,0)</f>
        <v>0</v>
      </c>
    </row>
    <row r="4397" spans="1:2" ht="15">
      <c r="A4397" s="36">
        <v>6598</v>
      </c>
      <c r="B4397" s="21">
        <f>IF(AND(Источник!B4394=$D$5,Источник!J4394=$D$6),1,0)</f>
        <v>0</v>
      </c>
    </row>
    <row r="4398" spans="1:2" ht="15">
      <c r="A4398" s="36">
        <v>6614</v>
      </c>
      <c r="B4398" s="21">
        <f>IF(AND(Источник!B4395=$D$5,Источник!J4395=$D$6),1,0)</f>
        <v>0</v>
      </c>
    </row>
    <row r="4399" spans="1:2" ht="15">
      <c r="A4399" s="36">
        <v>6691</v>
      </c>
      <c r="B4399" s="21">
        <f>IF(AND(Источник!B4396=$D$5,Источник!J4396=$D$6),1,0)</f>
        <v>0</v>
      </c>
    </row>
    <row r="4400" spans="1:2" ht="15">
      <c r="A4400" s="36">
        <v>6732</v>
      </c>
      <c r="B4400" s="21">
        <f>IF(AND(Источник!B4397=$D$5,Источник!J4397=$D$6),1,0)</f>
        <v>0</v>
      </c>
    </row>
    <row r="4401" spans="1:2" ht="15">
      <c r="A4401" s="36">
        <v>6752</v>
      </c>
      <c r="B4401" s="21">
        <f>IF(AND(Источник!B4398=$D$5,Источник!J4398=$D$6),1,0)</f>
        <v>0</v>
      </c>
    </row>
    <row r="4402" spans="1:2" ht="15">
      <c r="A4402" s="36">
        <v>6862</v>
      </c>
      <c r="B4402" s="21">
        <f>IF(AND(Источник!B4399=$D$5,Источник!J4399=$D$6),1,0)</f>
        <v>0</v>
      </c>
    </row>
    <row r="4403" spans="1:2" ht="15">
      <c r="A4403" s="36">
        <v>6915</v>
      </c>
      <c r="B4403" s="21">
        <f>IF(AND(Источник!B4400=$D$5,Источник!J4400=$D$6),1,0)</f>
        <v>0</v>
      </c>
    </row>
    <row r="4404" spans="1:2" ht="15">
      <c r="A4404" s="36">
        <v>6964</v>
      </c>
      <c r="B4404" s="21">
        <f>IF(AND(Источник!B4401=$D$5,Источник!J4401=$D$6),1,0)</f>
        <v>0</v>
      </c>
    </row>
    <row r="4405" spans="1:2" ht="15">
      <c r="A4405" s="36">
        <v>7137</v>
      </c>
      <c r="B4405" s="21">
        <f>IF(AND(Источник!B4402=$D$5,Источник!J4402=$D$6),1,0)</f>
        <v>0</v>
      </c>
    </row>
    <row r="4406" spans="1:2" ht="15">
      <c r="A4406" s="36">
        <v>7176</v>
      </c>
      <c r="B4406" s="21">
        <f>IF(AND(Источник!B4403=$D$5,Источник!J4403=$D$6),1,0)</f>
        <v>0</v>
      </c>
    </row>
    <row r="4407" spans="1:2" ht="15">
      <c r="A4407" s="36">
        <v>7248</v>
      </c>
      <c r="B4407" s="21">
        <f>IF(AND(Источник!B4404=$D$5,Источник!J4404=$D$6),1,0)</f>
        <v>0</v>
      </c>
    </row>
    <row r="4408" spans="1:2" ht="15">
      <c r="A4408" s="36">
        <v>7356</v>
      </c>
      <c r="B4408" s="21">
        <f>IF(AND(Источник!B4405=$D$5,Источник!J4405=$D$6),1,0)</f>
        <v>0</v>
      </c>
    </row>
    <row r="4409" spans="1:2" ht="15">
      <c r="A4409" s="36">
        <v>7404</v>
      </c>
      <c r="B4409" s="21">
        <f>IF(AND(Источник!B4406=$D$5,Источник!J4406=$D$6),1,0)</f>
        <v>0</v>
      </c>
    </row>
    <row r="4410" spans="1:2" ht="15">
      <c r="A4410" s="36">
        <v>7453</v>
      </c>
      <c r="B4410" s="21">
        <f>IF(AND(Источник!B4407=$D$5,Источник!J4407=$D$6),1,0)</f>
        <v>0</v>
      </c>
    </row>
    <row r="4411" spans="1:2" ht="15">
      <c r="A4411" s="36">
        <v>7564</v>
      </c>
      <c r="B4411" s="21">
        <f>IF(AND(Источник!B4408=$D$5,Источник!J4408=$D$6),1,0)</f>
        <v>0</v>
      </c>
    </row>
    <row r="4412" spans="1:2" ht="15">
      <c r="A4412" s="36">
        <v>7590</v>
      </c>
      <c r="B4412" s="21">
        <f>IF(AND(Источник!B4409=$D$5,Источник!J4409=$D$6),1,0)</f>
        <v>0</v>
      </c>
    </row>
    <row r="4413" spans="1:2" ht="15">
      <c r="A4413" s="36">
        <v>7605</v>
      </c>
      <c r="B4413" s="21">
        <f>IF(AND(Источник!B4410=$D$5,Источник!J4410=$D$6),1,0)</f>
        <v>0</v>
      </c>
    </row>
    <row r="4414" spans="1:2" ht="15">
      <c r="A4414" s="36">
        <v>7776</v>
      </c>
      <c r="B4414" s="21">
        <f>IF(AND(Источник!B4411=$D$5,Источник!J4411=$D$6),1,0)</f>
        <v>0</v>
      </c>
    </row>
    <row r="4415" spans="1:2" ht="15">
      <c r="A4415" s="36">
        <v>7830</v>
      </c>
      <c r="B4415" s="21">
        <f>IF(AND(Источник!B4412=$D$5,Источник!J4412=$D$6),1,0)</f>
        <v>0</v>
      </c>
    </row>
    <row r="4416" spans="1:2" ht="15">
      <c r="A4416" s="36">
        <v>7858</v>
      </c>
      <c r="B4416" s="21">
        <f>IF(AND(Источник!B4413=$D$5,Источник!J4413=$D$6),1,0)</f>
        <v>0</v>
      </c>
    </row>
    <row r="4417" spans="1:2" ht="15">
      <c r="A4417" s="36">
        <v>7892</v>
      </c>
      <c r="B4417" s="21">
        <f>IF(AND(Источник!B4414=$D$5,Источник!J4414=$D$6),1,0)</f>
        <v>0</v>
      </c>
    </row>
    <row r="4418" spans="1:2" ht="15">
      <c r="A4418" s="36">
        <v>7924</v>
      </c>
      <c r="B4418" s="21">
        <f>IF(AND(Источник!B4415=$D$5,Источник!J4415=$D$6),1,0)</f>
        <v>0</v>
      </c>
    </row>
    <row r="4419" spans="1:2" ht="15">
      <c r="A4419" s="36">
        <v>7972</v>
      </c>
      <c r="B4419" s="21">
        <f>IF(AND(Источник!B4416=$D$5,Источник!J4416=$D$6),1,0)</f>
        <v>0</v>
      </c>
    </row>
    <row r="4420" spans="1:2" ht="15">
      <c r="A4420" s="36">
        <v>7986</v>
      </c>
      <c r="B4420" s="21">
        <f>IF(AND(Источник!B4417=$D$5,Источник!J4417=$D$6),1,0)</f>
        <v>0</v>
      </c>
    </row>
    <row r="4421" spans="1:2" ht="15">
      <c r="A4421" s="36">
        <v>8033</v>
      </c>
      <c r="B4421" s="21">
        <f>IF(AND(Источник!B4418=$D$5,Источник!J4418=$D$6),1,0)</f>
        <v>0</v>
      </c>
    </row>
    <row r="4422" spans="1:2" ht="15">
      <c r="A4422" s="36">
        <v>8035</v>
      </c>
      <c r="B4422" s="21">
        <f>IF(AND(Источник!B4419=$D$5,Источник!J4419=$D$6),1,0)</f>
        <v>0</v>
      </c>
    </row>
    <row r="4423" spans="1:2" ht="15">
      <c r="A4423" s="36">
        <v>8038</v>
      </c>
      <c r="B4423" s="21">
        <f>IF(AND(Источник!B4420=$D$5,Источник!J4420=$D$6),1,0)</f>
        <v>0</v>
      </c>
    </row>
    <row r="4424" spans="1:2" ht="15">
      <c r="A4424" s="36">
        <v>8067</v>
      </c>
      <c r="B4424" s="21">
        <f>IF(AND(Источник!B4421=$D$5,Источник!J4421=$D$6),1,0)</f>
        <v>0</v>
      </c>
    </row>
    <row r="4425" spans="1:2" ht="15">
      <c r="A4425" s="36">
        <v>8069</v>
      </c>
      <c r="B4425" s="21">
        <f>IF(AND(Источник!B4422=$D$5,Источник!J4422=$D$6),1,0)</f>
        <v>0</v>
      </c>
    </row>
    <row r="4426" spans="1:2" ht="15">
      <c r="A4426" s="36">
        <v>8152</v>
      </c>
      <c r="B4426" s="21">
        <f>IF(AND(Источник!B4423=$D$5,Источник!J4423=$D$6),1,0)</f>
        <v>0</v>
      </c>
    </row>
    <row r="4427" spans="1:2" ht="15">
      <c r="A4427" s="36">
        <v>8187</v>
      </c>
      <c r="B4427" s="21">
        <f>IF(AND(Источник!B4424=$D$5,Источник!J4424=$D$6),1,0)</f>
        <v>0</v>
      </c>
    </row>
    <row r="4428" spans="1:2" ht="15">
      <c r="A4428" s="36">
        <v>8195</v>
      </c>
      <c r="B4428" s="21">
        <f>IF(AND(Источник!B4425=$D$5,Источник!J4425=$D$6),1,0)</f>
        <v>0</v>
      </c>
    </row>
    <row r="4429" spans="1:2" ht="15">
      <c r="A4429" s="36">
        <v>8198</v>
      </c>
      <c r="B4429" s="21">
        <f>IF(AND(Источник!B4426=$D$5,Источник!J4426=$D$6),1,0)</f>
        <v>0</v>
      </c>
    </row>
    <row r="4430" spans="1:2" ht="15">
      <c r="A4430" s="36">
        <v>8245</v>
      </c>
      <c r="B4430" s="21">
        <f>IF(AND(Источник!B4427=$D$5,Источник!J4427=$D$6),1,0)</f>
        <v>0</v>
      </c>
    </row>
    <row r="4431" spans="1:2" ht="15">
      <c r="A4431" s="36">
        <v>8263</v>
      </c>
      <c r="B4431" s="21">
        <f>IF(AND(Источник!B4428=$D$5,Источник!J4428=$D$6),1,0)</f>
        <v>0</v>
      </c>
    </row>
    <row r="4432" spans="1:2" ht="15">
      <c r="A4432" s="36">
        <v>8280</v>
      </c>
      <c r="B4432" s="21">
        <f>IF(AND(Источник!B4429=$D$5,Источник!J4429=$D$6),1,0)</f>
        <v>0</v>
      </c>
    </row>
    <row r="4433" spans="1:2" ht="15">
      <c r="A4433" s="36">
        <v>8346</v>
      </c>
      <c r="B4433" s="21">
        <f>IF(AND(Источник!B4430=$D$5,Источник!J4430=$D$6),1,0)</f>
        <v>0</v>
      </c>
    </row>
    <row r="4434" spans="1:2" ht="15">
      <c r="A4434" s="36">
        <v>8351</v>
      </c>
      <c r="B4434" s="21">
        <f>IF(AND(Источник!B4431=$D$5,Источник!J4431=$D$6),1,0)</f>
        <v>0</v>
      </c>
    </row>
    <row r="4435" spans="1:2" ht="15">
      <c r="A4435" s="36">
        <v>8365</v>
      </c>
      <c r="B4435" s="21">
        <f>IF(AND(Источник!B4432=$D$5,Источник!J4432=$D$6),1,0)</f>
        <v>0</v>
      </c>
    </row>
    <row r="4436" spans="1:2" ht="15">
      <c r="A4436" s="36">
        <v>8410</v>
      </c>
      <c r="B4436" s="21">
        <f>IF(AND(Источник!B4433=$D$5,Источник!J4433=$D$6),1,0)</f>
        <v>0</v>
      </c>
    </row>
    <row r="4437" spans="1:2" ht="15">
      <c r="A4437" s="36">
        <v>8491</v>
      </c>
      <c r="B4437" s="21">
        <f>IF(AND(Источник!B4434=$D$5,Источник!J4434=$D$6),1,0)</f>
        <v>0</v>
      </c>
    </row>
    <row r="4438" spans="1:2" ht="15">
      <c r="A4438" s="36">
        <v>8514</v>
      </c>
      <c r="B4438" s="21">
        <f>IF(AND(Источник!B4435=$D$5,Источник!J4435=$D$6),1,0)</f>
        <v>0</v>
      </c>
    </row>
    <row r="4439" spans="1:2" ht="15">
      <c r="A4439" s="36">
        <v>8550</v>
      </c>
      <c r="B4439" s="21">
        <f>IF(AND(Источник!B4436=$D$5,Источник!J4436=$D$6),1,0)</f>
        <v>0</v>
      </c>
    </row>
    <row r="4440" spans="1:2" ht="15">
      <c r="A4440" s="36">
        <v>8560</v>
      </c>
      <c r="B4440" s="21">
        <f>IF(AND(Источник!B4437=$D$5,Источник!J4437=$D$6),1,0)</f>
        <v>0</v>
      </c>
    </row>
    <row r="4441" spans="1:2" ht="15">
      <c r="A4441" s="36">
        <v>8621</v>
      </c>
      <c r="B4441" s="21">
        <f>IF(AND(Источник!B4438=$D$5,Источник!J4438=$D$6),1,0)</f>
        <v>0</v>
      </c>
    </row>
    <row r="4442" spans="1:2" ht="15">
      <c r="A4442" s="36">
        <v>8642</v>
      </c>
      <c r="B4442" s="21">
        <f>IF(AND(Источник!B4439=$D$5,Источник!J4439=$D$6),1,0)</f>
        <v>0</v>
      </c>
    </row>
    <row r="4443" spans="1:2" ht="15">
      <c r="A4443" s="36">
        <v>8713</v>
      </c>
      <c r="B4443" s="21">
        <f>IF(AND(Источник!B4440=$D$5,Источник!J4440=$D$6),1,0)</f>
        <v>0</v>
      </c>
    </row>
    <row r="4444" spans="1:2" ht="15">
      <c r="A4444" s="36">
        <v>8753</v>
      </c>
      <c r="B4444" s="21">
        <f>IF(AND(Источник!B4441=$D$5,Источник!J4441=$D$6),1,0)</f>
        <v>0</v>
      </c>
    </row>
    <row r="4445" spans="1:2" ht="15">
      <c r="A4445" s="36">
        <v>8852</v>
      </c>
      <c r="B4445" s="21">
        <f>IF(AND(Источник!B4442=$D$5,Источник!J4442=$D$6),1,0)</f>
        <v>0</v>
      </c>
    </row>
    <row r="4446" spans="1:2" ht="15">
      <c r="A4446" s="36">
        <v>8858</v>
      </c>
      <c r="B4446" s="21">
        <f>IF(AND(Источник!B4443=$D$5,Источник!J4443=$D$6),1,0)</f>
        <v>0</v>
      </c>
    </row>
    <row r="4447" spans="1:2" ht="15">
      <c r="A4447" s="36">
        <v>8950</v>
      </c>
      <c r="B4447" s="21">
        <f>IF(AND(Источник!B4444=$D$5,Источник!J4444=$D$6),1,0)</f>
        <v>0</v>
      </c>
    </row>
    <row r="4448" spans="1:2" ht="15">
      <c r="A4448" s="36">
        <v>9001</v>
      </c>
      <c r="B4448" s="21">
        <f>IF(AND(Источник!B4445=$D$5,Источник!J4445=$D$6),1,0)</f>
        <v>0</v>
      </c>
    </row>
    <row r="4449" spans="1:2" ht="15">
      <c r="A4449" s="36">
        <v>9047</v>
      </c>
      <c r="B4449" s="21">
        <f>IF(AND(Источник!B4446=$D$5,Источник!J4446=$D$6),1,0)</f>
        <v>0</v>
      </c>
    </row>
    <row r="4450" spans="1:2" ht="15">
      <c r="A4450" s="36">
        <v>9063</v>
      </c>
      <c r="B4450" s="21">
        <f>IF(AND(Источник!B4447=$D$5,Источник!J4447=$D$6),1,0)</f>
        <v>0</v>
      </c>
    </row>
    <row r="4451" spans="1:2" ht="15">
      <c r="A4451" s="36">
        <v>9091</v>
      </c>
      <c r="B4451" s="21">
        <f>IF(AND(Источник!B4448=$D$5,Источник!J4448=$D$6),1,0)</f>
        <v>0</v>
      </c>
    </row>
    <row r="4452" spans="1:2" ht="15">
      <c r="A4452" s="36">
        <v>9125</v>
      </c>
      <c r="B4452" s="21">
        <f>IF(AND(Источник!B4449=$D$5,Источник!J4449=$D$6),1,0)</f>
        <v>1</v>
      </c>
    </row>
    <row r="4453" spans="1:2" ht="15">
      <c r="A4453" s="36">
        <v>9140</v>
      </c>
      <c r="B4453" s="21">
        <f>IF(AND(Источник!B4450=$D$5,Источник!J4450=$D$6),1,0)</f>
        <v>0</v>
      </c>
    </row>
    <row r="4454" spans="1:2" ht="15">
      <c r="A4454" s="36">
        <v>9173</v>
      </c>
      <c r="B4454" s="21">
        <f>IF(AND(Источник!B4451=$D$5,Источник!J4451=$D$6),1,0)</f>
        <v>0</v>
      </c>
    </row>
    <row r="4455" spans="1:2" ht="15">
      <c r="A4455" s="36">
        <v>9270</v>
      </c>
      <c r="B4455" s="21">
        <f>IF(AND(Источник!B4452=$D$5,Источник!J4452=$D$6),1,0)</f>
        <v>0</v>
      </c>
    </row>
    <row r="4456" spans="1:2" ht="15">
      <c r="A4456" s="36">
        <v>9304</v>
      </c>
      <c r="B4456" s="21">
        <f>IF(AND(Источник!B4453=$D$5,Источник!J4453=$D$6),1,0)</f>
        <v>0</v>
      </c>
    </row>
    <row r="4457" spans="1:2" ht="15">
      <c r="A4457" s="36">
        <v>9325</v>
      </c>
      <c r="B4457" s="21">
        <f>IF(AND(Источник!B4454=$D$5,Источник!J4454=$D$6),1,0)</f>
        <v>0</v>
      </c>
    </row>
    <row r="4458" spans="1:2" ht="15">
      <c r="A4458" s="36">
        <v>9341</v>
      </c>
      <c r="B4458" s="21">
        <f>IF(AND(Источник!B4455=$D$5,Источник!J4455=$D$6),1,0)</f>
        <v>0</v>
      </c>
    </row>
    <row r="4459" spans="1:2" ht="15">
      <c r="A4459" s="36">
        <v>9366</v>
      </c>
      <c r="B4459" s="21">
        <f>IF(AND(Источник!B4456=$D$5,Источник!J4456=$D$6),1,0)</f>
        <v>0</v>
      </c>
    </row>
    <row r="4460" spans="1:2" ht="15">
      <c r="A4460" s="36">
        <v>9385</v>
      </c>
      <c r="B4460" s="21">
        <f>IF(AND(Источник!B4457=$D$5,Источник!J4457=$D$6),1,0)</f>
        <v>0</v>
      </c>
    </row>
    <row r="4461" spans="1:2" ht="15">
      <c r="A4461" s="36">
        <v>9404</v>
      </c>
      <c r="B4461" s="21">
        <f>IF(AND(Источник!B4458=$D$5,Источник!J4458=$D$6),1,0)</f>
        <v>0</v>
      </c>
    </row>
    <row r="4462" spans="1:2" ht="15">
      <c r="A4462" s="36">
        <v>9440</v>
      </c>
      <c r="B4462" s="21">
        <f>IF(AND(Источник!B4459=$D$5,Источник!J4459=$D$6),1,0)</f>
        <v>0</v>
      </c>
    </row>
    <row r="4463" spans="1:2" ht="15">
      <c r="A4463" s="36">
        <v>9462</v>
      </c>
      <c r="B4463" s="21">
        <f>IF(AND(Источник!B4460=$D$5,Источник!J4460=$D$6),1,0)</f>
        <v>0</v>
      </c>
    </row>
    <row r="4464" spans="1:2" ht="15">
      <c r="A4464" s="36">
        <v>9516</v>
      </c>
      <c r="B4464" s="21">
        <f>IF(AND(Источник!B4461=$D$5,Источник!J4461=$D$6),1,0)</f>
        <v>0</v>
      </c>
    </row>
    <row r="4465" spans="1:2" ht="15">
      <c r="A4465" s="36">
        <v>9563</v>
      </c>
      <c r="B4465" s="21">
        <f>IF(AND(Источник!B4462=$D$5,Источник!J4462=$D$6),1,0)</f>
        <v>0</v>
      </c>
    </row>
    <row r="4466" spans="1:2" ht="15">
      <c r="A4466" s="36">
        <v>9583</v>
      </c>
      <c r="B4466" s="21">
        <f>IF(AND(Источник!B4463=$D$5,Источник!J4463=$D$6),1,0)</f>
        <v>0</v>
      </c>
    </row>
    <row r="4467" spans="1:2" ht="15">
      <c r="A4467" s="36">
        <v>9627</v>
      </c>
      <c r="B4467" s="21">
        <f>IF(AND(Источник!B4464=$D$5,Источник!J4464=$D$6),1,0)</f>
        <v>0</v>
      </c>
    </row>
    <row r="4468" spans="1:2" ht="15">
      <c r="A4468" s="36">
        <v>9630</v>
      </c>
      <c r="B4468" s="21">
        <f>IF(AND(Источник!B4465=$D$5,Источник!J4465=$D$6),1,0)</f>
        <v>0</v>
      </c>
    </row>
    <row r="4469" spans="1:2" ht="15">
      <c r="A4469" s="36">
        <v>9634</v>
      </c>
      <c r="B4469" s="21">
        <f>IF(AND(Источник!B4466=$D$5,Источник!J4466=$D$6),1,0)</f>
        <v>0</v>
      </c>
    </row>
    <row r="4470" spans="1:2" ht="15">
      <c r="A4470" s="36">
        <v>9699</v>
      </c>
      <c r="B4470" s="21">
        <f>IF(AND(Источник!B4467=$D$5,Источник!J4467=$D$6),1,0)</f>
        <v>0</v>
      </c>
    </row>
    <row r="4471" spans="1:2" ht="15">
      <c r="A4471" s="36">
        <v>9974</v>
      </c>
      <c r="B4471" s="21">
        <f>IF(AND(Источник!B4468=$D$5,Источник!J4468=$D$6),1,0)</f>
        <v>0</v>
      </c>
    </row>
    <row r="4472" spans="1:2" ht="15">
      <c r="A4472" s="36">
        <v>9995</v>
      </c>
      <c r="B4472" s="21">
        <f>IF(AND(Источник!B4469=$D$5,Источник!J4469=$D$6),1,0)</f>
        <v>0</v>
      </c>
    </row>
    <row r="4473" spans="1:2" ht="15">
      <c r="A4473" s="36">
        <v>10079</v>
      </c>
      <c r="B4473" s="21">
        <f>IF(AND(Источник!B4470=$D$5,Источник!J4470=$D$6),1,0)</f>
        <v>0</v>
      </c>
    </row>
    <row r="4474" spans="1:2" ht="15">
      <c r="A4474" s="36">
        <v>10179</v>
      </c>
      <c r="B4474" s="21">
        <f>IF(AND(Источник!B4471=$D$5,Источник!J4471=$D$6),1,0)</f>
        <v>0</v>
      </c>
    </row>
    <row r="4475" spans="1:2" ht="15">
      <c r="A4475" s="36">
        <v>10193</v>
      </c>
      <c r="B4475" s="21">
        <f>IF(AND(Источник!B4472=$D$5,Источник!J4472=$D$6),1,0)</f>
        <v>0</v>
      </c>
    </row>
    <row r="4476" spans="1:2" ht="15">
      <c r="A4476" s="36">
        <v>10210</v>
      </c>
      <c r="B4476" s="21">
        <f>IF(AND(Источник!B4473=$D$5,Источник!J4473=$D$6),1,0)</f>
        <v>0</v>
      </c>
    </row>
    <row r="4477" spans="1:2" ht="15">
      <c r="A4477" s="36">
        <v>10247</v>
      </c>
      <c r="B4477" s="21">
        <f>IF(AND(Источник!B4474=$D$5,Источник!J4474=$D$6),1,0)</f>
        <v>0</v>
      </c>
    </row>
    <row r="4478" spans="1:2" ht="15">
      <c r="A4478" s="36">
        <v>10285</v>
      </c>
      <c r="B4478" s="21">
        <f>IF(AND(Источник!B4475=$D$5,Источник!J4475=$D$6),1,0)</f>
        <v>0</v>
      </c>
    </row>
    <row r="4479" spans="1:2" ht="15">
      <c r="A4479" s="36">
        <v>10353</v>
      </c>
      <c r="B4479" s="21">
        <f>IF(AND(Источник!B4476=$D$5,Источник!J4476=$D$6),1,0)</f>
        <v>0</v>
      </c>
    </row>
    <row r="4480" spans="1:2" ht="15">
      <c r="A4480" s="36">
        <v>10365</v>
      </c>
      <c r="B4480" s="21">
        <f>IF(AND(Источник!B4477=$D$5,Источник!J4477=$D$6),1,0)</f>
        <v>1</v>
      </c>
    </row>
    <row r="4481" spans="1:2" ht="15">
      <c r="A4481" s="36">
        <v>10412</v>
      </c>
      <c r="B4481" s="21">
        <f>IF(AND(Источник!B4478=$D$5,Источник!J4478=$D$6),1,0)</f>
        <v>0</v>
      </c>
    </row>
    <row r="4482" spans="1:2" ht="15">
      <c r="A4482" s="36">
        <v>10522</v>
      </c>
      <c r="B4482" s="21">
        <f>IF(AND(Источник!B4479=$D$5,Источник!J4479=$D$6),1,0)</f>
        <v>0</v>
      </c>
    </row>
    <row r="4483" spans="1:2" ht="15">
      <c r="A4483" s="36">
        <v>10651</v>
      </c>
      <c r="B4483" s="21">
        <f>IF(AND(Источник!B4480=$D$5,Источник!J4480=$D$6),1,0)</f>
        <v>0</v>
      </c>
    </row>
    <row r="4484" spans="1:2" ht="15">
      <c r="A4484" s="36">
        <v>10659</v>
      </c>
      <c r="B4484" s="21">
        <f>IF(AND(Источник!B4481=$D$5,Источник!J4481=$D$6),1,0)</f>
        <v>0</v>
      </c>
    </row>
    <row r="4485" spans="1:2" ht="15">
      <c r="A4485" s="36">
        <v>10687</v>
      </c>
      <c r="B4485" s="21">
        <f>IF(AND(Источник!B4482=$D$5,Источник!J4482=$D$6),1,0)</f>
        <v>0</v>
      </c>
    </row>
    <row r="4486" spans="1:2" ht="15">
      <c r="A4486" s="36">
        <v>10706</v>
      </c>
      <c r="B4486" s="21">
        <f>IF(AND(Источник!B4483=$D$5,Источник!J4483=$D$6),1,0)</f>
        <v>0</v>
      </c>
    </row>
    <row r="4487" spans="1:2" ht="15">
      <c r="A4487" s="36">
        <v>10758</v>
      </c>
      <c r="B4487" s="21">
        <f>IF(AND(Источник!B4484=$D$5,Источник!J4484=$D$6),1,0)</f>
        <v>0</v>
      </c>
    </row>
    <row r="4488" spans="1:2" ht="15">
      <c r="A4488" s="36">
        <v>10765</v>
      </c>
      <c r="B4488" s="21">
        <f>IF(AND(Источник!B4485=$D$5,Источник!J4485=$D$6),1,0)</f>
        <v>0</v>
      </c>
    </row>
    <row r="4489" spans="1:2" ht="15">
      <c r="A4489" s="36">
        <v>10866</v>
      </c>
      <c r="B4489" s="21">
        <f>IF(AND(Источник!B4486=$D$5,Источник!J4486=$D$6),1,0)</f>
        <v>0</v>
      </c>
    </row>
    <row r="4490" spans="1:2" ht="15">
      <c r="A4490" s="36">
        <v>11089</v>
      </c>
      <c r="B4490" s="21">
        <f>IF(AND(Источник!B4487=$D$5,Источник!J4487=$D$6),1,0)</f>
        <v>0</v>
      </c>
    </row>
    <row r="4491" spans="1:2" ht="15">
      <c r="A4491" s="36">
        <v>11118</v>
      </c>
      <c r="B4491" s="21">
        <f>IF(AND(Источник!B4488=$D$5,Источник!J4488=$D$6),1,0)</f>
        <v>0</v>
      </c>
    </row>
    <row r="4492" spans="1:2" ht="15">
      <c r="A4492" s="36">
        <v>11171</v>
      </c>
      <c r="B4492" s="21">
        <f>IF(AND(Источник!B4489=$D$5,Источник!J4489=$D$6),1,0)</f>
        <v>0</v>
      </c>
    </row>
    <row r="4493" spans="1:2" ht="15">
      <c r="A4493" s="36">
        <v>11193</v>
      </c>
      <c r="B4493" s="21">
        <f>IF(AND(Источник!B4490=$D$5,Источник!J4490=$D$6),1,0)</f>
        <v>0</v>
      </c>
    </row>
    <row r="4494" spans="1:2" ht="15">
      <c r="A4494" s="36">
        <v>11256</v>
      </c>
      <c r="B4494" s="21">
        <f>IF(AND(Источник!B4491=$D$5,Источник!J4491=$D$6),1,0)</f>
        <v>0</v>
      </c>
    </row>
    <row r="4495" spans="1:2" ht="15">
      <c r="A4495" s="36">
        <v>11262</v>
      </c>
      <c r="B4495" s="21">
        <f>IF(AND(Источник!B4492=$D$5,Источник!J4492=$D$6),1,0)</f>
        <v>0</v>
      </c>
    </row>
    <row r="4496" spans="1:2" ht="15">
      <c r="A4496" s="36">
        <v>11267</v>
      </c>
      <c r="B4496" s="21">
        <f>IF(AND(Источник!B4493=$D$5,Источник!J4493=$D$6),1,0)</f>
        <v>0</v>
      </c>
    </row>
    <row r="4497" spans="1:2" ht="15">
      <c r="A4497" s="36">
        <v>11289</v>
      </c>
      <c r="B4497" s="21">
        <f>IF(AND(Источник!B4494=$D$5,Источник!J4494=$D$6),1,0)</f>
        <v>0</v>
      </c>
    </row>
    <row r="4498" spans="1:2" ht="15">
      <c r="A4498" s="36">
        <v>11327</v>
      </c>
      <c r="B4498" s="21">
        <f>IF(AND(Источник!B4495=$D$5,Источник!J4495=$D$6),1,0)</f>
        <v>0</v>
      </c>
    </row>
    <row r="4499" spans="1:2" ht="15">
      <c r="A4499" s="36">
        <v>11342</v>
      </c>
      <c r="B4499" s="21">
        <f>IF(AND(Источник!B4496=$D$5,Источник!J4496=$D$6),1,0)</f>
        <v>0</v>
      </c>
    </row>
    <row r="4500" spans="1:2" ht="15">
      <c r="A4500" s="36">
        <v>11374</v>
      </c>
      <c r="B4500" s="21">
        <f>IF(AND(Источник!B4497=$D$5,Источник!J4497=$D$6),1,0)</f>
        <v>0</v>
      </c>
    </row>
    <row r="4501" spans="1:2" ht="15">
      <c r="A4501" s="36">
        <v>11491</v>
      </c>
      <c r="B4501" s="21">
        <f>IF(AND(Источник!B4498=$D$5,Источник!J4498=$D$6),1,0)</f>
        <v>0</v>
      </c>
    </row>
    <row r="4502" spans="1:2" ht="15">
      <c r="A4502" s="36">
        <v>11540</v>
      </c>
      <c r="B4502" s="21">
        <f>IF(AND(Источник!B4499=$D$5,Источник!J4499=$D$6),1,0)</f>
        <v>0</v>
      </c>
    </row>
    <row r="4503" spans="1:2" ht="15">
      <c r="A4503" s="36">
        <v>11600</v>
      </c>
      <c r="B4503" s="21">
        <f>IF(AND(Источник!B4500=$D$5,Источник!J4500=$D$6),1,0)</f>
        <v>0</v>
      </c>
    </row>
    <row r="4504" spans="1:2" ht="15">
      <c r="A4504" s="36">
        <v>11749</v>
      </c>
      <c r="B4504" s="21">
        <f>IF(AND(Источник!B4501=$D$5,Источник!J4501=$D$6),1,0)</f>
        <v>0</v>
      </c>
    </row>
    <row r="4505" spans="1:2" ht="15">
      <c r="A4505" s="36">
        <v>11851</v>
      </c>
      <c r="B4505" s="21">
        <f>IF(AND(Источник!B4502=$D$5,Источник!J4502=$D$6),1,0)</f>
        <v>0</v>
      </c>
    </row>
    <row r="4506" spans="1:2" ht="15">
      <c r="A4506" s="36">
        <v>11857</v>
      </c>
      <c r="B4506" s="21">
        <f>IF(AND(Источник!B4503=$D$5,Источник!J4503=$D$6),1,0)</f>
        <v>0</v>
      </c>
    </row>
    <row r="4507" spans="1:2" ht="15">
      <c r="A4507" s="36">
        <v>11866</v>
      </c>
      <c r="B4507" s="21">
        <f>IF(AND(Источник!B4504=$D$5,Источник!J4504=$D$6),1,0)</f>
        <v>0</v>
      </c>
    </row>
    <row r="4508" spans="1:2" ht="15">
      <c r="A4508" s="36">
        <v>11916</v>
      </c>
      <c r="B4508" s="21">
        <f>IF(AND(Источник!B4505=$D$5,Источник!J4505=$D$6),1,0)</f>
        <v>0</v>
      </c>
    </row>
    <row r="4509" spans="1:2" ht="15">
      <c r="A4509" s="36">
        <v>12011</v>
      </c>
      <c r="B4509" s="21">
        <f>IF(AND(Источник!B4506=$D$5,Источник!J4506=$D$6),1,0)</f>
        <v>0</v>
      </c>
    </row>
    <row r="4510" spans="1:2" ht="15">
      <c r="A4510" s="36">
        <v>12086</v>
      </c>
      <c r="B4510" s="21">
        <f>IF(AND(Источник!B4507=$D$5,Источник!J4507=$D$6),1,0)</f>
        <v>0</v>
      </c>
    </row>
    <row r="4511" spans="1:2" ht="15">
      <c r="A4511" s="36">
        <v>12090</v>
      </c>
      <c r="B4511" s="21">
        <f>IF(AND(Источник!B4508=$D$5,Источник!J4508=$D$6),1,0)</f>
        <v>0</v>
      </c>
    </row>
    <row r="4512" spans="1:2" ht="15">
      <c r="A4512" s="36">
        <v>12124</v>
      </c>
      <c r="B4512" s="21">
        <f>IF(AND(Источник!B4509=$D$5,Источник!J4509=$D$6),1,0)</f>
        <v>0</v>
      </c>
    </row>
    <row r="4513" spans="1:2" ht="15">
      <c r="A4513" s="36">
        <v>12139</v>
      </c>
      <c r="B4513" s="21">
        <f>IF(AND(Источник!B4510=$D$5,Источник!J4510=$D$6),1,0)</f>
        <v>1</v>
      </c>
    </row>
    <row r="4514" spans="1:2" ht="15">
      <c r="A4514" s="36">
        <v>12169</v>
      </c>
      <c r="B4514" s="21">
        <f>IF(AND(Источник!B4511=$D$5,Источник!J4511=$D$6),1,0)</f>
        <v>0</v>
      </c>
    </row>
    <row r="4515" spans="1:2" ht="15">
      <c r="A4515" s="36">
        <v>12193</v>
      </c>
      <c r="B4515" s="21">
        <f>IF(AND(Источник!B4512=$D$5,Источник!J4512=$D$6),1,0)</f>
        <v>0</v>
      </c>
    </row>
    <row r="4516" spans="1:2" ht="15">
      <c r="A4516" s="36">
        <v>12312</v>
      </c>
      <c r="B4516" s="21">
        <f>IF(AND(Источник!B4513=$D$5,Источник!J4513=$D$6),1,0)</f>
        <v>0</v>
      </c>
    </row>
    <row r="4517" spans="1:2" ht="15">
      <c r="A4517" s="36">
        <v>12356</v>
      </c>
      <c r="B4517" s="21">
        <f>IF(AND(Источник!B4514=$D$5,Источник!J4514=$D$6),1,0)</f>
        <v>0</v>
      </c>
    </row>
    <row r="4518" spans="1:2" ht="15">
      <c r="A4518" s="36">
        <v>12382</v>
      </c>
      <c r="B4518" s="21">
        <f>IF(AND(Источник!B4515=$D$5,Источник!J4515=$D$6),1,0)</f>
        <v>0</v>
      </c>
    </row>
    <row r="4519" spans="1:2" ht="15">
      <c r="A4519" s="36">
        <v>12457</v>
      </c>
      <c r="B4519" s="21">
        <f>IF(AND(Источник!B4516=$D$5,Источник!J4516=$D$6),1,0)</f>
        <v>0</v>
      </c>
    </row>
    <row r="4520" spans="1:2" ht="15">
      <c r="A4520" s="36">
        <v>12502</v>
      </c>
      <c r="B4520" s="21">
        <f>IF(AND(Источник!B4517=$D$5,Источник!J4517=$D$6),1,0)</f>
        <v>0</v>
      </c>
    </row>
    <row r="4521" spans="1:2" ht="15">
      <c r="A4521" s="36">
        <v>12702</v>
      </c>
      <c r="B4521" s="21">
        <f>IF(AND(Источник!B4518=$D$5,Источник!J4518=$D$6),1,0)</f>
        <v>0</v>
      </c>
    </row>
    <row r="4522" spans="1:2" ht="15">
      <c r="A4522" s="36">
        <v>12705</v>
      </c>
      <c r="B4522" s="21">
        <f>IF(AND(Источник!B4519=$D$5,Источник!J4519=$D$6),1,0)</f>
        <v>0</v>
      </c>
    </row>
    <row r="4523" spans="1:2" ht="15">
      <c r="A4523" s="36">
        <v>12754</v>
      </c>
      <c r="B4523" s="21">
        <f>IF(AND(Источник!B4520=$D$5,Источник!J4520=$D$6),1,0)</f>
        <v>0</v>
      </c>
    </row>
    <row r="4524" spans="1:2" ht="15">
      <c r="A4524" s="36">
        <v>12756</v>
      </c>
      <c r="B4524" s="21">
        <f>IF(AND(Источник!B4521=$D$5,Источник!J4521=$D$6),1,0)</f>
        <v>0</v>
      </c>
    </row>
    <row r="4525" spans="1:2" ht="15">
      <c r="A4525" s="36">
        <v>12765</v>
      </c>
      <c r="B4525" s="21">
        <f>IF(AND(Источник!B4522=$D$5,Источник!J4522=$D$6),1,0)</f>
        <v>0</v>
      </c>
    </row>
    <row r="4526" spans="1:2" ht="15">
      <c r="A4526" s="36">
        <v>12809</v>
      </c>
      <c r="B4526" s="21">
        <f>IF(AND(Источник!B4523=$D$5,Источник!J4523=$D$6),1,0)</f>
        <v>0</v>
      </c>
    </row>
    <row r="4527" spans="1:2" ht="15">
      <c r="A4527" s="36">
        <v>12861</v>
      </c>
      <c r="B4527" s="21">
        <f>IF(AND(Источник!B4524=$D$5,Источник!J4524=$D$6),1,0)</f>
        <v>0</v>
      </c>
    </row>
    <row r="4528" spans="1:2" ht="15">
      <c r="A4528" s="36">
        <v>12961</v>
      </c>
      <c r="B4528" s="21">
        <f>IF(AND(Источник!B4525=$D$5,Источник!J4525=$D$6),1,0)</f>
        <v>0</v>
      </c>
    </row>
    <row r="4529" spans="1:2" ht="15">
      <c r="A4529" s="36">
        <v>12974</v>
      </c>
      <c r="B4529" s="21">
        <f>IF(AND(Источник!B4526=$D$5,Источник!J4526=$D$6),1,0)</f>
        <v>0</v>
      </c>
    </row>
    <row r="4530" spans="1:2" ht="15">
      <c r="A4530" s="36">
        <v>12986</v>
      </c>
      <c r="B4530" s="21">
        <f>IF(AND(Источник!B4527=$D$5,Источник!J4527=$D$6),1,0)</f>
        <v>0</v>
      </c>
    </row>
    <row r="4531" spans="1:2" ht="15">
      <c r="A4531" s="36">
        <v>13017</v>
      </c>
      <c r="B4531" s="21">
        <f>IF(AND(Источник!B4528=$D$5,Источник!J4528=$D$6),1,0)</f>
        <v>0</v>
      </c>
    </row>
    <row r="4532" spans="1:2" ht="15">
      <c r="A4532" s="36">
        <v>13048</v>
      </c>
      <c r="B4532" s="21">
        <f>IF(AND(Источник!B4529=$D$5,Источник!J4529=$D$6),1,0)</f>
        <v>0</v>
      </c>
    </row>
    <row r="4533" spans="1:2" ht="15">
      <c r="A4533" s="36">
        <v>13116</v>
      </c>
      <c r="B4533" s="21">
        <f>IF(AND(Источник!B4530=$D$5,Источник!J4530=$D$6),1,0)</f>
        <v>0</v>
      </c>
    </row>
    <row r="4534" spans="1:2" ht="15">
      <c r="A4534" s="36">
        <v>13127</v>
      </c>
      <c r="B4534" s="21">
        <f>IF(AND(Источник!B4531=$D$5,Источник!J4531=$D$6),1,0)</f>
        <v>0</v>
      </c>
    </row>
    <row r="4535" spans="1:2" ht="15">
      <c r="A4535" s="36">
        <v>13137</v>
      </c>
      <c r="B4535" s="21">
        <f>IF(AND(Источник!B4532=$D$5,Источник!J4532=$D$6),1,0)</f>
        <v>0</v>
      </c>
    </row>
    <row r="4536" spans="1:2" ht="15">
      <c r="A4536" s="36">
        <v>13169</v>
      </c>
      <c r="B4536" s="21">
        <f>IF(AND(Источник!B4533=$D$5,Источник!J4533=$D$6),1,0)</f>
        <v>0</v>
      </c>
    </row>
    <row r="4537" spans="1:2" ht="15">
      <c r="A4537" s="36">
        <v>13175</v>
      </c>
      <c r="B4537" s="21">
        <f>IF(AND(Источник!B4534=$D$5,Источник!J4534=$D$6),1,0)</f>
        <v>0</v>
      </c>
    </row>
    <row r="4538" spans="1:2" ht="15">
      <c r="A4538" s="36">
        <v>13208</v>
      </c>
      <c r="B4538" s="21">
        <f>IF(AND(Источник!B4535=$D$5,Источник!J4535=$D$6),1,0)</f>
        <v>0</v>
      </c>
    </row>
    <row r="4539" spans="1:2" ht="15">
      <c r="A4539" s="36">
        <v>13248</v>
      </c>
      <c r="B4539" s="21">
        <f>IF(AND(Источник!B4536=$D$5,Источник!J4536=$D$6),1,0)</f>
        <v>0</v>
      </c>
    </row>
    <row r="4540" spans="1:2" ht="15">
      <c r="A4540" s="36">
        <v>13389</v>
      </c>
      <c r="B4540" s="21">
        <f>IF(AND(Источник!B4537=$D$5,Источник!J4537=$D$6),1,0)</f>
        <v>0</v>
      </c>
    </row>
    <row r="4541" spans="1:2" ht="15">
      <c r="A4541" s="36">
        <v>13413</v>
      </c>
      <c r="B4541" s="21">
        <f>IF(AND(Источник!B4538=$D$5,Источник!J4538=$D$6),1,0)</f>
        <v>0</v>
      </c>
    </row>
    <row r="4542" spans="1:2" ht="15">
      <c r="A4542" s="36">
        <v>13467</v>
      </c>
      <c r="B4542" s="21">
        <f>IF(AND(Источник!B4539=$D$5,Источник!J4539=$D$6),1,0)</f>
        <v>0</v>
      </c>
    </row>
    <row r="4543" spans="1:2" ht="15">
      <c r="A4543" s="36">
        <v>13478</v>
      </c>
      <c r="B4543" s="21">
        <f>IF(AND(Источник!B4540=$D$5,Источник!J4540=$D$6),1,0)</f>
        <v>0</v>
      </c>
    </row>
    <row r="4544" spans="1:2" ht="15">
      <c r="A4544" s="36">
        <v>13587</v>
      </c>
      <c r="B4544" s="21">
        <f>IF(AND(Источник!B4541=$D$5,Источник!J4541=$D$6),1,0)</f>
        <v>0</v>
      </c>
    </row>
    <row r="4545" spans="1:2" ht="15">
      <c r="A4545" s="36">
        <v>13640</v>
      </c>
      <c r="B4545" s="21">
        <f>IF(AND(Источник!B4542=$D$5,Источник!J4542=$D$6),1,0)</f>
        <v>0</v>
      </c>
    </row>
    <row r="4546" spans="1:2" ht="15">
      <c r="A4546" s="36">
        <v>13720</v>
      </c>
      <c r="B4546" s="21">
        <f>IF(AND(Источник!B4543=$D$5,Источник!J4543=$D$6),1,0)</f>
        <v>0</v>
      </c>
    </row>
    <row r="4547" spans="1:2" ht="15">
      <c r="A4547" s="36">
        <v>13748</v>
      </c>
      <c r="B4547" s="21">
        <f>IF(AND(Источник!B4544=$D$5,Источник!J4544=$D$6),1,0)</f>
        <v>0</v>
      </c>
    </row>
    <row r="4548" spans="1:2" ht="15">
      <c r="A4548" s="36">
        <v>13905</v>
      </c>
      <c r="B4548" s="21">
        <f>IF(AND(Источник!B4545=$D$5,Источник!J4545=$D$6),1,0)</f>
        <v>0</v>
      </c>
    </row>
    <row r="4549" spans="1:2" ht="15">
      <c r="A4549" s="36">
        <v>13925</v>
      </c>
      <c r="B4549" s="21">
        <f>IF(AND(Источник!B4546=$D$5,Источник!J4546=$D$6),1,0)</f>
        <v>0</v>
      </c>
    </row>
    <row r="4550" spans="1:2" ht="15">
      <c r="A4550" s="36">
        <v>13960</v>
      </c>
      <c r="B4550" s="21">
        <f>IF(AND(Источник!B4547=$D$5,Источник!J4547=$D$6),1,0)</f>
        <v>0</v>
      </c>
    </row>
    <row r="4551" spans="1:2" ht="15">
      <c r="A4551" s="36">
        <v>14011</v>
      </c>
      <c r="B4551" s="21">
        <f>IF(AND(Источник!B4548=$D$5,Источник!J4548=$D$6),1,0)</f>
        <v>0</v>
      </c>
    </row>
    <row r="4552" spans="1:2" ht="15">
      <c r="A4552" s="36">
        <v>14046</v>
      </c>
      <c r="B4552" s="21">
        <f>IF(AND(Источник!B4549=$D$5,Источник!J4549=$D$6),1,0)</f>
        <v>0</v>
      </c>
    </row>
    <row r="4553" spans="1:2" ht="15">
      <c r="A4553" s="36">
        <v>14072</v>
      </c>
      <c r="B4553" s="21">
        <f>IF(AND(Источник!B4550=$D$5,Источник!J4550=$D$6),1,0)</f>
        <v>0</v>
      </c>
    </row>
    <row r="4554" spans="1:2" ht="15">
      <c r="A4554" s="36">
        <v>14176</v>
      </c>
      <c r="B4554" s="21">
        <f>IF(AND(Источник!B4551=$D$5,Источник!J4551=$D$6),1,0)</f>
        <v>0</v>
      </c>
    </row>
    <row r="4555" spans="1:2" ht="15">
      <c r="A4555" s="36">
        <v>14185</v>
      </c>
      <c r="B4555" s="21">
        <f>IF(AND(Источник!B4552=$D$5,Источник!J4552=$D$6),1,0)</f>
        <v>0</v>
      </c>
    </row>
    <row r="4556" spans="1:2" ht="15">
      <c r="A4556" s="36">
        <v>14221</v>
      </c>
      <c r="B4556" s="21">
        <f>IF(AND(Источник!B4553=$D$5,Источник!J4553=$D$6),1,0)</f>
        <v>0</v>
      </c>
    </row>
    <row r="4557" spans="1:2" ht="15">
      <c r="A4557" s="36">
        <v>14272</v>
      </c>
      <c r="B4557" s="21">
        <f>IF(AND(Источник!B4554=$D$5,Источник!J4554=$D$6),1,0)</f>
        <v>0</v>
      </c>
    </row>
    <row r="4558" spans="1:2" ht="15">
      <c r="A4558" s="36">
        <v>14409</v>
      </c>
      <c r="B4558" s="21">
        <f>IF(AND(Источник!B4555=$D$5,Источник!J4555=$D$6),1,0)</f>
        <v>0</v>
      </c>
    </row>
    <row r="4559" spans="1:2" ht="15">
      <c r="A4559" s="36">
        <v>14461</v>
      </c>
      <c r="B4559" s="21">
        <f>IF(AND(Источник!B4556=$D$5,Источник!J4556=$D$6),1,0)</f>
        <v>0</v>
      </c>
    </row>
    <row r="4560" spans="1:2" ht="15">
      <c r="A4560" s="36">
        <v>14510</v>
      </c>
      <c r="B4560" s="21">
        <f>IF(AND(Источник!B4557=$D$5,Источник!J4557=$D$6),1,0)</f>
        <v>0</v>
      </c>
    </row>
    <row r="4561" spans="1:2" ht="15">
      <c r="A4561" s="36">
        <v>14538</v>
      </c>
      <c r="B4561" s="21">
        <f>IF(AND(Источник!B4558=$D$5,Источник!J4558=$D$6),1,0)</f>
        <v>0</v>
      </c>
    </row>
    <row r="4562" spans="1:2" ht="15">
      <c r="A4562" s="36">
        <v>14544</v>
      </c>
      <c r="B4562" s="21">
        <f>IF(AND(Источник!B4559=$D$5,Источник!J4559=$D$6),1,0)</f>
        <v>0</v>
      </c>
    </row>
    <row r="4563" spans="1:2" ht="15">
      <c r="A4563" s="36">
        <v>14585</v>
      </c>
      <c r="B4563" s="21">
        <f>IF(AND(Источник!B4560=$D$5,Источник!J4560=$D$6),1,0)</f>
        <v>0</v>
      </c>
    </row>
    <row r="4564" spans="1:2" ht="15">
      <c r="A4564" s="36">
        <v>14709</v>
      </c>
      <c r="B4564" s="21">
        <f>IF(AND(Источник!B4561=$D$5,Источник!J4561=$D$6),1,0)</f>
        <v>0</v>
      </c>
    </row>
    <row r="4565" spans="1:2" ht="15">
      <c r="A4565" s="36">
        <v>14739</v>
      </c>
      <c r="B4565" s="21">
        <f>IF(AND(Источник!B4562=$D$5,Источник!J4562=$D$6),1,0)</f>
        <v>0</v>
      </c>
    </row>
    <row r="4566" spans="1:2" ht="15">
      <c r="A4566" s="36">
        <v>14749</v>
      </c>
      <c r="B4566" s="21">
        <f>IF(AND(Источник!B4563=$D$5,Источник!J4563=$D$6),1,0)</f>
        <v>1</v>
      </c>
    </row>
    <row r="4567" spans="1:2" ht="15">
      <c r="A4567" s="36">
        <v>14786</v>
      </c>
      <c r="B4567" s="21">
        <f>IF(AND(Источник!B4564=$D$5,Источник!J4564=$D$6),1,0)</f>
        <v>0</v>
      </c>
    </row>
    <row r="4568" spans="1:2" ht="15">
      <c r="A4568" s="36">
        <v>14818</v>
      </c>
      <c r="B4568" s="21">
        <f>IF(AND(Источник!B4565=$D$5,Источник!J4565=$D$6),1,0)</f>
        <v>0</v>
      </c>
    </row>
    <row r="4569" spans="1:2" ht="15">
      <c r="A4569" s="36">
        <v>14833</v>
      </c>
      <c r="B4569" s="21">
        <f>IF(AND(Источник!B4566=$D$5,Источник!J4566=$D$6),1,0)</f>
        <v>0</v>
      </c>
    </row>
    <row r="4570" spans="1:2" ht="15">
      <c r="A4570" s="36">
        <v>14838</v>
      </c>
      <c r="B4570" s="21">
        <f>IF(AND(Источник!B4567=$D$5,Источник!J4567=$D$6),1,0)</f>
        <v>0</v>
      </c>
    </row>
    <row r="4571" spans="1:2" ht="15">
      <c r="A4571" s="36">
        <v>14858</v>
      </c>
      <c r="B4571" s="21">
        <f>IF(AND(Источник!B4568=$D$5,Источник!J4568=$D$6),1,0)</f>
        <v>0</v>
      </c>
    </row>
    <row r="4572" spans="1:2" ht="15">
      <c r="A4572" s="36">
        <v>14866</v>
      </c>
      <c r="B4572" s="21">
        <f>IF(AND(Источник!B4569=$D$5,Источник!J4569=$D$6),1,0)</f>
        <v>0</v>
      </c>
    </row>
    <row r="4573" spans="1:2" ht="15">
      <c r="A4573" s="36">
        <v>14978</v>
      </c>
      <c r="B4573" s="21">
        <f>IF(AND(Источник!B4570=$D$5,Источник!J4570=$D$6),1,0)</f>
        <v>0</v>
      </c>
    </row>
    <row r="4574" spans="1:2" ht="15">
      <c r="A4574" s="36">
        <v>15010</v>
      </c>
      <c r="B4574" s="21">
        <f>IF(AND(Источник!B4571=$D$5,Источник!J4571=$D$6),1,0)</f>
        <v>0</v>
      </c>
    </row>
    <row r="4575" spans="1:2" ht="15">
      <c r="A4575" s="36">
        <v>15022</v>
      </c>
      <c r="B4575" s="21">
        <f>IF(AND(Источник!B4572=$D$5,Источник!J4572=$D$6),1,0)</f>
        <v>0</v>
      </c>
    </row>
    <row r="4576" spans="1:2" ht="15">
      <c r="A4576" s="36">
        <v>15082</v>
      </c>
      <c r="B4576" s="21">
        <f>IF(AND(Источник!B4573=$D$5,Источник!J4573=$D$6),1,0)</f>
        <v>0</v>
      </c>
    </row>
    <row r="4577" spans="1:2" ht="15">
      <c r="A4577" s="36">
        <v>15215</v>
      </c>
      <c r="B4577" s="21">
        <f>IF(AND(Источник!B4574=$D$5,Источник!J4574=$D$6),1,0)</f>
        <v>0</v>
      </c>
    </row>
    <row r="4578" spans="1:2" ht="15">
      <c r="A4578" s="36">
        <v>15225</v>
      </c>
      <c r="B4578" s="21">
        <f>IF(AND(Источник!B4575=$D$5,Источник!J4575=$D$6),1,0)</f>
        <v>0</v>
      </c>
    </row>
    <row r="4579" spans="1:2" ht="15">
      <c r="A4579" s="36">
        <v>15293</v>
      </c>
      <c r="B4579" s="21">
        <f>IF(AND(Источник!B4576=$D$5,Источник!J4576=$D$6),1,0)</f>
        <v>0</v>
      </c>
    </row>
    <row r="4580" spans="1:2" ht="15">
      <c r="A4580" s="36">
        <v>15373</v>
      </c>
      <c r="B4580" s="21">
        <f>IF(AND(Источник!B4577=$D$5,Источник!J4577=$D$6),1,0)</f>
        <v>0</v>
      </c>
    </row>
    <row r="4581" spans="1:2" ht="15">
      <c r="A4581" s="36">
        <v>15413</v>
      </c>
      <c r="B4581" s="21">
        <f>IF(AND(Источник!B4578=$D$5,Источник!J4578=$D$6),1,0)</f>
        <v>0</v>
      </c>
    </row>
    <row r="4582" spans="1:2" ht="15">
      <c r="A4582" s="36">
        <v>15561</v>
      </c>
      <c r="B4582" s="21">
        <f>IF(AND(Источник!B4579=$D$5,Источник!J4579=$D$6),1,0)</f>
        <v>0</v>
      </c>
    </row>
    <row r="4583" spans="1:2" ht="15">
      <c r="A4583" s="36">
        <v>15573</v>
      </c>
      <c r="B4583" s="21">
        <f>IF(AND(Источник!B4580=$D$5,Источник!J4580=$D$6),1,0)</f>
        <v>0</v>
      </c>
    </row>
    <row r="4584" spans="1:2" ht="15">
      <c r="A4584" s="36">
        <v>15718</v>
      </c>
      <c r="B4584" s="21">
        <f>IF(AND(Источник!B4581=$D$5,Источник!J4581=$D$6),1,0)</f>
        <v>0</v>
      </c>
    </row>
    <row r="4585" spans="1:2" ht="15">
      <c r="A4585" s="36">
        <v>15889</v>
      </c>
      <c r="B4585" s="21">
        <f>IF(AND(Источник!B4582=$D$5,Источник!J4582=$D$6),1,0)</f>
        <v>0</v>
      </c>
    </row>
    <row r="4586" spans="1:2" ht="15">
      <c r="A4586" s="36">
        <v>16011</v>
      </c>
      <c r="B4586" s="21">
        <f>IF(AND(Источник!B4583=$D$5,Источник!J4583=$D$6),1,0)</f>
        <v>0</v>
      </c>
    </row>
    <row r="4587" spans="1:2" ht="15">
      <c r="A4587" s="36">
        <v>16049</v>
      </c>
      <c r="B4587" s="21">
        <f>IF(AND(Источник!B4584=$D$5,Источник!J4584=$D$6),1,0)</f>
        <v>0</v>
      </c>
    </row>
    <row r="4588" spans="1:2" ht="15">
      <c r="A4588" s="36">
        <v>16053</v>
      </c>
      <c r="B4588" s="21">
        <f>IF(AND(Источник!B4585=$D$5,Источник!J4585=$D$6),1,0)</f>
        <v>0</v>
      </c>
    </row>
    <row r="4589" spans="1:2" ht="15">
      <c r="A4589" s="36">
        <v>16092</v>
      </c>
      <c r="B4589" s="21">
        <f>IF(AND(Источник!B4586=$D$5,Источник!J4586=$D$6),1,0)</f>
        <v>0</v>
      </c>
    </row>
    <row r="4590" spans="1:2" ht="15">
      <c r="A4590" s="36">
        <v>16101</v>
      </c>
      <c r="B4590" s="21">
        <f>IF(AND(Источник!B4587=$D$5,Источник!J4587=$D$6),1,0)</f>
        <v>0</v>
      </c>
    </row>
    <row r="4591" spans="1:2" ht="15">
      <c r="A4591" s="36">
        <v>16124</v>
      </c>
      <c r="B4591" s="21">
        <f>IF(AND(Источник!B4588=$D$5,Источник!J4588=$D$6),1,0)</f>
        <v>0</v>
      </c>
    </row>
    <row r="4592" spans="1:2" ht="15">
      <c r="A4592" s="36">
        <v>16153</v>
      </c>
      <c r="B4592" s="21">
        <f>IF(AND(Источник!B4589=$D$5,Источник!J4589=$D$6),1,0)</f>
        <v>0</v>
      </c>
    </row>
    <row r="4593" spans="1:2" ht="15">
      <c r="A4593" s="36">
        <v>16169</v>
      </c>
      <c r="B4593" s="21">
        <f>IF(AND(Источник!B4590=$D$5,Источник!J4590=$D$6),1,0)</f>
        <v>0</v>
      </c>
    </row>
    <row r="4594" spans="1:2" ht="15">
      <c r="A4594" s="36">
        <v>16195</v>
      </c>
      <c r="B4594" s="21">
        <f>IF(AND(Источник!B4591=$D$5,Источник!J4591=$D$6),1,0)</f>
        <v>0</v>
      </c>
    </row>
    <row r="4595" spans="1:2" ht="15">
      <c r="A4595" s="36">
        <v>16219</v>
      </c>
      <c r="B4595" s="21">
        <f>IF(AND(Источник!B4592=$D$5,Источник!J4592=$D$6),1,0)</f>
        <v>0</v>
      </c>
    </row>
    <row r="4596" spans="1:2" ht="15">
      <c r="A4596" s="36">
        <v>16224</v>
      </c>
      <c r="B4596" s="21">
        <f>IF(AND(Источник!B4593=$D$5,Источник!J4593=$D$6),1,0)</f>
        <v>0</v>
      </c>
    </row>
    <row r="4597" spans="1:2" ht="15">
      <c r="A4597" s="36">
        <v>16226</v>
      </c>
      <c r="B4597" s="21">
        <f>IF(AND(Источник!B4594=$D$5,Источник!J4594=$D$6),1,0)</f>
        <v>0</v>
      </c>
    </row>
    <row r="4598" spans="1:2" ht="15">
      <c r="A4598" s="36">
        <v>16233</v>
      </c>
      <c r="B4598" s="21">
        <f>IF(AND(Источник!B4595=$D$5,Источник!J4595=$D$6),1,0)</f>
        <v>0</v>
      </c>
    </row>
    <row r="4599" spans="1:2" ht="15">
      <c r="A4599" s="36">
        <v>16289</v>
      </c>
      <c r="B4599" s="21">
        <f>IF(AND(Источник!B4596=$D$5,Источник!J4596=$D$6),1,0)</f>
        <v>0</v>
      </c>
    </row>
    <row r="4600" spans="1:2" ht="15">
      <c r="A4600" s="36">
        <v>16323</v>
      </c>
      <c r="B4600" s="21">
        <f>IF(AND(Источник!B4597=$D$5,Источник!J4597=$D$6),1,0)</f>
        <v>0</v>
      </c>
    </row>
    <row r="4601" spans="1:2" ht="15">
      <c r="A4601" s="36">
        <v>16402</v>
      </c>
      <c r="B4601" s="21">
        <f>IF(AND(Источник!B4598=$D$5,Источник!J4598=$D$6),1,0)</f>
        <v>0</v>
      </c>
    </row>
    <row r="4602" spans="1:2" ht="15">
      <c r="A4602" s="36">
        <v>16409</v>
      </c>
      <c r="B4602" s="21">
        <f>IF(AND(Источник!B4599=$D$5,Источник!J4599=$D$6),1,0)</f>
        <v>0</v>
      </c>
    </row>
    <row r="4603" spans="1:2" ht="15">
      <c r="A4603" s="36">
        <v>16420</v>
      </c>
      <c r="B4603" s="21">
        <f>IF(AND(Источник!B4600=$D$5,Источник!J4600=$D$6),1,0)</f>
        <v>0</v>
      </c>
    </row>
    <row r="4604" spans="1:2" ht="15">
      <c r="A4604" s="36">
        <v>16438</v>
      </c>
      <c r="B4604" s="21">
        <f>IF(AND(Источник!B4601=$D$5,Источник!J4601=$D$6),1,0)</f>
        <v>0</v>
      </c>
    </row>
    <row r="4605" spans="1:2" ht="15">
      <c r="A4605" s="36">
        <v>16510</v>
      </c>
      <c r="B4605" s="21">
        <f>IF(AND(Источник!B4602=$D$5,Источник!J4602=$D$6),1,0)</f>
        <v>0</v>
      </c>
    </row>
    <row r="4606" spans="1:2" ht="15">
      <c r="A4606" s="36">
        <v>16530</v>
      </c>
      <c r="B4606" s="21">
        <f>IF(AND(Источник!B4603=$D$5,Источник!J4603=$D$6),1,0)</f>
        <v>0</v>
      </c>
    </row>
    <row r="4607" spans="1:2" ht="15">
      <c r="A4607" s="36">
        <v>16560</v>
      </c>
      <c r="B4607" s="21">
        <f>IF(AND(Источник!B4604=$D$5,Источник!J4604=$D$6),1,0)</f>
        <v>0</v>
      </c>
    </row>
    <row r="4608" spans="1:2" ht="15">
      <c r="A4608" s="36">
        <v>16575</v>
      </c>
      <c r="B4608" s="21">
        <f>IF(AND(Источник!B4605=$D$5,Источник!J4605=$D$6),1,0)</f>
        <v>0</v>
      </c>
    </row>
    <row r="4609" spans="1:2" ht="15">
      <c r="A4609" s="36">
        <v>16622</v>
      </c>
      <c r="B4609" s="21">
        <f>IF(AND(Источник!B4606=$D$5,Источник!J4606=$D$6),1,0)</f>
        <v>0</v>
      </c>
    </row>
    <row r="4610" spans="1:2" ht="15">
      <c r="A4610" s="36">
        <v>16803</v>
      </c>
      <c r="B4610" s="21">
        <f>IF(AND(Источник!B4607=$D$5,Источник!J4607=$D$6),1,0)</f>
        <v>0</v>
      </c>
    </row>
    <row r="4611" spans="1:2" ht="15">
      <c r="A4611" s="36">
        <v>16892</v>
      </c>
      <c r="B4611" s="21">
        <f>IF(AND(Источник!B4608=$D$5,Источник!J4608=$D$6),1,0)</f>
        <v>0</v>
      </c>
    </row>
    <row r="4612" spans="1:2" ht="15">
      <c r="A4612" s="36">
        <v>16923</v>
      </c>
      <c r="B4612" s="21">
        <f>IF(AND(Источник!B4609=$D$5,Источник!J4609=$D$6),1,0)</f>
        <v>0</v>
      </c>
    </row>
    <row r="4613" spans="1:2" ht="15">
      <c r="A4613" s="36">
        <v>16991</v>
      </c>
      <c r="B4613" s="21">
        <f>IF(AND(Источник!B4610=$D$5,Источник!J4610=$D$6),1,0)</f>
        <v>0</v>
      </c>
    </row>
    <row r="4614" spans="1:2" ht="15">
      <c r="A4614" s="36">
        <v>17015</v>
      </c>
      <c r="B4614" s="21">
        <f>IF(AND(Источник!B4611=$D$5,Источник!J4611=$D$6),1,0)</f>
        <v>0</v>
      </c>
    </row>
    <row r="4615" spans="1:2" ht="15">
      <c r="A4615" s="36">
        <v>17245</v>
      </c>
      <c r="B4615" s="21">
        <f>IF(AND(Источник!B4612=$D$5,Источник!J4612=$D$6),1,0)</f>
        <v>0</v>
      </c>
    </row>
    <row r="4616" spans="1:2" ht="15">
      <c r="A4616" s="36">
        <v>17280</v>
      </c>
      <c r="B4616" s="21">
        <f>IF(AND(Источник!B4613=$D$5,Источник!J4613=$D$6),1,0)</f>
        <v>0</v>
      </c>
    </row>
    <row r="4617" spans="1:2" ht="15">
      <c r="A4617" s="36">
        <v>17312</v>
      </c>
      <c r="B4617" s="21">
        <f>IF(AND(Источник!B4614=$D$5,Источник!J4614=$D$6),1,0)</f>
        <v>0</v>
      </c>
    </row>
    <row r="4618" spans="1:2" ht="15">
      <c r="A4618" s="36">
        <v>17315</v>
      </c>
      <c r="B4618" s="21">
        <f>IF(AND(Источник!B4615=$D$5,Источник!J4615=$D$6),1,0)</f>
        <v>0</v>
      </c>
    </row>
    <row r="4619" spans="1:2" ht="15">
      <c r="A4619" s="36">
        <v>17317</v>
      </c>
      <c r="B4619" s="21">
        <f>IF(AND(Источник!B4616=$D$5,Источник!J4616=$D$6),1,0)</f>
        <v>0</v>
      </c>
    </row>
    <row r="4620" spans="1:2" ht="15">
      <c r="A4620" s="36">
        <v>17349</v>
      </c>
      <c r="B4620" s="21">
        <f>IF(AND(Источник!B4617=$D$5,Источник!J4617=$D$6),1,0)</f>
        <v>0</v>
      </c>
    </row>
    <row r="4621" spans="1:2" ht="15">
      <c r="A4621" s="36">
        <v>17454</v>
      </c>
      <c r="B4621" s="21">
        <f>IF(AND(Источник!B4618=$D$5,Источник!J4618=$D$6),1,0)</f>
        <v>0</v>
      </c>
    </row>
    <row r="4622" spans="1:2" ht="15">
      <c r="A4622" s="36">
        <v>17461</v>
      </c>
      <c r="B4622" s="21">
        <f>IF(AND(Источник!B4619=$D$5,Источник!J4619=$D$6),1,0)</f>
        <v>0</v>
      </c>
    </row>
    <row r="4623" spans="1:2" ht="15">
      <c r="A4623" s="36">
        <v>17496</v>
      </c>
      <c r="B4623" s="21">
        <f>IF(AND(Источник!B4620=$D$5,Источник!J4620=$D$6),1,0)</f>
        <v>0</v>
      </c>
    </row>
    <row r="4624" spans="1:2" ht="15">
      <c r="A4624" s="36">
        <v>17580</v>
      </c>
      <c r="B4624" s="21">
        <f>IF(AND(Источник!B4621=$D$5,Источник!J4621=$D$6),1,0)</f>
        <v>0</v>
      </c>
    </row>
    <row r="4625" spans="1:2" ht="15">
      <c r="A4625" s="36">
        <v>17618</v>
      </c>
      <c r="B4625" s="21">
        <f>IF(AND(Источник!B4622=$D$5,Источник!J4622=$D$6),1,0)</f>
        <v>0</v>
      </c>
    </row>
    <row r="4626" spans="1:2" ht="15">
      <c r="A4626" s="36">
        <v>17631</v>
      </c>
      <c r="B4626" s="21">
        <f>IF(AND(Источник!B4623=$D$5,Источник!J4623=$D$6),1,0)</f>
        <v>0</v>
      </c>
    </row>
    <row r="4627" spans="1:2" ht="15">
      <c r="A4627" s="36">
        <v>17719</v>
      </c>
      <c r="B4627" s="21">
        <f>IF(AND(Источник!B4624=$D$5,Источник!J4624=$D$6),1,0)</f>
        <v>0</v>
      </c>
    </row>
    <row r="4628" spans="1:2" ht="15">
      <c r="A4628" s="36">
        <v>17738</v>
      </c>
      <c r="B4628" s="21">
        <f>IF(AND(Источник!B4625=$D$5,Источник!J4625=$D$6),1,0)</f>
        <v>0</v>
      </c>
    </row>
    <row r="4629" spans="1:2" ht="15">
      <c r="A4629" s="36">
        <v>17792</v>
      </c>
      <c r="B4629" s="21">
        <f>IF(AND(Источник!B4626=$D$5,Источник!J4626=$D$6),1,0)</f>
        <v>0</v>
      </c>
    </row>
    <row r="4630" spans="1:2" ht="15">
      <c r="A4630" s="36">
        <v>17820</v>
      </c>
      <c r="B4630" s="21">
        <f>IF(AND(Источник!B4627=$D$5,Источник!J4627=$D$6),1,0)</f>
        <v>0</v>
      </c>
    </row>
    <row r="4631" spans="1:2" ht="15">
      <c r="A4631" s="36">
        <v>17916</v>
      </c>
      <c r="B4631" s="21">
        <f>IF(AND(Источник!B4628=$D$5,Источник!J4628=$D$6),1,0)</f>
        <v>0</v>
      </c>
    </row>
    <row r="4632" spans="1:2" ht="15">
      <c r="A4632" s="36">
        <v>17954</v>
      </c>
      <c r="B4632" s="21">
        <f>IF(AND(Источник!B4629=$D$5,Источник!J4629=$D$6),1,0)</f>
        <v>0</v>
      </c>
    </row>
    <row r="4633" spans="1:2" ht="15">
      <c r="A4633" s="36">
        <v>18065</v>
      </c>
      <c r="B4633" s="21">
        <f>IF(AND(Источник!B4630=$D$5,Источник!J4630=$D$6),1,0)</f>
        <v>0</v>
      </c>
    </row>
    <row r="4634" spans="1:2" ht="15">
      <c r="A4634" s="36">
        <v>18108</v>
      </c>
      <c r="B4634" s="21">
        <f>IF(AND(Источник!B4631=$D$5,Источник!J4631=$D$6),1,0)</f>
        <v>0</v>
      </c>
    </row>
    <row r="4635" spans="1:2" ht="15">
      <c r="A4635" s="36">
        <v>18133</v>
      </c>
      <c r="B4635" s="21">
        <f>IF(AND(Источник!B4632=$D$5,Источник!J4632=$D$6),1,0)</f>
        <v>0</v>
      </c>
    </row>
    <row r="4636" spans="1:2" ht="15">
      <c r="A4636" s="36">
        <v>18146</v>
      </c>
      <c r="B4636" s="21">
        <f>IF(AND(Источник!B4633=$D$5,Источник!J4633=$D$6),1,0)</f>
        <v>0</v>
      </c>
    </row>
    <row r="4637" spans="1:2" ht="15">
      <c r="A4637" s="36">
        <v>18206</v>
      </c>
      <c r="B4637" s="21">
        <f>IF(AND(Источник!B4634=$D$5,Источник!J4634=$D$6),1,0)</f>
        <v>0</v>
      </c>
    </row>
    <row r="4638" spans="1:2" ht="15">
      <c r="A4638" s="36">
        <v>18256</v>
      </c>
      <c r="B4638" s="21">
        <f>IF(AND(Источник!B4635=$D$5,Источник!J4635=$D$6),1,0)</f>
        <v>0</v>
      </c>
    </row>
    <row r="4639" spans="1:2" ht="15">
      <c r="A4639" s="36">
        <v>18460</v>
      </c>
      <c r="B4639" s="21">
        <f>IF(AND(Источник!B4636=$D$5,Источник!J4636=$D$6),1,0)</f>
        <v>0</v>
      </c>
    </row>
    <row r="4640" spans="1:2" ht="15">
      <c r="A4640" s="36">
        <v>18583</v>
      </c>
      <c r="B4640" s="21">
        <f>IF(AND(Источник!B4637=$D$5,Источник!J4637=$D$6),1,0)</f>
        <v>0</v>
      </c>
    </row>
    <row r="4641" spans="1:2" ht="15">
      <c r="A4641" s="36">
        <v>18672</v>
      </c>
      <c r="B4641" s="21">
        <f>IF(AND(Источник!B4638=$D$5,Источник!J4638=$D$6),1,0)</f>
        <v>0</v>
      </c>
    </row>
    <row r="4642" spans="1:2" ht="15">
      <c r="A4642" s="36">
        <v>18743</v>
      </c>
      <c r="B4642" s="21">
        <f>IF(AND(Источник!B4639=$D$5,Источник!J4639=$D$6),1,0)</f>
        <v>0</v>
      </c>
    </row>
    <row r="4643" spans="1:2" ht="15">
      <c r="A4643" s="36">
        <v>18751</v>
      </c>
      <c r="B4643" s="21">
        <f>IF(AND(Источник!B4640=$D$5,Источник!J4640=$D$6),1,0)</f>
        <v>0</v>
      </c>
    </row>
    <row r="4644" spans="1:2" ht="15">
      <c r="A4644" s="36">
        <v>18753</v>
      </c>
      <c r="B4644" s="21">
        <f>IF(AND(Источник!B4641=$D$5,Источник!J4641=$D$6),1,0)</f>
        <v>1</v>
      </c>
    </row>
    <row r="4645" spans="1:2" ht="15">
      <c r="A4645" s="36">
        <v>18835</v>
      </c>
      <c r="B4645" s="21">
        <f>IF(AND(Источник!B4642=$D$5,Источник!J4642=$D$6),1,0)</f>
        <v>0</v>
      </c>
    </row>
    <row r="4646" spans="1:2" ht="15">
      <c r="A4646" s="36">
        <v>18881</v>
      </c>
      <c r="B4646" s="21">
        <f>IF(AND(Источник!B4643=$D$5,Источник!J4643=$D$6),1,0)</f>
        <v>0</v>
      </c>
    </row>
    <row r="4647" spans="1:2" ht="15">
      <c r="A4647" s="36">
        <v>18890</v>
      </c>
      <c r="B4647" s="21">
        <f>IF(AND(Источник!B4644=$D$5,Источник!J4644=$D$6),1,0)</f>
        <v>0</v>
      </c>
    </row>
    <row r="4648" spans="1:2" ht="15">
      <c r="A4648" s="36">
        <v>18923</v>
      </c>
      <c r="B4648" s="21">
        <f>IF(AND(Источник!B4645=$D$5,Источник!J4645=$D$6),1,0)</f>
        <v>0</v>
      </c>
    </row>
    <row r="4649" spans="1:2" ht="15">
      <c r="A4649" s="36">
        <v>18965</v>
      </c>
      <c r="B4649" s="21">
        <f>IF(AND(Источник!B4646=$D$5,Источник!J4646=$D$6),1,0)</f>
        <v>0</v>
      </c>
    </row>
    <row r="4650" spans="1:2" ht="15">
      <c r="A4650" s="36">
        <v>19109</v>
      </c>
      <c r="B4650" s="21">
        <f>IF(AND(Источник!B4647=$D$5,Источник!J4647=$D$6),1,0)</f>
        <v>0</v>
      </c>
    </row>
    <row r="4651" spans="1:2" ht="15">
      <c r="A4651" s="36">
        <v>19117</v>
      </c>
      <c r="B4651" s="21">
        <f>IF(AND(Источник!B4648=$D$5,Источник!J4648=$D$6),1,0)</f>
        <v>0</v>
      </c>
    </row>
    <row r="4652" spans="1:2" ht="15">
      <c r="A4652" s="36">
        <v>19180</v>
      </c>
      <c r="B4652" s="21">
        <f>IF(AND(Источник!B4649=$D$5,Источник!J4649=$D$6),1,0)</f>
        <v>0</v>
      </c>
    </row>
    <row r="4653" spans="1:2" ht="15">
      <c r="A4653" s="36">
        <v>19184</v>
      </c>
      <c r="B4653" s="21">
        <f>IF(AND(Источник!B4650=$D$5,Источник!J4650=$D$6),1,0)</f>
        <v>0</v>
      </c>
    </row>
    <row r="4654" spans="1:2" ht="15">
      <c r="A4654" s="36">
        <v>19186</v>
      </c>
      <c r="B4654" s="21">
        <f>IF(AND(Источник!B4651=$D$5,Источник!J4651=$D$6),1,0)</f>
        <v>0</v>
      </c>
    </row>
    <row r="4655" spans="1:2" ht="15">
      <c r="A4655" s="36">
        <v>19199</v>
      </c>
      <c r="B4655" s="21">
        <f>IF(AND(Источник!B4652=$D$5,Источник!J4652=$D$6),1,0)</f>
        <v>0</v>
      </c>
    </row>
    <row r="4656" spans="1:2" ht="15">
      <c r="A4656" s="36">
        <v>19306</v>
      </c>
      <c r="B4656" s="21">
        <f>IF(AND(Источник!B4653=$D$5,Источник!J4653=$D$6),1,0)</f>
        <v>0</v>
      </c>
    </row>
    <row r="4657" spans="1:2" ht="15">
      <c r="A4657" s="36">
        <v>19376</v>
      </c>
      <c r="B4657" s="21">
        <f>IF(AND(Источник!B4654=$D$5,Источник!J4654=$D$6),1,0)</f>
        <v>0</v>
      </c>
    </row>
    <row r="4658" spans="1:2" ht="15">
      <c r="A4658" s="36">
        <v>19467</v>
      </c>
      <c r="B4658" s="21">
        <f>IF(AND(Источник!B4655=$D$5,Источник!J4655=$D$6),1,0)</f>
        <v>0</v>
      </c>
    </row>
    <row r="4659" spans="1:2" ht="15">
      <c r="A4659" s="36">
        <v>19487</v>
      </c>
      <c r="B4659" s="21">
        <f>IF(AND(Источник!B4656=$D$5,Источник!J4656=$D$6),1,0)</f>
        <v>0</v>
      </c>
    </row>
    <row r="4660" spans="1:2" ht="15">
      <c r="A4660" s="36">
        <v>19574</v>
      </c>
      <c r="B4660" s="21">
        <f>IF(AND(Источник!B4657=$D$5,Источник!J4657=$D$6),1,0)</f>
        <v>0</v>
      </c>
    </row>
    <row r="4661" spans="1:2" ht="15">
      <c r="A4661" s="36">
        <v>19617</v>
      </c>
      <c r="B4661" s="21">
        <f>IF(AND(Источник!B4658=$D$5,Источник!J4658=$D$6),1,0)</f>
        <v>0</v>
      </c>
    </row>
    <row r="4662" spans="1:2" ht="15">
      <c r="A4662" s="36">
        <v>19633</v>
      </c>
      <c r="B4662" s="21">
        <f>IF(AND(Источник!B4659=$D$5,Источник!J4659=$D$6),1,0)</f>
        <v>0</v>
      </c>
    </row>
    <row r="4663" spans="1:2" ht="15">
      <c r="A4663" s="36">
        <v>19693</v>
      </c>
      <c r="B4663" s="21">
        <f>IF(AND(Источник!B4660=$D$5,Источник!J4660=$D$6),1,0)</f>
        <v>0</v>
      </c>
    </row>
    <row r="4664" spans="1:2" ht="15">
      <c r="A4664" s="36">
        <v>19720</v>
      </c>
      <c r="B4664" s="21">
        <f>IF(AND(Источник!B4661=$D$5,Источник!J4661=$D$6),1,0)</f>
        <v>0</v>
      </c>
    </row>
    <row r="4665" spans="1:2" ht="15">
      <c r="A4665" s="36">
        <v>19857</v>
      </c>
      <c r="B4665" s="21">
        <f>IF(AND(Источник!B4662=$D$5,Источник!J4662=$D$6),1,0)</f>
        <v>0</v>
      </c>
    </row>
    <row r="4666" spans="1:2" ht="15">
      <c r="A4666" s="36">
        <v>19868</v>
      </c>
      <c r="B4666" s="21">
        <f>IF(AND(Источник!B4663=$D$5,Источник!J4663=$D$6),1,0)</f>
        <v>0</v>
      </c>
    </row>
    <row r="4667" spans="1:2" ht="15">
      <c r="A4667" s="36">
        <v>19883</v>
      </c>
      <c r="B4667" s="21">
        <f>IF(AND(Источник!B4664=$D$5,Источник!J4664=$D$6),1,0)</f>
        <v>0</v>
      </c>
    </row>
    <row r="4668" spans="1:2" ht="15">
      <c r="A4668" s="36">
        <v>19949</v>
      </c>
      <c r="B4668" s="21">
        <f>IF(AND(Источник!B4665=$D$5,Источник!J4665=$D$6),1,0)</f>
        <v>0</v>
      </c>
    </row>
    <row r="4669" spans="1:2" ht="15">
      <c r="A4669" s="36">
        <v>20072</v>
      </c>
      <c r="B4669" s="21">
        <f>IF(AND(Источник!B4666=$D$5,Источник!J4666=$D$6),1,0)</f>
        <v>0</v>
      </c>
    </row>
    <row r="4670" spans="1:2" ht="15">
      <c r="A4670" s="36">
        <v>20121</v>
      </c>
      <c r="B4670" s="21">
        <f>IF(AND(Источник!B4667=$D$5,Источник!J4667=$D$6),1,0)</f>
        <v>0</v>
      </c>
    </row>
    <row r="4671" spans="1:2" ht="15">
      <c r="A4671" s="36">
        <v>20156</v>
      </c>
      <c r="B4671" s="21">
        <f>IF(AND(Источник!B4668=$D$5,Источник!J4668=$D$6),1,0)</f>
        <v>0</v>
      </c>
    </row>
    <row r="4672" spans="1:2" ht="15">
      <c r="A4672" s="36">
        <v>20199</v>
      </c>
      <c r="B4672" s="21">
        <f>IF(AND(Источник!B4669=$D$5,Источник!J4669=$D$6),1,0)</f>
        <v>0</v>
      </c>
    </row>
    <row r="4673" spans="1:2" ht="15">
      <c r="A4673" s="36">
        <v>20297</v>
      </c>
      <c r="B4673" s="21">
        <f>IF(AND(Источник!B4670=$D$5,Источник!J4670=$D$6),1,0)</f>
        <v>0</v>
      </c>
    </row>
    <row r="4674" spans="1:2" ht="15">
      <c r="A4674" s="36">
        <v>20303</v>
      </c>
      <c r="B4674" s="21">
        <f>IF(AND(Источник!B4671=$D$5,Источник!J4671=$D$6),1,0)</f>
        <v>0</v>
      </c>
    </row>
    <row r="4675" spans="1:2" ht="15">
      <c r="A4675" s="36">
        <v>20330</v>
      </c>
      <c r="B4675" s="21">
        <f>IF(AND(Источник!B4672=$D$5,Источник!J4672=$D$6),1,0)</f>
        <v>0</v>
      </c>
    </row>
    <row r="4676" spans="1:2" ht="15">
      <c r="A4676" s="36">
        <v>20381</v>
      </c>
      <c r="B4676" s="21">
        <f>IF(AND(Источник!B4673=$D$5,Источник!J4673=$D$6),1,0)</f>
        <v>0</v>
      </c>
    </row>
    <row r="4677" spans="1:2" ht="15">
      <c r="A4677" s="36">
        <v>20394</v>
      </c>
      <c r="B4677" s="21">
        <f>IF(AND(Источник!B4674=$D$5,Источник!J4674=$D$6),1,0)</f>
        <v>0</v>
      </c>
    </row>
    <row r="4678" spans="1:2" ht="15">
      <c r="A4678" s="36">
        <v>20400</v>
      </c>
      <c r="B4678" s="21">
        <f>IF(AND(Источник!B4675=$D$5,Источник!J4675=$D$6),1,0)</f>
        <v>0</v>
      </c>
    </row>
    <row r="4679" spans="1:2" ht="15">
      <c r="A4679" s="36">
        <v>20482</v>
      </c>
      <c r="B4679" s="21">
        <f>IF(AND(Источник!B4676=$D$5,Источник!J4676=$D$6),1,0)</f>
        <v>0</v>
      </c>
    </row>
    <row r="4680" spans="1:2" ht="15">
      <c r="A4680" s="36">
        <v>20510</v>
      </c>
      <c r="B4680" s="21">
        <f>IF(AND(Источник!B4677=$D$5,Источник!J4677=$D$6),1,0)</f>
        <v>0</v>
      </c>
    </row>
    <row r="4681" spans="1:2" ht="15">
      <c r="A4681" s="36">
        <v>20525</v>
      </c>
      <c r="B4681" s="21">
        <f>IF(AND(Источник!B4678=$D$5,Источник!J4678=$D$6),1,0)</f>
        <v>0</v>
      </c>
    </row>
    <row r="4682" spans="1:2" ht="15">
      <c r="A4682" s="36">
        <v>20621</v>
      </c>
      <c r="B4682" s="21">
        <f>IF(AND(Источник!B4679=$D$5,Источник!J4679=$D$6),1,0)</f>
        <v>0</v>
      </c>
    </row>
    <row r="4683" spans="1:2" ht="15">
      <c r="A4683" s="36">
        <v>20680</v>
      </c>
      <c r="B4683" s="21">
        <f>IF(AND(Источник!B4680=$D$5,Источник!J4680=$D$6),1,0)</f>
        <v>0</v>
      </c>
    </row>
    <row r="4684" spans="1:2" ht="15">
      <c r="A4684" s="36">
        <v>20706</v>
      </c>
      <c r="B4684" s="21">
        <f>IF(AND(Источник!B4681=$D$5,Источник!J4681=$D$6),1,0)</f>
        <v>0</v>
      </c>
    </row>
    <row r="4685" spans="1:2" ht="15">
      <c r="A4685" s="36">
        <v>20713</v>
      </c>
      <c r="B4685" s="21">
        <f>IF(AND(Источник!B4682=$D$5,Источник!J4682=$D$6),1,0)</f>
        <v>0</v>
      </c>
    </row>
    <row r="4686" spans="1:2" ht="15">
      <c r="A4686" s="36">
        <v>20847</v>
      </c>
      <c r="B4686" s="21">
        <f>IF(AND(Источник!B4683=$D$5,Источник!J4683=$D$6),1,0)</f>
        <v>0</v>
      </c>
    </row>
    <row r="4687" spans="1:2" ht="15">
      <c r="A4687" s="36">
        <v>20909</v>
      </c>
      <c r="B4687" s="21">
        <f>IF(AND(Источник!B4684=$D$5,Источник!J4684=$D$6),1,0)</f>
        <v>0</v>
      </c>
    </row>
    <row r="4688" spans="1:2" ht="15">
      <c r="A4688" s="36">
        <v>20933</v>
      </c>
      <c r="B4688" s="21">
        <f>IF(AND(Источник!B4685=$D$5,Источник!J4685=$D$6),1,0)</f>
        <v>0</v>
      </c>
    </row>
    <row r="4689" spans="1:2" ht="15">
      <c r="A4689" s="36">
        <v>21029</v>
      </c>
      <c r="B4689" s="21">
        <f>IF(AND(Источник!B4686=$D$5,Источник!J4686=$D$6),1,0)</f>
        <v>0</v>
      </c>
    </row>
    <row r="4690" spans="1:2" ht="15">
      <c r="A4690" s="36">
        <v>21102</v>
      </c>
      <c r="B4690" s="21">
        <f>IF(AND(Источник!B4687=$D$5,Источник!J4687=$D$6),1,0)</f>
        <v>0</v>
      </c>
    </row>
    <row r="4691" spans="1:2" ht="15">
      <c r="A4691" s="36">
        <v>21147</v>
      </c>
      <c r="B4691" s="21">
        <f>IF(AND(Источник!B4688=$D$5,Источник!J4688=$D$6),1,0)</f>
        <v>0</v>
      </c>
    </row>
    <row r="4692" spans="1:2" ht="15">
      <c r="A4692" s="36">
        <v>21176</v>
      </c>
      <c r="B4692" s="21">
        <f>IF(AND(Источник!B4689=$D$5,Источник!J4689=$D$6),1,0)</f>
        <v>0</v>
      </c>
    </row>
    <row r="4693" spans="1:2" ht="15">
      <c r="A4693" s="36">
        <v>21290</v>
      </c>
      <c r="B4693" s="21">
        <f>IF(AND(Источник!B4690=$D$5,Источник!J4690=$D$6),1,0)</f>
        <v>0</v>
      </c>
    </row>
    <row r="4694" spans="1:2" ht="15">
      <c r="A4694" s="36">
        <v>21534</v>
      </c>
      <c r="B4694" s="21">
        <f>IF(AND(Источник!B4691=$D$5,Источник!J4691=$D$6),1,0)</f>
        <v>0</v>
      </c>
    </row>
    <row r="4695" spans="1:2" ht="15">
      <c r="A4695" s="36">
        <v>21538</v>
      </c>
      <c r="B4695" s="21">
        <f>IF(AND(Источник!B4692=$D$5,Источник!J4692=$D$6),1,0)</f>
        <v>0</v>
      </c>
    </row>
    <row r="4696" spans="1:2" ht="15">
      <c r="A4696" s="36">
        <v>21544</v>
      </c>
      <c r="B4696" s="21">
        <f>IF(AND(Источник!B4693=$D$5,Источник!J4693=$D$6),1,0)</f>
        <v>0</v>
      </c>
    </row>
    <row r="4697" spans="1:2" ht="15">
      <c r="A4697" s="36">
        <v>21547</v>
      </c>
      <c r="B4697" s="21">
        <f>IF(AND(Источник!B4694=$D$5,Источник!J4694=$D$6),1,0)</f>
        <v>0</v>
      </c>
    </row>
    <row r="4698" spans="1:2" ht="15">
      <c r="A4698" s="36">
        <v>21643</v>
      </c>
      <c r="B4698" s="21">
        <f>IF(AND(Источник!B4695=$D$5,Источник!J4695=$D$6),1,0)</f>
        <v>0</v>
      </c>
    </row>
    <row r="4699" spans="1:2" ht="15">
      <c r="A4699" s="36">
        <v>21690</v>
      </c>
      <c r="B4699" s="21">
        <f>IF(AND(Источник!B4696=$D$5,Источник!J4696=$D$6),1,0)</f>
        <v>0</v>
      </c>
    </row>
    <row r="4700" spans="1:2" ht="15">
      <c r="A4700" s="36">
        <v>21761</v>
      </c>
      <c r="B4700" s="21">
        <f>IF(AND(Источник!B4697=$D$5,Источник!J4697=$D$6),1,0)</f>
        <v>0</v>
      </c>
    </row>
    <row r="4701" spans="1:2" ht="15">
      <c r="A4701" s="36">
        <v>21771</v>
      </c>
      <c r="B4701" s="21">
        <f>IF(AND(Источник!B4698=$D$5,Источник!J4698=$D$6),1,0)</f>
        <v>0</v>
      </c>
    </row>
    <row r="4702" spans="1:2" ht="15">
      <c r="A4702" s="36">
        <v>21773</v>
      </c>
      <c r="B4702" s="21">
        <f>IF(AND(Источник!B4699=$D$5,Источник!J4699=$D$6),1,0)</f>
        <v>0</v>
      </c>
    </row>
    <row r="4703" spans="1:2" ht="15">
      <c r="A4703" s="36">
        <v>21821</v>
      </c>
      <c r="B4703" s="21">
        <f>IF(AND(Источник!B4700=$D$5,Источник!J4700=$D$6),1,0)</f>
        <v>0</v>
      </c>
    </row>
    <row r="4704" spans="1:2" ht="15">
      <c r="A4704" s="36">
        <v>21849</v>
      </c>
      <c r="B4704" s="21">
        <f>IF(AND(Источник!B4701=$D$5,Источник!J4701=$D$6),1,0)</f>
        <v>0</v>
      </c>
    </row>
    <row r="4705" spans="1:2" ht="15">
      <c r="A4705" s="36">
        <v>21857</v>
      </c>
      <c r="B4705" s="21">
        <f>IF(AND(Источник!B4702=$D$5,Источник!J4702=$D$6),1,0)</f>
        <v>0</v>
      </c>
    </row>
    <row r="4706" spans="1:2" ht="15">
      <c r="A4706" s="36">
        <v>21911</v>
      </c>
      <c r="B4706" s="21">
        <f>IF(AND(Источник!B4703=$D$5,Источник!J4703=$D$6),1,0)</f>
        <v>0</v>
      </c>
    </row>
    <row r="4707" spans="1:2" ht="15">
      <c r="A4707" s="36">
        <v>21921</v>
      </c>
      <c r="B4707" s="21">
        <f>IF(AND(Источник!B4704=$D$5,Источник!J4704=$D$6),1,0)</f>
        <v>0</v>
      </c>
    </row>
    <row r="4708" spans="1:2" ht="15">
      <c r="A4708" s="36">
        <v>21929</v>
      </c>
      <c r="B4708" s="21">
        <f>IF(AND(Источник!B4705=$D$5,Источник!J4705=$D$6),1,0)</f>
        <v>0</v>
      </c>
    </row>
    <row r="4709" spans="1:2" ht="15">
      <c r="A4709" s="36">
        <v>21944</v>
      </c>
      <c r="B4709" s="21">
        <f>IF(AND(Источник!B4706=$D$5,Источник!J4706=$D$6),1,0)</f>
        <v>0</v>
      </c>
    </row>
    <row r="4710" spans="1:2" ht="15">
      <c r="A4710" s="36">
        <v>22039</v>
      </c>
      <c r="B4710" s="21">
        <f>IF(AND(Источник!B4707=$D$5,Источник!J4707=$D$6),1,0)</f>
        <v>0</v>
      </c>
    </row>
    <row r="4711" spans="1:2" ht="15">
      <c r="A4711" s="36">
        <v>22055</v>
      </c>
      <c r="B4711" s="21">
        <f>IF(AND(Источник!B4708=$D$5,Источник!J4708=$D$6),1,0)</f>
        <v>0</v>
      </c>
    </row>
    <row r="4712" spans="1:2" ht="15">
      <c r="A4712" s="36">
        <v>22074</v>
      </c>
      <c r="B4712" s="21">
        <f>IF(AND(Источник!B4709=$D$5,Источник!J4709=$D$6),1,0)</f>
        <v>0</v>
      </c>
    </row>
    <row r="4713" spans="1:2" ht="15">
      <c r="A4713" s="36">
        <v>22125</v>
      </c>
      <c r="B4713" s="21">
        <f>IF(AND(Источник!B4710=$D$5,Источник!J4710=$D$6),1,0)</f>
        <v>0</v>
      </c>
    </row>
    <row r="4714" spans="1:2" ht="15">
      <c r="A4714" s="36">
        <v>22145</v>
      </c>
      <c r="B4714" s="21">
        <f>IF(AND(Источник!B4711=$D$5,Источник!J4711=$D$6),1,0)</f>
        <v>0</v>
      </c>
    </row>
    <row r="4715" spans="1:2" ht="15">
      <c r="A4715" s="36">
        <v>22150</v>
      </c>
      <c r="B4715" s="21">
        <f>IF(AND(Источник!B4712=$D$5,Источник!J4712=$D$6),1,0)</f>
        <v>0</v>
      </c>
    </row>
    <row r="4716" spans="1:2" ht="15">
      <c r="A4716" s="36">
        <v>22163</v>
      </c>
      <c r="B4716" s="21">
        <f>IF(AND(Источник!B4713=$D$5,Источник!J4713=$D$6),1,0)</f>
        <v>0</v>
      </c>
    </row>
    <row r="4717" spans="1:2" ht="15">
      <c r="A4717" s="36">
        <v>22264</v>
      </c>
      <c r="B4717" s="21">
        <f>IF(AND(Источник!B4714=$D$5,Источник!J4714=$D$6),1,0)</f>
        <v>0</v>
      </c>
    </row>
    <row r="4718" spans="1:2" ht="15">
      <c r="A4718" s="36">
        <v>22392</v>
      </c>
      <c r="B4718" s="21">
        <f>IF(AND(Источник!B4715=$D$5,Источник!J4715=$D$6),1,0)</f>
        <v>0</v>
      </c>
    </row>
    <row r="4719" spans="1:2" ht="15">
      <c r="A4719" s="36">
        <v>22394</v>
      </c>
      <c r="B4719" s="21">
        <f>IF(AND(Источник!B4716=$D$5,Источник!J4716=$D$6),1,0)</f>
        <v>0</v>
      </c>
    </row>
    <row r="4720" spans="1:2" ht="15">
      <c r="A4720" s="36">
        <v>22399</v>
      </c>
      <c r="B4720" s="21">
        <f>IF(AND(Источник!B4717=$D$5,Источник!J4717=$D$6),1,0)</f>
        <v>0</v>
      </c>
    </row>
    <row r="4721" spans="1:2" ht="15">
      <c r="A4721" s="36">
        <v>22531</v>
      </c>
      <c r="B4721" s="21">
        <f>IF(AND(Источник!B4718=$D$5,Источник!J4718=$D$6),1,0)</f>
        <v>0</v>
      </c>
    </row>
    <row r="4722" spans="1:2" ht="15">
      <c r="A4722" s="36">
        <v>22585</v>
      </c>
      <c r="B4722" s="21">
        <f>IF(AND(Источник!B4719=$D$5,Источник!J4719=$D$6),1,0)</f>
        <v>0</v>
      </c>
    </row>
    <row r="4723" spans="1:2" ht="15">
      <c r="A4723" s="36">
        <v>22594</v>
      </c>
      <c r="B4723" s="21">
        <f>IF(AND(Источник!B4720=$D$5,Источник!J4720=$D$6),1,0)</f>
        <v>0</v>
      </c>
    </row>
    <row r="4724" spans="1:2" ht="15">
      <c r="A4724" s="36">
        <v>22645</v>
      </c>
      <c r="B4724" s="21">
        <f>IF(AND(Источник!B4721=$D$5,Источник!J4721=$D$6),1,0)</f>
        <v>0</v>
      </c>
    </row>
    <row r="4725" spans="1:2" ht="15">
      <c r="A4725" s="36">
        <v>22682</v>
      </c>
      <c r="B4725" s="21">
        <f>IF(AND(Источник!B4722=$D$5,Источник!J4722=$D$6),1,0)</f>
        <v>0</v>
      </c>
    </row>
    <row r="4726" spans="1:2" ht="15">
      <c r="A4726" s="36">
        <v>22714</v>
      </c>
      <c r="B4726" s="21">
        <f>IF(AND(Источник!B4723=$D$5,Источник!J4723=$D$6),1,0)</f>
        <v>0</v>
      </c>
    </row>
    <row r="4727" spans="1:2" ht="15">
      <c r="A4727" s="36">
        <v>22735</v>
      </c>
      <c r="B4727" s="21">
        <f>IF(AND(Источник!B4724=$D$5,Источник!J4724=$D$6),1,0)</f>
        <v>0</v>
      </c>
    </row>
    <row r="4728" spans="1:2" ht="15">
      <c r="A4728" s="36">
        <v>22783</v>
      </c>
      <c r="B4728" s="21">
        <f>IF(AND(Источник!B4725=$D$5,Источник!J4725=$D$6),1,0)</f>
        <v>0</v>
      </c>
    </row>
    <row r="4729" spans="1:2" ht="15">
      <c r="A4729" s="36">
        <v>22826</v>
      </c>
      <c r="B4729" s="21">
        <f>IF(AND(Источник!B4726=$D$5,Источник!J4726=$D$6),1,0)</f>
        <v>0</v>
      </c>
    </row>
    <row r="4730" spans="1:2" ht="15">
      <c r="A4730" s="36">
        <v>22969</v>
      </c>
      <c r="B4730" s="21">
        <f>IF(AND(Источник!B4727=$D$5,Источник!J4727=$D$6),1,0)</f>
        <v>0</v>
      </c>
    </row>
    <row r="4731" spans="1:2" ht="15">
      <c r="A4731" s="36">
        <v>23008</v>
      </c>
      <c r="B4731" s="21">
        <f>IF(AND(Источник!B4728=$D$5,Источник!J4728=$D$6),1,0)</f>
        <v>0</v>
      </c>
    </row>
    <row r="4732" spans="1:2" ht="15">
      <c r="A4732" s="36">
        <v>23042</v>
      </c>
      <c r="B4732" s="21">
        <f>IF(AND(Источник!B4729=$D$5,Источник!J4729=$D$6),1,0)</f>
        <v>0</v>
      </c>
    </row>
    <row r="4733" spans="1:2" ht="15">
      <c r="A4733" s="36">
        <v>23127</v>
      </c>
      <c r="B4733" s="21">
        <f>IF(AND(Источник!B4730=$D$5,Источник!J4730=$D$6),1,0)</f>
        <v>0</v>
      </c>
    </row>
    <row r="4734" spans="1:2" ht="15">
      <c r="A4734" s="36">
        <v>23153</v>
      </c>
      <c r="B4734" s="21">
        <f>IF(AND(Источник!B4731=$D$5,Источник!J4731=$D$6),1,0)</f>
        <v>0</v>
      </c>
    </row>
    <row r="4735" spans="1:2" ht="15">
      <c r="A4735" s="36">
        <v>23250</v>
      </c>
      <c r="B4735" s="21">
        <f>IF(AND(Источник!B4732=$D$5,Источник!J4732=$D$6),1,0)</f>
        <v>0</v>
      </c>
    </row>
    <row r="4736" spans="1:2" ht="15">
      <c r="A4736" s="36">
        <v>23295</v>
      </c>
      <c r="B4736" s="21">
        <f>IF(AND(Источник!B4733=$D$5,Источник!J4733=$D$6),1,0)</f>
        <v>0</v>
      </c>
    </row>
    <row r="4737" spans="1:2" ht="15">
      <c r="A4737" s="36">
        <v>23310</v>
      </c>
      <c r="B4737" s="21">
        <f>IF(AND(Источник!B4734=$D$5,Источник!J4734=$D$6),1,0)</f>
        <v>0</v>
      </c>
    </row>
    <row r="4738" spans="1:2" ht="15">
      <c r="A4738" s="36">
        <v>23313</v>
      </c>
      <c r="B4738" s="21">
        <f>IF(AND(Источник!B4735=$D$5,Источник!J4735=$D$6),1,0)</f>
        <v>0</v>
      </c>
    </row>
    <row r="4739" spans="1:2" ht="15">
      <c r="A4739" s="36">
        <v>23350</v>
      </c>
      <c r="B4739" s="21">
        <f>IF(AND(Источник!B4736=$D$5,Источник!J4736=$D$6),1,0)</f>
        <v>0</v>
      </c>
    </row>
    <row r="4740" spans="1:2" ht="15">
      <c r="A4740" s="36">
        <v>23506</v>
      </c>
      <c r="B4740" s="21">
        <f>IF(AND(Источник!B4737=$D$5,Источник!J4737=$D$6),1,0)</f>
        <v>0</v>
      </c>
    </row>
    <row r="4741" spans="1:2" ht="15">
      <c r="A4741" s="36">
        <v>23526</v>
      </c>
      <c r="B4741" s="21">
        <f>IF(AND(Источник!B4738=$D$5,Источник!J4738=$D$6),1,0)</f>
        <v>0</v>
      </c>
    </row>
    <row r="4742" spans="1:2" ht="15">
      <c r="A4742" s="36">
        <v>23600</v>
      </c>
      <c r="B4742" s="21">
        <f>IF(AND(Источник!B4739=$D$5,Источник!J4739=$D$6),1,0)</f>
        <v>0</v>
      </c>
    </row>
    <row r="4743" spans="1:2" ht="15">
      <c r="A4743" s="36">
        <v>23682</v>
      </c>
      <c r="B4743" s="21">
        <f>IF(AND(Источник!B4740=$D$5,Источник!J4740=$D$6),1,0)</f>
        <v>0</v>
      </c>
    </row>
    <row r="4744" spans="1:2" ht="15">
      <c r="A4744" s="36">
        <v>23689</v>
      </c>
      <c r="B4744" s="21">
        <f>IF(AND(Источник!B4741=$D$5,Источник!J4741=$D$6),1,0)</f>
        <v>0</v>
      </c>
    </row>
    <row r="4745" spans="1:2" ht="15">
      <c r="A4745" s="36">
        <v>23719</v>
      </c>
      <c r="B4745" s="21">
        <f>IF(AND(Источник!B4742=$D$5,Источник!J4742=$D$6),1,0)</f>
        <v>0</v>
      </c>
    </row>
    <row r="4746" spans="1:2" ht="15">
      <c r="A4746" s="36">
        <v>23817</v>
      </c>
      <c r="B4746" s="21">
        <f>IF(AND(Источник!B4743=$D$5,Источник!J4743=$D$6),1,0)</f>
        <v>0</v>
      </c>
    </row>
    <row r="4747" spans="1:2" ht="15">
      <c r="A4747" s="36">
        <v>23861</v>
      </c>
      <c r="B4747" s="21">
        <f>IF(AND(Источник!B4744=$D$5,Источник!J4744=$D$6),1,0)</f>
        <v>0</v>
      </c>
    </row>
    <row r="4748" spans="1:2" ht="15">
      <c r="A4748" s="36">
        <v>23917</v>
      </c>
      <c r="B4748" s="21">
        <f>IF(AND(Источник!B4745=$D$5,Источник!J4745=$D$6),1,0)</f>
        <v>0</v>
      </c>
    </row>
    <row r="4749" spans="1:2" ht="15">
      <c r="A4749" s="36">
        <v>23953</v>
      </c>
      <c r="B4749" s="21">
        <f>IF(AND(Источник!B4746=$D$5,Источник!J4746=$D$6),1,0)</f>
        <v>0</v>
      </c>
    </row>
    <row r="4750" spans="1:2" ht="15">
      <c r="A4750" s="36">
        <v>24123</v>
      </c>
      <c r="B4750" s="21">
        <f>IF(AND(Источник!B4747=$D$5,Источник!J4747=$D$6),1,0)</f>
        <v>0</v>
      </c>
    </row>
    <row r="4751" spans="1:2" ht="15">
      <c r="A4751" s="36">
        <v>24164</v>
      </c>
      <c r="B4751" s="21">
        <f>IF(AND(Источник!B4748=$D$5,Источник!J4748=$D$6),1,0)</f>
        <v>0</v>
      </c>
    </row>
    <row r="4752" spans="1:2" ht="15">
      <c r="A4752" s="36">
        <v>24166</v>
      </c>
      <c r="B4752" s="21">
        <f>IF(AND(Источник!B4749=$D$5,Источник!J4749=$D$6),1,0)</f>
        <v>0</v>
      </c>
    </row>
    <row r="4753" spans="1:2" ht="15">
      <c r="A4753" s="36">
        <v>24201</v>
      </c>
      <c r="B4753" s="21">
        <f>IF(AND(Источник!B4750=$D$5,Источник!J4750=$D$6),1,0)</f>
        <v>0</v>
      </c>
    </row>
    <row r="4754" spans="1:2" ht="15">
      <c r="A4754" s="36">
        <v>24204</v>
      </c>
      <c r="B4754" s="21">
        <f>IF(AND(Источник!B4751=$D$5,Источник!J4751=$D$6),1,0)</f>
        <v>0</v>
      </c>
    </row>
    <row r="4755" spans="1:2" ht="15">
      <c r="A4755" s="36">
        <v>24220</v>
      </c>
      <c r="B4755" s="21">
        <f>IF(AND(Источник!B4752=$D$5,Источник!J4752=$D$6),1,0)</f>
        <v>0</v>
      </c>
    </row>
    <row r="4756" spans="1:2" ht="15">
      <c r="A4756" s="36">
        <v>24265</v>
      </c>
      <c r="B4756" s="21">
        <f>IF(AND(Источник!B4753=$D$5,Источник!J4753=$D$6),1,0)</f>
        <v>0</v>
      </c>
    </row>
    <row r="4757" spans="1:2" ht="15">
      <c r="A4757" s="36">
        <v>24543</v>
      </c>
      <c r="B4757" s="21">
        <f>IF(AND(Источник!B4754=$D$5,Источник!J4754=$D$6),1,0)</f>
        <v>0</v>
      </c>
    </row>
    <row r="4758" spans="1:2" ht="15">
      <c r="A4758" s="36">
        <v>24575</v>
      </c>
      <c r="B4758" s="21">
        <f>IF(AND(Источник!B4755=$D$5,Источник!J4755=$D$6),1,0)</f>
        <v>0</v>
      </c>
    </row>
    <row r="4759" spans="1:2" ht="15">
      <c r="A4759" s="36">
        <v>24579</v>
      </c>
      <c r="B4759" s="21">
        <f>IF(AND(Источник!B4756=$D$5,Источник!J4756=$D$6),1,0)</f>
        <v>0</v>
      </c>
    </row>
    <row r="4760" spans="1:2" ht="15">
      <c r="A4760" s="36">
        <v>24594</v>
      </c>
      <c r="B4760" s="21">
        <f>IF(AND(Источник!B4757=$D$5,Источник!J4757=$D$6),1,0)</f>
        <v>0</v>
      </c>
    </row>
    <row r="4761" spans="1:2" ht="15">
      <c r="A4761" s="36">
        <v>24599</v>
      </c>
      <c r="B4761" s="21">
        <f>IF(AND(Источник!B4758=$D$5,Источник!J4758=$D$6),1,0)</f>
        <v>0</v>
      </c>
    </row>
    <row r="4762" spans="1:2" ht="15">
      <c r="A4762" s="36">
        <v>24652</v>
      </c>
      <c r="B4762" s="21">
        <f>IF(AND(Источник!B4759=$D$5,Источник!J4759=$D$6),1,0)</f>
        <v>0</v>
      </c>
    </row>
    <row r="4763" spans="1:2" ht="15">
      <c r="A4763" s="36">
        <v>24682</v>
      </c>
      <c r="B4763" s="21">
        <f>IF(AND(Источник!B4760=$D$5,Источник!J4760=$D$6),1,0)</f>
        <v>0</v>
      </c>
    </row>
    <row r="4764" spans="1:2" ht="15">
      <c r="A4764" s="36">
        <v>24729</v>
      </c>
      <c r="B4764" s="21">
        <f>IF(AND(Источник!B4761=$D$5,Источник!J4761=$D$6),1,0)</f>
        <v>0</v>
      </c>
    </row>
    <row r="4765" spans="1:2" ht="15">
      <c r="A4765" s="36">
        <v>24794</v>
      </c>
      <c r="B4765" s="21">
        <f>IF(AND(Источник!B4762=$D$5,Источник!J4762=$D$6),1,0)</f>
        <v>0</v>
      </c>
    </row>
    <row r="4766" spans="1:2" ht="15">
      <c r="A4766" s="36">
        <v>24796</v>
      </c>
      <c r="B4766" s="21">
        <f>IF(AND(Источник!B4763=$D$5,Источник!J4763=$D$6),1,0)</f>
        <v>0</v>
      </c>
    </row>
    <row r="4767" spans="1:2" ht="15">
      <c r="A4767" s="36">
        <v>24923</v>
      </c>
      <c r="B4767" s="21">
        <f>IF(AND(Источник!B4764=$D$5,Источник!J4764=$D$6),1,0)</f>
        <v>0</v>
      </c>
    </row>
    <row r="4768" spans="1:2" ht="15">
      <c r="A4768" s="36">
        <v>25007</v>
      </c>
      <c r="B4768" s="21">
        <f>IF(AND(Источник!B4765=$D$5,Источник!J4765=$D$6),1,0)</f>
        <v>0</v>
      </c>
    </row>
    <row r="4769" spans="1:2" ht="15">
      <c r="A4769" s="36">
        <v>25014</v>
      </c>
      <c r="B4769" s="21">
        <f>IF(AND(Источник!B4766=$D$5,Источник!J4766=$D$6),1,0)</f>
        <v>0</v>
      </c>
    </row>
    <row r="4770" spans="1:2" ht="15">
      <c r="A4770" s="36">
        <v>25057</v>
      </c>
      <c r="B4770" s="21">
        <f>IF(AND(Источник!B4767=$D$5,Источник!J4767=$D$6),1,0)</f>
        <v>0</v>
      </c>
    </row>
    <row r="4771" spans="1:2" ht="15">
      <c r="A4771" s="36">
        <v>25075</v>
      </c>
      <c r="B4771" s="21">
        <f>IF(AND(Источник!B4768=$D$5,Источник!J4768=$D$6),1,0)</f>
        <v>0</v>
      </c>
    </row>
    <row r="4772" spans="1:2" ht="15">
      <c r="A4772" s="36">
        <v>25087</v>
      </c>
      <c r="B4772" s="21">
        <f>IF(AND(Источник!B4769=$D$5,Источник!J4769=$D$6),1,0)</f>
        <v>0</v>
      </c>
    </row>
    <row r="4773" spans="1:2" ht="15">
      <c r="A4773" s="36">
        <v>25152</v>
      </c>
      <c r="B4773" s="21">
        <f>IF(AND(Источник!B4770=$D$5,Источник!J4770=$D$6),1,0)</f>
        <v>0</v>
      </c>
    </row>
    <row r="4774" spans="1:2" ht="15">
      <c r="A4774" s="36">
        <v>25202</v>
      </c>
      <c r="B4774" s="21">
        <f>IF(AND(Источник!B4771=$D$5,Источник!J4771=$D$6),1,0)</f>
        <v>0</v>
      </c>
    </row>
    <row r="4775" spans="1:2" ht="15">
      <c r="A4775" s="36">
        <v>25421</v>
      </c>
      <c r="B4775" s="21">
        <f>IF(AND(Источник!B4772=$D$5,Источник!J4772=$D$6),1,0)</f>
        <v>0</v>
      </c>
    </row>
    <row r="4776" spans="1:2" ht="15">
      <c r="A4776" s="36">
        <v>25467</v>
      </c>
      <c r="B4776" s="21">
        <f>IF(AND(Источник!B4773=$D$5,Источник!J4773=$D$6),1,0)</f>
        <v>0</v>
      </c>
    </row>
    <row r="4777" spans="1:2" ht="15">
      <c r="A4777" s="36">
        <v>25487</v>
      </c>
      <c r="B4777" s="21">
        <f>IF(AND(Источник!B4774=$D$5,Источник!J4774=$D$6),1,0)</f>
        <v>0</v>
      </c>
    </row>
    <row r="4778" spans="1:2" ht="15">
      <c r="A4778" s="36">
        <v>25519</v>
      </c>
      <c r="B4778" s="21">
        <f>IF(AND(Источник!B4775=$D$5,Источник!J4775=$D$6),1,0)</f>
        <v>0</v>
      </c>
    </row>
    <row r="4779" spans="1:2" ht="15">
      <c r="A4779" s="36">
        <v>25580</v>
      </c>
      <c r="B4779" s="21">
        <f>IF(AND(Источник!B4776=$D$5,Источник!J4776=$D$6),1,0)</f>
        <v>0</v>
      </c>
    </row>
    <row r="4780" spans="1:2" ht="15">
      <c r="A4780" s="36">
        <v>25638</v>
      </c>
      <c r="B4780" s="21">
        <f>IF(AND(Источник!B4777=$D$5,Источник!J4777=$D$6),1,0)</f>
        <v>1</v>
      </c>
    </row>
    <row r="4781" spans="1:2" ht="15">
      <c r="A4781" s="36">
        <v>25679</v>
      </c>
      <c r="B4781" s="21">
        <f>IF(AND(Источник!B4778=$D$5,Источник!J4778=$D$6),1,0)</f>
        <v>0</v>
      </c>
    </row>
    <row r="4782" spans="1:2" ht="15">
      <c r="A4782" s="36">
        <v>25715</v>
      </c>
      <c r="B4782" s="21">
        <f>IF(AND(Источник!B4779=$D$5,Источник!J4779=$D$6),1,0)</f>
        <v>0</v>
      </c>
    </row>
    <row r="4783" spans="1:2" ht="15">
      <c r="A4783" s="36">
        <v>25736</v>
      </c>
      <c r="B4783" s="21">
        <f>IF(AND(Источник!B4780=$D$5,Источник!J4780=$D$6),1,0)</f>
        <v>0</v>
      </c>
    </row>
    <row r="4784" spans="1:2" ht="15">
      <c r="A4784" s="36">
        <v>25810</v>
      </c>
      <c r="B4784" s="21">
        <f>IF(AND(Источник!B4781=$D$5,Источник!J4781=$D$6),1,0)</f>
        <v>0</v>
      </c>
    </row>
    <row r="4785" spans="1:2" ht="15">
      <c r="A4785" s="36">
        <v>25873</v>
      </c>
      <c r="B4785" s="21">
        <f>IF(AND(Источник!B4782=$D$5,Источник!J4782=$D$6),1,0)</f>
        <v>0</v>
      </c>
    </row>
    <row r="4786" spans="1:2" ht="15">
      <c r="A4786" s="36">
        <v>25998</v>
      </c>
      <c r="B4786" s="21">
        <f>IF(AND(Источник!B4783=$D$5,Источник!J4783=$D$6),1,0)</f>
        <v>0</v>
      </c>
    </row>
    <row r="4787" spans="1:2" ht="15">
      <c r="A4787" s="36">
        <v>26048</v>
      </c>
      <c r="B4787" s="21">
        <f>IF(AND(Источник!B4784=$D$5,Источник!J4784=$D$6),1,0)</f>
        <v>0</v>
      </c>
    </row>
    <row r="4788" spans="1:2" ht="15">
      <c r="A4788" s="36">
        <v>26085</v>
      </c>
      <c r="B4788" s="21">
        <f>IF(AND(Источник!B4785=$D$5,Источник!J4785=$D$6),1,0)</f>
        <v>0</v>
      </c>
    </row>
    <row r="4789" spans="1:2" ht="15">
      <c r="A4789" s="36">
        <v>26144</v>
      </c>
      <c r="B4789" s="21">
        <f>IF(AND(Источник!B4786=$D$5,Источник!J4786=$D$6),1,0)</f>
        <v>0</v>
      </c>
    </row>
    <row r="4790" spans="1:2" ht="15">
      <c r="A4790" s="36">
        <v>26162</v>
      </c>
      <c r="B4790" s="21">
        <f>IF(AND(Источник!B4787=$D$5,Источник!J4787=$D$6),1,0)</f>
        <v>0</v>
      </c>
    </row>
    <row r="4791" spans="1:2" ht="15">
      <c r="A4791" s="36">
        <v>26236</v>
      </c>
      <c r="B4791" s="21">
        <f>IF(AND(Источник!B4788=$D$5,Источник!J4788=$D$6),1,0)</f>
        <v>0</v>
      </c>
    </row>
    <row r="4792" spans="1:2" ht="15">
      <c r="A4792" s="36">
        <v>26272</v>
      </c>
      <c r="B4792" s="21">
        <f>IF(AND(Источник!B4789=$D$5,Источник!J4789=$D$6),1,0)</f>
        <v>0</v>
      </c>
    </row>
    <row r="4793" spans="1:2" ht="15">
      <c r="A4793" s="36">
        <v>26304</v>
      </c>
      <c r="B4793" s="21">
        <f>IF(AND(Источник!B4790=$D$5,Источник!J4790=$D$6),1,0)</f>
        <v>0</v>
      </c>
    </row>
    <row r="4794" spans="1:2" ht="15">
      <c r="A4794" s="36">
        <v>26341</v>
      </c>
      <c r="B4794" s="21">
        <f>IF(AND(Источник!B4791=$D$5,Источник!J4791=$D$6),1,0)</f>
        <v>0</v>
      </c>
    </row>
    <row r="4795" spans="1:2" ht="15">
      <c r="A4795" s="36">
        <v>26397</v>
      </c>
      <c r="B4795" s="21">
        <f>IF(AND(Источник!B4792=$D$5,Источник!J4792=$D$6),1,0)</f>
        <v>0</v>
      </c>
    </row>
    <row r="4796" spans="1:2" ht="15">
      <c r="A4796" s="36">
        <v>26426</v>
      </c>
      <c r="B4796" s="21">
        <f>IF(AND(Источник!B4793=$D$5,Источник!J4793=$D$6),1,0)</f>
        <v>0</v>
      </c>
    </row>
    <row r="4797" spans="1:2" ht="15">
      <c r="A4797" s="36">
        <v>26469</v>
      </c>
      <c r="B4797" s="21">
        <f>IF(AND(Источник!B4794=$D$5,Источник!J4794=$D$6),1,0)</f>
        <v>0</v>
      </c>
    </row>
    <row r="4798" spans="1:2" ht="15">
      <c r="A4798" s="36">
        <v>26484</v>
      </c>
      <c r="B4798" s="21">
        <f>IF(AND(Источник!B4795=$D$5,Источник!J4795=$D$6),1,0)</f>
        <v>0</v>
      </c>
    </row>
    <row r="4799" spans="1:2" ht="15">
      <c r="A4799" s="36">
        <v>26530</v>
      </c>
      <c r="B4799" s="21">
        <f>IF(AND(Источник!B4796=$D$5,Источник!J4796=$D$6),1,0)</f>
        <v>0</v>
      </c>
    </row>
    <row r="4800" spans="1:2" ht="15">
      <c r="A4800" s="36">
        <v>26536</v>
      </c>
      <c r="B4800" s="21">
        <f>IF(AND(Источник!B4797=$D$5,Источник!J4797=$D$6),1,0)</f>
        <v>0</v>
      </c>
    </row>
    <row r="4801" spans="1:2" ht="15">
      <c r="A4801" s="36">
        <v>26765</v>
      </c>
      <c r="B4801" s="21">
        <f>IF(AND(Источник!B4798=$D$5,Источник!J4798=$D$6),1,0)</f>
        <v>0</v>
      </c>
    </row>
    <row r="4802" spans="1:2" ht="15">
      <c r="A4802" s="36">
        <v>26798</v>
      </c>
      <c r="B4802" s="21">
        <f>IF(AND(Источник!B4799=$D$5,Источник!J4799=$D$6),1,0)</f>
        <v>0</v>
      </c>
    </row>
    <row r="4803" spans="1:2" ht="15">
      <c r="A4803" s="36">
        <v>26806</v>
      </c>
      <c r="B4803" s="21">
        <f>IF(AND(Источник!B4800=$D$5,Источник!J4800=$D$6),1,0)</f>
        <v>0</v>
      </c>
    </row>
    <row r="4804" spans="1:2" ht="15">
      <c r="A4804" s="36">
        <v>26808</v>
      </c>
      <c r="B4804" s="21">
        <f>IF(AND(Источник!B4801=$D$5,Источник!J4801=$D$6),1,0)</f>
        <v>0</v>
      </c>
    </row>
    <row r="4805" spans="1:2" ht="15">
      <c r="A4805" s="36">
        <v>26818</v>
      </c>
      <c r="B4805" s="21">
        <f>IF(AND(Источник!B4802=$D$5,Источник!J4802=$D$6),1,0)</f>
        <v>0</v>
      </c>
    </row>
    <row r="4806" spans="1:2" ht="15">
      <c r="A4806" s="36">
        <v>26827</v>
      </c>
      <c r="B4806" s="21">
        <f>IF(AND(Источник!B4803=$D$5,Источник!J4803=$D$6),1,0)</f>
        <v>0</v>
      </c>
    </row>
    <row r="4807" spans="1:2" ht="15">
      <c r="A4807" s="36">
        <v>26854</v>
      </c>
      <c r="B4807" s="21">
        <f>IF(AND(Источник!B4804=$D$5,Источник!J4804=$D$6),1,0)</f>
        <v>0</v>
      </c>
    </row>
    <row r="4808" spans="1:2" ht="15">
      <c r="A4808" s="36">
        <v>26884</v>
      </c>
      <c r="B4808" s="21">
        <f>IF(AND(Источник!B4805=$D$5,Источник!J4805=$D$6),1,0)</f>
        <v>0</v>
      </c>
    </row>
    <row r="4809" spans="1:2" ht="15">
      <c r="A4809" s="36">
        <v>26919</v>
      </c>
      <c r="B4809" s="21">
        <f>IF(AND(Источник!B4806=$D$5,Источник!J4806=$D$6),1,0)</f>
        <v>0</v>
      </c>
    </row>
    <row r="4810" spans="1:2" ht="15">
      <c r="A4810" s="36">
        <v>26930</v>
      </c>
      <c r="B4810" s="21">
        <f>IF(AND(Источник!B4807=$D$5,Источник!J4807=$D$6),1,0)</f>
        <v>0</v>
      </c>
    </row>
    <row r="4811" spans="1:2" ht="15">
      <c r="A4811" s="36">
        <v>27012</v>
      </c>
      <c r="B4811" s="21">
        <f>IF(AND(Источник!B4808=$D$5,Источник!J4808=$D$6),1,0)</f>
        <v>0</v>
      </c>
    </row>
    <row r="4812" spans="1:2" ht="15">
      <c r="A4812" s="36">
        <v>27035</v>
      </c>
      <c r="B4812" s="21">
        <f>IF(AND(Источник!B4809=$D$5,Источник!J4809=$D$6),1,0)</f>
        <v>0</v>
      </c>
    </row>
    <row r="4813" spans="1:2" ht="15">
      <c r="A4813" s="36">
        <v>27050</v>
      </c>
      <c r="B4813" s="21">
        <f>IF(AND(Источник!B4810=$D$5,Источник!J4810=$D$6),1,0)</f>
        <v>0</v>
      </c>
    </row>
    <row r="4814" spans="1:2" ht="15">
      <c r="A4814" s="36">
        <v>27098</v>
      </c>
      <c r="B4814" s="21">
        <f>IF(AND(Источник!B4811=$D$5,Источник!J4811=$D$6),1,0)</f>
        <v>0</v>
      </c>
    </row>
    <row r="4815" spans="1:2" ht="15">
      <c r="A4815" s="36">
        <v>27192</v>
      </c>
      <c r="B4815" s="21">
        <f>IF(AND(Источник!B4812=$D$5,Источник!J4812=$D$6),1,0)</f>
        <v>0</v>
      </c>
    </row>
    <row r="4816" spans="1:2" ht="15">
      <c r="A4816" s="36">
        <v>27258</v>
      </c>
      <c r="B4816" s="21">
        <f>IF(AND(Источник!B4813=$D$5,Источник!J4813=$D$6),1,0)</f>
        <v>0</v>
      </c>
    </row>
    <row r="4817" spans="1:2" ht="15">
      <c r="A4817" s="36">
        <v>27265</v>
      </c>
      <c r="B4817" s="21">
        <f>IF(AND(Источник!B4814=$D$5,Источник!J4814=$D$6),1,0)</f>
        <v>0</v>
      </c>
    </row>
    <row r="4818" spans="1:2" ht="15">
      <c r="A4818" s="36">
        <v>27280</v>
      </c>
      <c r="B4818" s="21">
        <f>IF(AND(Источник!B4815=$D$5,Источник!J4815=$D$6),1,0)</f>
        <v>0</v>
      </c>
    </row>
    <row r="4819" spans="1:2" ht="15">
      <c r="A4819" s="36">
        <v>27297</v>
      </c>
      <c r="B4819" s="21">
        <f>IF(AND(Источник!B4816=$D$5,Источник!J4816=$D$6),1,0)</f>
        <v>0</v>
      </c>
    </row>
    <row r="4820" spans="1:2" ht="15">
      <c r="A4820" s="36">
        <v>27343</v>
      </c>
      <c r="B4820" s="21">
        <f>IF(AND(Источник!B4817=$D$5,Источник!J4817=$D$6),1,0)</f>
        <v>0</v>
      </c>
    </row>
    <row r="4821" spans="1:2" ht="15">
      <c r="A4821" s="36">
        <v>27446</v>
      </c>
      <c r="B4821" s="21">
        <f>IF(AND(Источник!B4818=$D$5,Источник!J4818=$D$6),1,0)</f>
        <v>0</v>
      </c>
    </row>
    <row r="4822" spans="1:2" ht="15">
      <c r="A4822" s="36">
        <v>27452</v>
      </c>
      <c r="B4822" s="21">
        <f>IF(AND(Источник!B4819=$D$5,Источник!J4819=$D$6),1,0)</f>
        <v>0</v>
      </c>
    </row>
    <row r="4823" spans="1:2" ht="15">
      <c r="A4823" s="36">
        <v>27509</v>
      </c>
      <c r="B4823" s="21">
        <f>IF(AND(Источник!B4820=$D$5,Источник!J4820=$D$6),1,0)</f>
        <v>0</v>
      </c>
    </row>
    <row r="4824" spans="1:2" ht="15">
      <c r="A4824" s="36">
        <v>27652</v>
      </c>
      <c r="B4824" s="21">
        <f>IF(AND(Источник!B4821=$D$5,Источник!J4821=$D$6),1,0)</f>
        <v>0</v>
      </c>
    </row>
    <row r="4825" spans="1:2" ht="15">
      <c r="A4825" s="36">
        <v>27690</v>
      </c>
      <c r="B4825" s="21">
        <f>IF(AND(Источник!B4822=$D$5,Источник!J4822=$D$6),1,0)</f>
        <v>0</v>
      </c>
    </row>
    <row r="4826" spans="1:2" ht="15">
      <c r="A4826" s="36">
        <v>27775</v>
      </c>
      <c r="B4826" s="21">
        <f>IF(AND(Источник!B4823=$D$5,Источник!J4823=$D$6),1,0)</f>
        <v>0</v>
      </c>
    </row>
    <row r="4827" spans="1:2" ht="15">
      <c r="A4827" s="36">
        <v>27860</v>
      </c>
      <c r="B4827" s="21">
        <f>IF(AND(Источник!B4824=$D$5,Источник!J4824=$D$6),1,0)</f>
        <v>0</v>
      </c>
    </row>
    <row r="4828" spans="1:2" ht="15">
      <c r="A4828" s="36">
        <v>27941</v>
      </c>
      <c r="B4828" s="21">
        <f>IF(AND(Источник!B4825=$D$5,Источник!J4825=$D$6),1,0)</f>
        <v>0</v>
      </c>
    </row>
    <row r="4829" spans="1:2" ht="15">
      <c r="A4829" s="36">
        <v>27976</v>
      </c>
      <c r="B4829" s="21">
        <f>IF(AND(Источник!B4826=$D$5,Источник!J4826=$D$6),1,0)</f>
        <v>0</v>
      </c>
    </row>
    <row r="4830" spans="1:2" ht="15">
      <c r="A4830" s="36">
        <v>27991</v>
      </c>
      <c r="B4830" s="21">
        <f>IF(AND(Источник!B4827=$D$5,Источник!J4827=$D$6),1,0)</f>
        <v>0</v>
      </c>
    </row>
    <row r="4831" spans="1:2" ht="15">
      <c r="A4831" s="36">
        <v>28021</v>
      </c>
      <c r="B4831" s="21">
        <f>IF(AND(Источник!B4828=$D$5,Источник!J4828=$D$6),1,0)</f>
        <v>0</v>
      </c>
    </row>
    <row r="4832" spans="1:2" ht="15">
      <c r="A4832" s="36">
        <v>28048</v>
      </c>
      <c r="B4832" s="21">
        <f>IF(AND(Источник!B4829=$D$5,Источник!J4829=$D$6),1,0)</f>
        <v>0</v>
      </c>
    </row>
    <row r="4833" spans="1:2" ht="15">
      <c r="A4833" s="36">
        <v>28063</v>
      </c>
      <c r="B4833" s="21">
        <f>IF(AND(Источник!B4830=$D$5,Источник!J4830=$D$6),1,0)</f>
        <v>0</v>
      </c>
    </row>
    <row r="4834" spans="1:2" ht="15">
      <c r="A4834" s="36">
        <v>28069</v>
      </c>
      <c r="B4834" s="21">
        <f>IF(AND(Источник!B4831=$D$5,Источник!J4831=$D$6),1,0)</f>
        <v>0</v>
      </c>
    </row>
    <row r="4835" spans="1:2" ht="15">
      <c r="A4835" s="36">
        <v>28136</v>
      </c>
      <c r="B4835" s="21">
        <f>IF(AND(Источник!B4832=$D$5,Источник!J4832=$D$6),1,0)</f>
        <v>0</v>
      </c>
    </row>
    <row r="4836" spans="1:2" ht="15">
      <c r="A4836" s="36">
        <v>28231</v>
      </c>
      <c r="B4836" s="21">
        <f>IF(AND(Источник!B4833=$D$5,Источник!J4833=$D$6),1,0)</f>
        <v>0</v>
      </c>
    </row>
    <row r="4837" spans="1:2" ht="15">
      <c r="A4837" s="36">
        <v>28269</v>
      </c>
      <c r="B4837" s="21">
        <f>IF(AND(Источник!B4834=$D$5,Источник!J4834=$D$6),1,0)</f>
        <v>0</v>
      </c>
    </row>
    <row r="4838" spans="1:2" ht="15">
      <c r="A4838" s="36">
        <v>28325</v>
      </c>
      <c r="B4838" s="21">
        <f>IF(AND(Источник!B4835=$D$5,Источник!J4835=$D$6),1,0)</f>
        <v>0</v>
      </c>
    </row>
    <row r="4839" spans="1:2" ht="15">
      <c r="A4839" s="36">
        <v>28330</v>
      </c>
      <c r="B4839" s="21">
        <f>IF(AND(Источник!B4836=$D$5,Источник!J4836=$D$6),1,0)</f>
        <v>0</v>
      </c>
    </row>
    <row r="4840" spans="1:2" ht="15">
      <c r="A4840" s="36">
        <v>28386</v>
      </c>
      <c r="B4840" s="21">
        <f>IF(AND(Источник!B4837=$D$5,Источник!J4837=$D$6),1,0)</f>
        <v>0</v>
      </c>
    </row>
    <row r="4841" spans="1:2" ht="15">
      <c r="A4841" s="36">
        <v>28398</v>
      </c>
      <c r="B4841" s="21">
        <f>IF(AND(Источник!B4838=$D$5,Источник!J4838=$D$6),1,0)</f>
        <v>0</v>
      </c>
    </row>
    <row r="4842" spans="1:2" ht="15">
      <c r="A4842" s="36">
        <v>28411</v>
      </c>
      <c r="B4842" s="21">
        <f>IF(AND(Источник!B4839=$D$5,Источник!J4839=$D$6),1,0)</f>
        <v>0</v>
      </c>
    </row>
    <row r="4843" spans="1:2" ht="15">
      <c r="A4843" s="36">
        <v>28436</v>
      </c>
      <c r="B4843" s="21">
        <f>IF(AND(Источник!B4840=$D$5,Источник!J4840=$D$6),1,0)</f>
        <v>0</v>
      </c>
    </row>
    <row r="4844" spans="1:2" ht="15">
      <c r="A4844" s="36">
        <v>28563</v>
      </c>
      <c r="B4844" s="21">
        <f>IF(AND(Источник!B4841=$D$5,Источник!J4841=$D$6),1,0)</f>
        <v>0</v>
      </c>
    </row>
    <row r="4845" spans="1:2" ht="15">
      <c r="A4845" s="36">
        <v>28588</v>
      </c>
      <c r="B4845" s="21">
        <f>IF(AND(Источник!B4842=$D$5,Источник!J4842=$D$6),1,0)</f>
        <v>0</v>
      </c>
    </row>
    <row r="4846" spans="1:2" ht="15">
      <c r="A4846" s="36">
        <v>28646</v>
      </c>
      <c r="B4846" s="21">
        <f>IF(AND(Источник!B4843=$D$5,Источник!J4843=$D$6),1,0)</f>
        <v>0</v>
      </c>
    </row>
    <row r="4847" spans="1:2" ht="15">
      <c r="A4847" s="36">
        <v>28651</v>
      </c>
      <c r="B4847" s="21">
        <f>IF(AND(Источник!B4844=$D$5,Источник!J4844=$D$6),1,0)</f>
        <v>0</v>
      </c>
    </row>
    <row r="4848" spans="1:2" ht="15">
      <c r="A4848" s="36">
        <v>28655</v>
      </c>
      <c r="B4848" s="21">
        <f>IF(AND(Источник!B4845=$D$5,Источник!J4845=$D$6),1,0)</f>
        <v>0</v>
      </c>
    </row>
    <row r="4849" spans="1:2" ht="15">
      <c r="A4849" s="36">
        <v>28685</v>
      </c>
      <c r="B4849" s="21">
        <f>IF(AND(Источник!B4846=$D$5,Источник!J4846=$D$6),1,0)</f>
        <v>0</v>
      </c>
    </row>
    <row r="4850" spans="1:2" ht="15">
      <c r="A4850" s="36">
        <v>28798</v>
      </c>
      <c r="B4850" s="21">
        <f>IF(AND(Источник!B4847=$D$5,Источник!J4847=$D$6),1,0)</f>
        <v>0</v>
      </c>
    </row>
    <row r="4851" spans="1:2" ht="15">
      <c r="A4851" s="36">
        <v>28844</v>
      </c>
      <c r="B4851" s="21">
        <f>IF(AND(Источник!B4848=$D$5,Источник!J4848=$D$6),1,0)</f>
        <v>0</v>
      </c>
    </row>
    <row r="4852" spans="1:2" ht="15">
      <c r="A4852" s="36">
        <v>28863</v>
      </c>
      <c r="B4852" s="21">
        <f>IF(AND(Источник!B4849=$D$5,Источник!J4849=$D$6),1,0)</f>
        <v>0</v>
      </c>
    </row>
    <row r="4853" spans="1:2" ht="15">
      <c r="A4853" s="36">
        <v>28940</v>
      </c>
      <c r="B4853" s="21">
        <f>IF(AND(Источник!B4850=$D$5,Источник!J4850=$D$6),1,0)</f>
        <v>0</v>
      </c>
    </row>
    <row r="4854" spans="1:2" ht="15">
      <c r="A4854" s="36">
        <v>28945</v>
      </c>
      <c r="B4854" s="21">
        <f>IF(AND(Источник!B4851=$D$5,Источник!J4851=$D$6),1,0)</f>
        <v>0</v>
      </c>
    </row>
    <row r="4855" spans="1:2" ht="15">
      <c r="A4855" s="36">
        <v>28947</v>
      </c>
      <c r="B4855" s="21">
        <f>IF(AND(Источник!B4852=$D$5,Источник!J4852=$D$6),1,0)</f>
        <v>0</v>
      </c>
    </row>
    <row r="4856" spans="1:2" ht="15">
      <c r="A4856" s="36">
        <v>28950</v>
      </c>
      <c r="B4856" s="21">
        <f>IF(AND(Источник!B4853=$D$5,Источник!J4853=$D$6),1,0)</f>
        <v>0</v>
      </c>
    </row>
    <row r="4857" spans="1:2" ht="15">
      <c r="A4857" s="36">
        <v>28995</v>
      </c>
      <c r="B4857" s="21">
        <f>IF(AND(Источник!B4854=$D$5,Источник!J4854=$D$6),1,0)</f>
        <v>0</v>
      </c>
    </row>
    <row r="4858" spans="1:2" ht="15">
      <c r="A4858" s="36">
        <v>29161</v>
      </c>
      <c r="B4858" s="21">
        <f>IF(AND(Источник!B4855=$D$5,Источник!J4855=$D$6),1,0)</f>
        <v>0</v>
      </c>
    </row>
    <row r="4859" spans="1:2" ht="15">
      <c r="A4859" s="36">
        <v>29191</v>
      </c>
      <c r="B4859" s="21">
        <f>IF(AND(Источник!B4856=$D$5,Источник!J4856=$D$6),1,0)</f>
        <v>0</v>
      </c>
    </row>
    <row r="4860" spans="1:2" ht="15">
      <c r="A4860" s="36">
        <v>29246</v>
      </c>
      <c r="B4860" s="21">
        <f>IF(AND(Источник!B4857=$D$5,Источник!J4857=$D$6),1,0)</f>
        <v>0</v>
      </c>
    </row>
    <row r="4861" spans="1:2" ht="15">
      <c r="A4861" s="36">
        <v>29291</v>
      </c>
      <c r="B4861" s="21">
        <f>IF(AND(Источник!B4858=$D$5,Источник!J4858=$D$6),1,0)</f>
        <v>0</v>
      </c>
    </row>
    <row r="4862" spans="1:2" ht="15">
      <c r="A4862" s="36">
        <v>29361</v>
      </c>
      <c r="B4862" s="21">
        <f>IF(AND(Источник!B4859=$D$5,Источник!J4859=$D$6),1,0)</f>
        <v>0</v>
      </c>
    </row>
    <row r="4863" spans="1:2" ht="15">
      <c r="A4863" s="36">
        <v>29484</v>
      </c>
      <c r="B4863" s="21">
        <f>IF(AND(Источник!B4860=$D$5,Источник!J4860=$D$6),1,0)</f>
        <v>0</v>
      </c>
    </row>
    <row r="4864" spans="1:2" ht="15">
      <c r="A4864" s="36">
        <v>29508</v>
      </c>
      <c r="B4864" s="21">
        <f>IF(AND(Источник!B4861=$D$5,Источник!J4861=$D$6),1,0)</f>
        <v>0</v>
      </c>
    </row>
    <row r="4865" spans="1:2" ht="15">
      <c r="A4865" s="36">
        <v>29520</v>
      </c>
      <c r="B4865" s="21">
        <f>IF(AND(Источник!B4862=$D$5,Источник!J4862=$D$6),1,0)</f>
        <v>0</v>
      </c>
    </row>
    <row r="4866" spans="1:2" ht="15">
      <c r="A4866" s="36">
        <v>29578</v>
      </c>
      <c r="B4866" s="21">
        <f>IF(AND(Источник!B4863=$D$5,Источник!J4863=$D$6),1,0)</f>
        <v>0</v>
      </c>
    </row>
    <row r="4867" spans="1:2" ht="15">
      <c r="A4867" s="36">
        <v>29583</v>
      </c>
      <c r="B4867" s="21">
        <f>IF(AND(Источник!B4864=$D$5,Источник!J4864=$D$6),1,0)</f>
        <v>0</v>
      </c>
    </row>
    <row r="4868" spans="1:2" ht="15">
      <c r="A4868" s="36">
        <v>29630</v>
      </c>
      <c r="B4868" s="21">
        <f>IF(AND(Источник!B4865=$D$5,Источник!J4865=$D$6),1,0)</f>
        <v>0</v>
      </c>
    </row>
    <row r="4869" spans="1:2" ht="15">
      <c r="A4869" s="36">
        <v>29673</v>
      </c>
      <c r="B4869" s="21">
        <f>IF(AND(Источник!B4866=$D$5,Источник!J4866=$D$6),1,0)</f>
        <v>0</v>
      </c>
    </row>
    <row r="4870" spans="1:2" ht="15">
      <c r="A4870" s="36">
        <v>29715</v>
      </c>
      <c r="B4870" s="21">
        <f>IF(AND(Источник!B4867=$D$5,Источник!J4867=$D$6),1,0)</f>
        <v>0</v>
      </c>
    </row>
    <row r="4871" spans="1:2" ht="15">
      <c r="A4871" s="36">
        <v>29743</v>
      </c>
      <c r="B4871" s="21">
        <f>IF(AND(Источник!B4868=$D$5,Источник!J4868=$D$6),1,0)</f>
        <v>0</v>
      </c>
    </row>
    <row r="4872" spans="1:2" ht="15">
      <c r="A4872" s="36">
        <v>29804</v>
      </c>
      <c r="B4872" s="21">
        <f>IF(AND(Источник!B4869=$D$5,Источник!J4869=$D$6),1,0)</f>
        <v>0</v>
      </c>
    </row>
    <row r="4873" spans="1:2" ht="15">
      <c r="A4873" s="36">
        <v>29857</v>
      </c>
      <c r="B4873" s="21">
        <f>IF(AND(Источник!B4870=$D$5,Источник!J4870=$D$6),1,0)</f>
        <v>0</v>
      </c>
    </row>
    <row r="4874" spans="1:2" ht="15">
      <c r="A4874" s="36">
        <v>29861</v>
      </c>
      <c r="B4874" s="21">
        <f>IF(AND(Источник!B4871=$D$5,Источник!J4871=$D$6),1,0)</f>
        <v>0</v>
      </c>
    </row>
    <row r="4875" spans="1:2" ht="15">
      <c r="A4875" s="36">
        <v>29904</v>
      </c>
      <c r="B4875" s="21">
        <f>IF(AND(Источник!B4872=$D$5,Источник!J4872=$D$6),1,0)</f>
        <v>0</v>
      </c>
    </row>
    <row r="4876" spans="1:2" ht="15">
      <c r="A4876" s="36">
        <v>29926</v>
      </c>
      <c r="B4876" s="21">
        <f>IF(AND(Источник!B4873=$D$5,Источник!J4873=$D$6),1,0)</f>
        <v>0</v>
      </c>
    </row>
    <row r="4877" spans="1:2" ht="15">
      <c r="A4877" s="36">
        <v>29933</v>
      </c>
      <c r="B4877" s="21">
        <f>IF(AND(Источник!B4874=$D$5,Источник!J4874=$D$6),1,0)</f>
        <v>0</v>
      </c>
    </row>
    <row r="4878" spans="1:2" ht="15">
      <c r="A4878" s="36">
        <v>29991</v>
      </c>
      <c r="B4878" s="21">
        <f>IF(AND(Источник!B4875=$D$5,Источник!J4875=$D$6),1,0)</f>
        <v>0</v>
      </c>
    </row>
    <row r="4879" spans="1:2" ht="15">
      <c r="A4879" s="36">
        <v>30019</v>
      </c>
      <c r="B4879" s="21">
        <f>IF(AND(Источник!B4876=$D$5,Источник!J4876=$D$6),1,0)</f>
        <v>0</v>
      </c>
    </row>
    <row r="4880" spans="1:2" ht="15">
      <c r="A4880" s="36">
        <v>30027</v>
      </c>
      <c r="B4880" s="21">
        <f>IF(AND(Источник!B4877=$D$5,Источник!J4877=$D$6),1,0)</f>
        <v>0</v>
      </c>
    </row>
    <row r="4881" spans="1:2" ht="15">
      <c r="A4881" s="36">
        <v>30050</v>
      </c>
      <c r="B4881" s="21">
        <f>IF(AND(Источник!B4878=$D$5,Источник!J4878=$D$6),1,0)</f>
        <v>0</v>
      </c>
    </row>
    <row r="4882" spans="1:2" ht="15">
      <c r="A4882" s="36">
        <v>30077</v>
      </c>
      <c r="B4882" s="21">
        <f>IF(AND(Источник!B4879=$D$5,Источник!J4879=$D$6),1,0)</f>
        <v>0</v>
      </c>
    </row>
    <row r="4883" spans="1:2" ht="15">
      <c r="A4883" s="36">
        <v>30096</v>
      </c>
      <c r="B4883" s="21">
        <f>IF(AND(Источник!B4880=$D$5,Источник!J4880=$D$6),1,0)</f>
        <v>0</v>
      </c>
    </row>
    <row r="4884" spans="1:2" ht="15">
      <c r="A4884" s="36">
        <v>30099</v>
      </c>
      <c r="B4884" s="21">
        <f>IF(AND(Источник!B4881=$D$5,Источник!J4881=$D$6),1,0)</f>
        <v>0</v>
      </c>
    </row>
    <row r="4885" spans="1:2" ht="15">
      <c r="A4885" s="36">
        <v>30116</v>
      </c>
      <c r="B4885" s="21">
        <f>IF(AND(Источник!B4882=$D$5,Источник!J4882=$D$6),1,0)</f>
        <v>0</v>
      </c>
    </row>
    <row r="4886" spans="1:2" ht="15">
      <c r="A4886" s="36">
        <v>30122</v>
      </c>
      <c r="B4886" s="21">
        <f>IF(AND(Источник!B4883=$D$5,Источник!J4883=$D$6),1,0)</f>
        <v>0</v>
      </c>
    </row>
    <row r="4887" spans="1:2" ht="15">
      <c r="A4887" s="36">
        <v>30237</v>
      </c>
      <c r="B4887" s="21">
        <f>IF(AND(Источник!B4884=$D$5,Источник!J4884=$D$6),1,0)</f>
        <v>0</v>
      </c>
    </row>
    <row r="4888" spans="1:2" ht="15">
      <c r="A4888" s="36">
        <v>30276</v>
      </c>
      <c r="B4888" s="21">
        <f>IF(AND(Источник!B4885=$D$5,Источник!J4885=$D$6),1,0)</f>
        <v>0</v>
      </c>
    </row>
    <row r="4889" spans="1:2" ht="15">
      <c r="A4889" s="36">
        <v>30292</v>
      </c>
      <c r="B4889" s="21">
        <f>IF(AND(Источник!B4886=$D$5,Источник!J4886=$D$6),1,0)</f>
        <v>0</v>
      </c>
    </row>
    <row r="4890" spans="1:2" ht="15">
      <c r="A4890" s="36">
        <v>30377</v>
      </c>
      <c r="B4890" s="21">
        <f>IF(AND(Источник!B4887=$D$5,Источник!J4887=$D$6),1,0)</f>
        <v>0</v>
      </c>
    </row>
    <row r="4891" spans="1:2" ht="15">
      <c r="A4891" s="36">
        <v>30395</v>
      </c>
      <c r="B4891" s="21">
        <f>IF(AND(Источник!B4888=$D$5,Источник!J4888=$D$6),1,0)</f>
        <v>0</v>
      </c>
    </row>
    <row r="4892" spans="1:2" ht="15">
      <c r="A4892" s="36">
        <v>30449</v>
      </c>
      <c r="B4892" s="21">
        <f>IF(AND(Источник!B4889=$D$5,Источник!J4889=$D$6),1,0)</f>
        <v>0</v>
      </c>
    </row>
    <row r="4893" spans="1:2" ht="15">
      <c r="A4893" s="36">
        <v>30495</v>
      </c>
      <c r="B4893" s="21">
        <f>IF(AND(Источник!B4890=$D$5,Источник!J4890=$D$6),1,0)</f>
        <v>0</v>
      </c>
    </row>
    <row r="4894" spans="1:2" ht="15">
      <c r="A4894" s="36">
        <v>30562</v>
      </c>
      <c r="B4894" s="21">
        <f>IF(AND(Источник!B4891=$D$5,Источник!J4891=$D$6),1,0)</f>
        <v>0</v>
      </c>
    </row>
    <row r="4895" spans="1:2" ht="15">
      <c r="A4895" s="36">
        <v>30578</v>
      </c>
      <c r="B4895" s="21">
        <f>IF(AND(Источник!B4892=$D$5,Источник!J4892=$D$6),1,0)</f>
        <v>0</v>
      </c>
    </row>
    <row r="4896" spans="1:2" ht="15">
      <c r="A4896" s="36">
        <v>30586</v>
      </c>
      <c r="B4896" s="21">
        <f>IF(AND(Источник!B4893=$D$5,Источник!J4893=$D$6),1,0)</f>
        <v>0</v>
      </c>
    </row>
    <row r="4897" spans="1:2" ht="15">
      <c r="A4897" s="36">
        <v>30681</v>
      </c>
      <c r="B4897" s="21">
        <f>IF(AND(Источник!B4894=$D$5,Источник!J4894=$D$6),1,0)</f>
        <v>0</v>
      </c>
    </row>
    <row r="4898" spans="1:2" ht="15">
      <c r="A4898" s="36">
        <v>30729</v>
      </c>
      <c r="B4898" s="21">
        <f>IF(AND(Источник!B4895=$D$5,Источник!J4895=$D$6),1,0)</f>
        <v>0</v>
      </c>
    </row>
    <row r="4899" spans="1:2" ht="15">
      <c r="A4899" s="36">
        <v>30756</v>
      </c>
      <c r="B4899" s="21">
        <f>IF(AND(Источник!B4896=$D$5,Источник!J4896=$D$6),1,0)</f>
        <v>1</v>
      </c>
    </row>
    <row r="4900" spans="1:2" ht="15">
      <c r="A4900" s="36">
        <v>30765</v>
      </c>
      <c r="B4900" s="21">
        <f>IF(AND(Источник!B4897=$D$5,Источник!J4897=$D$6),1,0)</f>
        <v>0</v>
      </c>
    </row>
    <row r="4901" spans="1:2" ht="15">
      <c r="A4901" s="36">
        <v>30772</v>
      </c>
      <c r="B4901" s="21">
        <f>IF(AND(Источник!B4898=$D$5,Источник!J4898=$D$6),1,0)</f>
        <v>0</v>
      </c>
    </row>
    <row r="4902" spans="1:2" ht="15">
      <c r="A4902" s="36">
        <v>30801</v>
      </c>
      <c r="B4902" s="21">
        <f>IF(AND(Источник!B4899=$D$5,Источник!J4899=$D$6),1,0)</f>
        <v>0</v>
      </c>
    </row>
    <row r="4903" spans="1:2" ht="15">
      <c r="A4903" s="36">
        <v>31006</v>
      </c>
      <c r="B4903" s="21">
        <f>IF(AND(Источник!B4900=$D$5,Источник!J4900=$D$6),1,0)</f>
        <v>0</v>
      </c>
    </row>
    <row r="4904" spans="1:2" ht="15">
      <c r="A4904" s="36">
        <v>31080</v>
      </c>
      <c r="B4904" s="21">
        <f>IF(AND(Источник!B4901=$D$5,Источник!J4901=$D$6),1,0)</f>
        <v>0</v>
      </c>
    </row>
    <row r="4905" spans="1:2" ht="15">
      <c r="A4905" s="36">
        <v>31314</v>
      </c>
      <c r="B4905" s="21">
        <f>IF(AND(Источник!B4902=$D$5,Источник!J4902=$D$6),1,0)</f>
        <v>0</v>
      </c>
    </row>
    <row r="4906" spans="1:2" ht="15">
      <c r="A4906" s="36">
        <v>31330</v>
      </c>
      <c r="B4906" s="21">
        <f>IF(AND(Источник!B4903=$D$5,Источник!J4903=$D$6),1,0)</f>
        <v>0</v>
      </c>
    </row>
    <row r="4907" spans="1:2" ht="15">
      <c r="A4907" s="36">
        <v>31434</v>
      </c>
      <c r="B4907" s="21">
        <f>IF(AND(Источник!B4904=$D$5,Источник!J4904=$D$6),1,0)</f>
        <v>0</v>
      </c>
    </row>
    <row r="4908" spans="1:2" ht="15">
      <c r="A4908" s="36">
        <v>31486</v>
      </c>
      <c r="B4908" s="21">
        <f>IF(AND(Источник!B4905=$D$5,Источник!J4905=$D$6),1,0)</f>
        <v>0</v>
      </c>
    </row>
    <row r="4909" spans="1:2" ht="15">
      <c r="A4909" s="36">
        <v>31560</v>
      </c>
      <c r="B4909" s="21">
        <f>IF(AND(Источник!B4906=$D$5,Источник!J4906=$D$6),1,0)</f>
        <v>0</v>
      </c>
    </row>
    <row r="4910" spans="1:2" ht="15">
      <c r="A4910" s="36">
        <v>31593</v>
      </c>
      <c r="B4910" s="21">
        <f>IF(AND(Источник!B4907=$D$5,Источник!J4907=$D$6),1,0)</f>
        <v>0</v>
      </c>
    </row>
    <row r="4911" spans="1:2" ht="15">
      <c r="A4911" s="36">
        <v>31624</v>
      </c>
      <c r="B4911" s="21">
        <f>IF(AND(Источник!B4908=$D$5,Источник!J4908=$D$6),1,0)</f>
        <v>0</v>
      </c>
    </row>
    <row r="4912" spans="1:2" ht="15">
      <c r="A4912" s="36">
        <v>31641</v>
      </c>
      <c r="B4912" s="21">
        <f>IF(AND(Источник!B4909=$D$5,Источник!J4909=$D$6),1,0)</f>
        <v>0</v>
      </c>
    </row>
    <row r="4913" spans="1:2" ht="15">
      <c r="A4913" s="36">
        <v>31727</v>
      </c>
      <c r="B4913" s="21">
        <f>IF(AND(Источник!B4910=$D$5,Источник!J4910=$D$6),1,0)</f>
        <v>0</v>
      </c>
    </row>
    <row r="4914" spans="1:2" ht="15">
      <c r="A4914" s="36">
        <v>31750</v>
      </c>
      <c r="B4914" s="21">
        <f>IF(AND(Источник!B4911=$D$5,Источник!J4911=$D$6),1,0)</f>
        <v>0</v>
      </c>
    </row>
    <row r="4915" spans="1:2" ht="15">
      <c r="A4915" s="36">
        <v>31776</v>
      </c>
      <c r="B4915" s="21">
        <f>IF(AND(Источник!B4912=$D$5,Источник!J4912=$D$6),1,0)</f>
        <v>0</v>
      </c>
    </row>
    <row r="4916" spans="1:2" ht="15">
      <c r="A4916" s="36">
        <v>31909</v>
      </c>
      <c r="B4916" s="21">
        <f>IF(AND(Источник!B4913=$D$5,Источник!J4913=$D$6),1,0)</f>
        <v>0</v>
      </c>
    </row>
    <row r="4917" spans="1:2" ht="15">
      <c r="A4917" s="36">
        <v>31922</v>
      </c>
      <c r="B4917" s="21">
        <f>IF(AND(Источник!B4914=$D$5,Источник!J4914=$D$6),1,0)</f>
        <v>0</v>
      </c>
    </row>
    <row r="4918" spans="1:2" ht="15">
      <c r="A4918" s="36">
        <v>31926</v>
      </c>
      <c r="B4918" s="21">
        <f>IF(AND(Источник!B4915=$D$5,Источник!J4915=$D$6),1,0)</f>
        <v>0</v>
      </c>
    </row>
    <row r="4919" spans="1:2" ht="15">
      <c r="A4919" s="36">
        <v>31979</v>
      </c>
      <c r="B4919" s="21">
        <f>IF(AND(Источник!B4916=$D$5,Источник!J4916=$D$6),1,0)</f>
        <v>0</v>
      </c>
    </row>
    <row r="4920" spans="1:2" ht="15">
      <c r="A4920" s="36">
        <v>32010</v>
      </c>
      <c r="B4920" s="21">
        <f>IF(AND(Источник!B4917=$D$5,Источник!J4917=$D$6),1,0)</f>
        <v>0</v>
      </c>
    </row>
    <row r="4921" spans="1:2" ht="15">
      <c r="A4921" s="36">
        <v>32012</v>
      </c>
      <c r="B4921" s="21">
        <f>IF(AND(Источник!B4918=$D$5,Источник!J4918=$D$6),1,0)</f>
        <v>0</v>
      </c>
    </row>
    <row r="4922" spans="1:2" ht="15">
      <c r="A4922" s="36">
        <v>32118</v>
      </c>
      <c r="B4922" s="21">
        <f>IF(AND(Источник!B4919=$D$5,Источник!J4919=$D$6),1,0)</f>
        <v>0</v>
      </c>
    </row>
    <row r="4923" spans="1:2" ht="15">
      <c r="A4923" s="36">
        <v>32175</v>
      </c>
      <c r="B4923" s="21">
        <f>IF(AND(Источник!B4920=$D$5,Источник!J4920=$D$6),1,0)</f>
        <v>0</v>
      </c>
    </row>
    <row r="4924" spans="1:2" ht="15">
      <c r="A4924" s="36">
        <v>32261</v>
      </c>
      <c r="B4924" s="21">
        <f>IF(AND(Источник!B4921=$D$5,Источник!J4921=$D$6),1,0)</f>
        <v>0</v>
      </c>
    </row>
    <row r="4925" spans="1:2" ht="15">
      <c r="A4925" s="36">
        <v>32342</v>
      </c>
      <c r="B4925" s="21">
        <f>IF(AND(Источник!B4922=$D$5,Источник!J4922=$D$6),1,0)</f>
        <v>0</v>
      </c>
    </row>
    <row r="4926" spans="1:2" ht="15">
      <c r="A4926" s="36">
        <v>32423</v>
      </c>
      <c r="B4926" s="21">
        <f>IF(AND(Источник!B4923=$D$5,Источник!J4923=$D$6),1,0)</f>
        <v>0</v>
      </c>
    </row>
    <row r="4927" spans="1:2" ht="15">
      <c r="A4927" s="36">
        <v>32478</v>
      </c>
      <c r="B4927" s="21">
        <f>IF(AND(Источник!B4924=$D$5,Источник!J4924=$D$6),1,0)</f>
        <v>0</v>
      </c>
    </row>
    <row r="4928" spans="1:2" ht="15">
      <c r="A4928" s="36">
        <v>32561</v>
      </c>
      <c r="B4928" s="21">
        <f>IF(AND(Источник!B4925=$D$5,Источник!J4925=$D$6),1,0)</f>
        <v>0</v>
      </c>
    </row>
    <row r="4929" spans="1:2" ht="15">
      <c r="A4929" s="36">
        <v>32588</v>
      </c>
      <c r="B4929" s="21">
        <f>IF(AND(Источник!B4926=$D$5,Источник!J4926=$D$6),1,0)</f>
        <v>0</v>
      </c>
    </row>
    <row r="4930" spans="1:2" ht="15">
      <c r="A4930" s="36">
        <v>32651</v>
      </c>
      <c r="B4930" s="21">
        <f>IF(AND(Источник!B4927=$D$5,Источник!J4927=$D$6),1,0)</f>
        <v>0</v>
      </c>
    </row>
    <row r="4931" spans="1:2" ht="15">
      <c r="A4931" s="36">
        <v>32665</v>
      </c>
      <c r="B4931" s="21">
        <f>IF(AND(Источник!B4928=$D$5,Источник!J4928=$D$6),1,0)</f>
        <v>0</v>
      </c>
    </row>
    <row r="4932" spans="1:2" ht="15">
      <c r="A4932" s="36">
        <v>32878</v>
      </c>
      <c r="B4932" s="21">
        <f>IF(AND(Источник!B4929=$D$5,Источник!J4929=$D$6),1,0)</f>
        <v>0</v>
      </c>
    </row>
    <row r="4933" spans="1:2" ht="15">
      <c r="A4933" s="36">
        <v>32880</v>
      </c>
      <c r="B4933" s="21">
        <f>IF(AND(Источник!B4930=$D$5,Источник!J4930=$D$6),1,0)</f>
        <v>0</v>
      </c>
    </row>
    <row r="4934" spans="1:2" ht="15">
      <c r="A4934" s="36">
        <v>32974</v>
      </c>
      <c r="B4934" s="21">
        <f>IF(AND(Источник!B4931=$D$5,Источник!J4931=$D$6),1,0)</f>
        <v>0</v>
      </c>
    </row>
    <row r="4935" spans="1:2" ht="15">
      <c r="A4935" s="36">
        <v>33002</v>
      </c>
      <c r="B4935" s="21">
        <f>IF(AND(Источник!B4932=$D$5,Источник!J4932=$D$6),1,0)</f>
        <v>0</v>
      </c>
    </row>
    <row r="4936" spans="1:2" ht="15">
      <c r="A4936" s="36">
        <v>33038</v>
      </c>
      <c r="B4936" s="21">
        <f>IF(AND(Источник!B4933=$D$5,Источник!J4933=$D$6),1,0)</f>
        <v>0</v>
      </c>
    </row>
    <row r="4937" spans="1:2" ht="15">
      <c r="A4937" s="36">
        <v>33040</v>
      </c>
      <c r="B4937" s="21">
        <f>IF(AND(Источник!B4934=$D$5,Источник!J4934=$D$6),1,0)</f>
        <v>0</v>
      </c>
    </row>
    <row r="4938" spans="1:2" ht="15">
      <c r="A4938" s="36">
        <v>33071</v>
      </c>
      <c r="B4938" s="21">
        <f>IF(AND(Источник!B4935=$D$5,Источник!J4935=$D$6),1,0)</f>
        <v>0</v>
      </c>
    </row>
    <row r="4939" spans="1:2" ht="15">
      <c r="A4939" s="36">
        <v>33105</v>
      </c>
      <c r="B4939" s="21">
        <f>IF(AND(Источник!B4936=$D$5,Источник!J4936=$D$6),1,0)</f>
        <v>0</v>
      </c>
    </row>
    <row r="4940" spans="1:2" ht="15">
      <c r="A4940" s="36">
        <v>33180</v>
      </c>
      <c r="B4940" s="21">
        <f>IF(AND(Источник!B4937=$D$5,Источник!J4937=$D$6),1,0)</f>
        <v>0</v>
      </c>
    </row>
    <row r="4941" spans="1:2" ht="15">
      <c r="A4941" s="36">
        <v>33276</v>
      </c>
      <c r="B4941" s="21">
        <f>IF(AND(Источник!B4938=$D$5,Источник!J4938=$D$6),1,0)</f>
        <v>0</v>
      </c>
    </row>
    <row r="4942" spans="1:2" ht="15">
      <c r="A4942" s="36">
        <v>33301</v>
      </c>
      <c r="B4942" s="21">
        <f>IF(AND(Источник!B4939=$D$5,Источник!J4939=$D$6),1,0)</f>
        <v>0</v>
      </c>
    </row>
    <row r="4943" spans="1:2" ht="15">
      <c r="A4943" s="36">
        <v>33343</v>
      </c>
      <c r="B4943" s="21">
        <f>IF(AND(Источник!B4940=$D$5,Источник!J4940=$D$6),1,0)</f>
        <v>0</v>
      </c>
    </row>
    <row r="4944" spans="1:2" ht="15">
      <c r="A4944" s="36">
        <v>33394</v>
      </c>
      <c r="B4944" s="21">
        <f>IF(AND(Источник!B4941=$D$5,Источник!J4941=$D$6),1,0)</f>
        <v>0</v>
      </c>
    </row>
    <row r="4945" spans="1:2" ht="15">
      <c r="A4945" s="36">
        <v>33439</v>
      </c>
      <c r="B4945" s="21">
        <f>IF(AND(Источник!B4942=$D$5,Источник!J4942=$D$6),1,0)</f>
        <v>0</v>
      </c>
    </row>
    <row r="4946" spans="1:2" ht="15">
      <c r="A4946" s="36">
        <v>33484</v>
      </c>
      <c r="B4946" s="21">
        <f>IF(AND(Источник!B4943=$D$5,Источник!J4943=$D$6),1,0)</f>
        <v>0</v>
      </c>
    </row>
    <row r="4947" spans="1:2" ht="15">
      <c r="A4947" s="36">
        <v>33562</v>
      </c>
      <c r="B4947" s="21">
        <f>IF(AND(Источник!B4944=$D$5,Источник!J4944=$D$6),1,0)</f>
        <v>0</v>
      </c>
    </row>
    <row r="4948" spans="1:2" ht="15">
      <c r="A4948" s="36">
        <v>33571</v>
      </c>
      <c r="B4948" s="21">
        <f>IF(AND(Источник!B4945=$D$5,Источник!J4945=$D$6),1,0)</f>
        <v>0</v>
      </c>
    </row>
    <row r="4949" spans="1:2" ht="15">
      <c r="A4949" s="36">
        <v>33629</v>
      </c>
      <c r="B4949" s="21">
        <f>IF(AND(Источник!B4946=$D$5,Источник!J4946=$D$6),1,0)</f>
        <v>0</v>
      </c>
    </row>
    <row r="4950" spans="1:2" ht="15">
      <c r="A4950" s="36">
        <v>33683</v>
      </c>
      <c r="B4950" s="21">
        <f>IF(AND(Источник!B4947=$D$5,Источник!J4947=$D$6),1,0)</f>
        <v>0</v>
      </c>
    </row>
    <row r="4951" spans="1:2" ht="15">
      <c r="A4951" s="36">
        <v>33723</v>
      </c>
      <c r="B4951" s="21">
        <f>IF(AND(Источник!B4948=$D$5,Источник!J4948=$D$6),1,0)</f>
        <v>0</v>
      </c>
    </row>
    <row r="4952" spans="1:2" ht="15">
      <c r="A4952" s="36">
        <v>33849</v>
      </c>
      <c r="B4952" s="21">
        <f>IF(AND(Источник!B4949=$D$5,Источник!J4949=$D$6),1,0)</f>
        <v>0</v>
      </c>
    </row>
    <row r="4953" spans="1:2" ht="15">
      <c r="A4953" s="36">
        <v>33953</v>
      </c>
      <c r="B4953" s="21">
        <f>IF(AND(Источник!B4950=$D$5,Источник!J4950=$D$6),1,0)</f>
        <v>0</v>
      </c>
    </row>
    <row r="4954" spans="1:2" ht="15">
      <c r="A4954" s="36">
        <v>33981</v>
      </c>
      <c r="B4954" s="21">
        <f>IF(AND(Источник!B4951=$D$5,Источник!J4951=$D$6),1,0)</f>
        <v>0</v>
      </c>
    </row>
    <row r="4955" spans="1:2" ht="15">
      <c r="A4955" s="36">
        <v>33990</v>
      </c>
      <c r="B4955" s="21">
        <f>IF(AND(Источник!B4952=$D$5,Источник!J4952=$D$6),1,0)</f>
        <v>0</v>
      </c>
    </row>
    <row r="4956" spans="1:2" ht="15">
      <c r="A4956" s="36">
        <v>34026</v>
      </c>
      <c r="B4956" s="21">
        <f>IF(AND(Источник!B4953=$D$5,Источник!J4953=$D$6),1,0)</f>
        <v>0</v>
      </c>
    </row>
    <row r="4957" spans="1:2" ht="15">
      <c r="A4957" s="36">
        <v>34037</v>
      </c>
      <c r="B4957" s="21">
        <f>IF(AND(Источник!B4954=$D$5,Источник!J4954=$D$6),1,0)</f>
        <v>0</v>
      </c>
    </row>
    <row r="4958" spans="1:2" ht="15">
      <c r="A4958" s="36">
        <v>34039</v>
      </c>
      <c r="B4958" s="21">
        <f>IF(AND(Источник!B4955=$D$5,Источник!J4955=$D$6),1,0)</f>
        <v>0</v>
      </c>
    </row>
    <row r="4959" spans="1:2" ht="15">
      <c r="A4959" s="36">
        <v>34043</v>
      </c>
      <c r="B4959" s="21">
        <f>IF(AND(Источник!B4956=$D$5,Источник!J4956=$D$6),1,0)</f>
        <v>0</v>
      </c>
    </row>
    <row r="4960" spans="1:2" ht="15">
      <c r="A4960" s="36">
        <v>34083</v>
      </c>
      <c r="B4960" s="21">
        <f>IF(AND(Источник!B4957=$D$5,Источник!J4957=$D$6),1,0)</f>
        <v>0</v>
      </c>
    </row>
    <row r="4961" spans="1:2" ht="15">
      <c r="A4961" s="36">
        <v>34088</v>
      </c>
      <c r="B4961" s="21">
        <f>IF(AND(Источник!B4958=$D$5,Источник!J4958=$D$6),1,0)</f>
        <v>0</v>
      </c>
    </row>
    <row r="4962" spans="1:2" ht="15">
      <c r="A4962" s="36">
        <v>34095</v>
      </c>
      <c r="B4962" s="21">
        <f>IF(AND(Источник!B4959=$D$5,Источник!J4959=$D$6),1,0)</f>
        <v>0</v>
      </c>
    </row>
    <row r="4963" spans="1:2" ht="15">
      <c r="A4963" s="36">
        <v>34154</v>
      </c>
      <c r="B4963" s="21">
        <f>IF(AND(Источник!B4960=$D$5,Источник!J4960=$D$6),1,0)</f>
        <v>0</v>
      </c>
    </row>
    <row r="4964" spans="1:2" ht="15">
      <c r="A4964" s="36">
        <v>34288</v>
      </c>
      <c r="B4964" s="21">
        <f>IF(AND(Источник!B4961=$D$5,Источник!J4961=$D$6),1,0)</f>
        <v>0</v>
      </c>
    </row>
    <row r="4965" spans="1:2" ht="15">
      <c r="A4965" s="36">
        <v>34316</v>
      </c>
      <c r="B4965" s="21">
        <f>IF(AND(Источник!B4962=$D$5,Источник!J4962=$D$6),1,0)</f>
        <v>0</v>
      </c>
    </row>
    <row r="4966" spans="1:2" ht="15">
      <c r="A4966" s="36">
        <v>34344</v>
      </c>
      <c r="B4966" s="21">
        <f>IF(AND(Источник!B4963=$D$5,Источник!J4963=$D$6),1,0)</f>
        <v>0</v>
      </c>
    </row>
    <row r="4967" spans="1:2" ht="15">
      <c r="A4967" s="36">
        <v>34408</v>
      </c>
      <c r="B4967" s="21">
        <f>IF(AND(Источник!B4964=$D$5,Источник!J4964=$D$6),1,0)</f>
        <v>0</v>
      </c>
    </row>
    <row r="4968" spans="1:2" ht="15">
      <c r="A4968" s="36">
        <v>34411</v>
      </c>
      <c r="B4968" s="21">
        <f>IF(AND(Источник!B4965=$D$5,Источник!J4965=$D$6),1,0)</f>
        <v>0</v>
      </c>
    </row>
    <row r="4969" spans="1:2" ht="15">
      <c r="A4969" s="36">
        <v>34449</v>
      </c>
      <c r="B4969" s="21">
        <f>IF(AND(Источник!B4966=$D$5,Источник!J4966=$D$6),1,0)</f>
        <v>0</v>
      </c>
    </row>
    <row r="4970" spans="1:2" ht="15">
      <c r="A4970" s="36">
        <v>34452</v>
      </c>
      <c r="B4970" s="21">
        <f>IF(AND(Источник!B4967=$D$5,Источник!J4967=$D$6),1,0)</f>
        <v>0</v>
      </c>
    </row>
    <row r="4971" spans="1:2" ht="15">
      <c r="A4971" s="36">
        <v>34455</v>
      </c>
      <c r="B4971" s="21">
        <f>IF(AND(Источник!B4968=$D$5,Источник!J4968=$D$6),1,0)</f>
        <v>0</v>
      </c>
    </row>
    <row r="4972" spans="1:2" ht="15">
      <c r="A4972" s="36">
        <v>34491</v>
      </c>
      <c r="B4972" s="21">
        <f>IF(AND(Источник!B4969=$D$5,Источник!J4969=$D$6),1,0)</f>
        <v>1</v>
      </c>
    </row>
    <row r="4973" spans="1:2" ht="15">
      <c r="A4973" s="36">
        <v>34662</v>
      </c>
      <c r="B4973" s="21">
        <f>IF(AND(Источник!B4970=$D$5,Источник!J4970=$D$6),1,0)</f>
        <v>0</v>
      </c>
    </row>
    <row r="4974" spans="1:2" ht="15">
      <c r="A4974" s="36">
        <v>34696</v>
      </c>
      <c r="B4974" s="21">
        <f>IF(AND(Источник!B4971=$D$5,Источник!J4971=$D$6),1,0)</f>
        <v>0</v>
      </c>
    </row>
    <row r="4975" spans="1:2" ht="15">
      <c r="A4975" s="36">
        <v>34788</v>
      </c>
      <c r="B4975" s="21">
        <f>IF(AND(Источник!B4972=$D$5,Источник!J4972=$D$6),1,0)</f>
        <v>0</v>
      </c>
    </row>
    <row r="4976" spans="1:2" ht="15">
      <c r="A4976" s="36">
        <v>34851</v>
      </c>
      <c r="B4976" s="21">
        <f>IF(AND(Источник!B4973=$D$5,Источник!J4973=$D$6),1,0)</f>
        <v>0</v>
      </c>
    </row>
    <row r="4977" spans="1:2" ht="15">
      <c r="A4977" s="36">
        <v>34871</v>
      </c>
      <c r="B4977" s="21">
        <f>IF(AND(Источник!B4974=$D$5,Источник!J4974=$D$6),1,0)</f>
        <v>0</v>
      </c>
    </row>
    <row r="4978" spans="1:2" ht="15">
      <c r="A4978" s="36">
        <v>34900</v>
      </c>
      <c r="B4978" s="21">
        <f>IF(AND(Источник!B4975=$D$5,Источник!J4975=$D$6),1,0)</f>
        <v>0</v>
      </c>
    </row>
    <row r="4979" spans="1:2" ht="15">
      <c r="A4979" s="36">
        <v>34952</v>
      </c>
      <c r="B4979" s="21">
        <f>IF(AND(Источник!B4976=$D$5,Источник!J4976=$D$6),1,0)</f>
        <v>0</v>
      </c>
    </row>
    <row r="4980" spans="1:2" ht="15">
      <c r="A4980" s="36">
        <v>34969</v>
      </c>
      <c r="B4980" s="21">
        <f>IF(AND(Источник!B4977=$D$5,Источник!J4977=$D$6),1,0)</f>
        <v>0</v>
      </c>
    </row>
    <row r="4981" spans="1:2" ht="15">
      <c r="A4981" s="36">
        <v>34971</v>
      </c>
      <c r="B4981" s="21">
        <f>IF(AND(Источник!B4978=$D$5,Источник!J4978=$D$6),1,0)</f>
        <v>0</v>
      </c>
    </row>
    <row r="4982" spans="1:2" ht="15">
      <c r="A4982" s="36">
        <v>34974</v>
      </c>
      <c r="B4982" s="21">
        <f>IF(AND(Источник!B4979=$D$5,Источник!J4979=$D$6),1,0)</f>
        <v>0</v>
      </c>
    </row>
    <row r="4983" spans="1:2" ht="15">
      <c r="A4983" s="36">
        <v>35061</v>
      </c>
      <c r="B4983" s="21">
        <f>IF(AND(Источник!B4980=$D$5,Источник!J4980=$D$6),1,0)</f>
        <v>0</v>
      </c>
    </row>
    <row r="4984" spans="1:2" ht="15">
      <c r="A4984" s="36">
        <v>35136</v>
      </c>
      <c r="B4984" s="21">
        <f>IF(AND(Источник!B4981=$D$5,Источник!J4981=$D$6),1,0)</f>
        <v>0</v>
      </c>
    </row>
    <row r="4985" spans="1:2" ht="15">
      <c r="A4985" s="36">
        <v>35140</v>
      </c>
      <c r="B4985" s="21">
        <f>IF(AND(Источник!B4982=$D$5,Источник!J4982=$D$6),1,0)</f>
        <v>0</v>
      </c>
    </row>
    <row r="4986" spans="1:2" ht="15">
      <c r="A4986" s="36">
        <v>35144</v>
      </c>
      <c r="B4986" s="21">
        <f>IF(AND(Источник!B4983=$D$5,Источник!J4983=$D$6),1,0)</f>
        <v>0</v>
      </c>
    </row>
    <row r="4987" spans="1:2" ht="15">
      <c r="A4987" s="36">
        <v>35160</v>
      </c>
      <c r="B4987" s="21">
        <f>IF(AND(Источник!B4984=$D$5,Источник!J4984=$D$6),1,0)</f>
        <v>0</v>
      </c>
    </row>
    <row r="4988" spans="1:2" ht="15">
      <c r="A4988" s="36">
        <v>35193</v>
      </c>
      <c r="B4988" s="21">
        <f>IF(AND(Источник!B4985=$D$5,Источник!J4985=$D$6),1,0)</f>
        <v>0</v>
      </c>
    </row>
    <row r="4989" spans="1:2" ht="15">
      <c r="A4989" s="36">
        <v>35215</v>
      </c>
      <c r="B4989" s="21">
        <f>IF(AND(Источник!B4986=$D$5,Источник!J4986=$D$6),1,0)</f>
        <v>0</v>
      </c>
    </row>
    <row r="4990" spans="1:2" ht="15">
      <c r="A4990" s="36">
        <v>35317</v>
      </c>
      <c r="B4990" s="21">
        <f>IF(AND(Источник!B4987=$D$5,Источник!J4987=$D$6),1,0)</f>
        <v>0</v>
      </c>
    </row>
    <row r="4991" spans="1:2" ht="15">
      <c r="A4991" s="36">
        <v>35348</v>
      </c>
      <c r="B4991" s="21">
        <f>IF(AND(Источник!B4988=$D$5,Источник!J4988=$D$6),1,0)</f>
        <v>0</v>
      </c>
    </row>
    <row r="4992" spans="1:2" ht="15">
      <c r="A4992" s="36">
        <v>35369</v>
      </c>
      <c r="B4992" s="21">
        <f>IF(AND(Источник!B4989=$D$5,Источник!J4989=$D$6),1,0)</f>
        <v>0</v>
      </c>
    </row>
    <row r="4993" spans="1:2" ht="15">
      <c r="A4993" s="36">
        <v>35379</v>
      </c>
      <c r="B4993" s="21">
        <f>IF(AND(Источник!B4990=$D$5,Источник!J4990=$D$6),1,0)</f>
        <v>0</v>
      </c>
    </row>
    <row r="4994" spans="1:2" ht="15">
      <c r="A4994" s="36">
        <v>35398</v>
      </c>
      <c r="B4994" s="21">
        <f>IF(AND(Источник!B4991=$D$5,Источник!J4991=$D$6),1,0)</f>
        <v>0</v>
      </c>
    </row>
    <row r="4995" spans="1:2" ht="15">
      <c r="A4995" s="36">
        <v>35410</v>
      </c>
      <c r="B4995" s="21">
        <f>IF(AND(Источник!B4992=$D$5,Источник!J4992=$D$6),1,0)</f>
        <v>0</v>
      </c>
    </row>
    <row r="4996" spans="1:2" ht="15">
      <c r="A4996" s="36">
        <v>35526</v>
      </c>
      <c r="B4996" s="21">
        <f>IF(AND(Источник!B4993=$D$5,Источник!J4993=$D$6),1,0)</f>
        <v>0</v>
      </c>
    </row>
    <row r="4997" spans="1:2" ht="15">
      <c r="A4997" s="36">
        <v>35569</v>
      </c>
      <c r="B4997" s="21">
        <f>IF(AND(Источник!B4994=$D$5,Источник!J4994=$D$6),1,0)</f>
        <v>0</v>
      </c>
    </row>
    <row r="4998" spans="1:2" ht="15">
      <c r="A4998" s="36">
        <v>35633</v>
      </c>
      <c r="B4998" s="21">
        <f>IF(AND(Источник!B4995=$D$5,Источник!J4995=$D$6),1,0)</f>
        <v>0</v>
      </c>
    </row>
    <row r="4999" spans="1:2" ht="15">
      <c r="A4999" s="36">
        <v>35674</v>
      </c>
      <c r="B4999" s="21">
        <f>IF(AND(Источник!B4996=$D$5,Источник!J4996=$D$6),1,0)</f>
        <v>0</v>
      </c>
    </row>
    <row r="5000" spans="1:2" ht="15">
      <c r="A5000" s="36">
        <v>35756</v>
      </c>
      <c r="B5000" s="21">
        <f>IF(AND(Источник!B4997=$D$5,Источник!J4997=$D$6),1,0)</f>
        <v>0</v>
      </c>
    </row>
    <row r="5001" spans="1:2" ht="15">
      <c r="A5001" s="36">
        <v>35784</v>
      </c>
      <c r="B5001" s="21">
        <f>IF(AND(Источник!B4998=$D$5,Источник!J4998=$D$6),1,0)</f>
        <v>0</v>
      </c>
    </row>
    <row r="5002" spans="1:2" ht="15">
      <c r="A5002" s="36">
        <v>35807</v>
      </c>
      <c r="B5002" s="21">
        <f>IF(AND(Источник!B4999=$D$5,Источник!J4999=$D$6),1,0)</f>
        <v>0</v>
      </c>
    </row>
    <row r="5003" spans="1:2" ht="15">
      <c r="A5003" s="36">
        <v>35898</v>
      </c>
      <c r="B5003" s="21">
        <f>IF(AND(Источник!B5000=$D$5,Источник!J5000=$D$6),1,0)</f>
        <v>0</v>
      </c>
    </row>
    <row r="5004" spans="1:2" ht="15">
      <c r="A5004" s="36">
        <v>11096</v>
      </c>
      <c r="B5004" s="21">
        <f>IF(AND(Источник!B5001=$D$5,Источник!J5001=$D$6),1,0)</f>
        <v>0</v>
      </c>
    </row>
    <row r="5005" spans="1:2" ht="15">
      <c r="A5005" s="36">
        <v>2208</v>
      </c>
      <c r="B5005" s="21">
        <f>IF(AND(Источник!B5002=$D$5,Источник!J5002=$D$6),1,0)</f>
        <v>0</v>
      </c>
    </row>
    <row r="5006" spans="1:2" ht="15">
      <c r="A5006" s="36">
        <v>6578</v>
      </c>
      <c r="B5006" s="21">
        <f>IF(AND(Источник!B5003=$D$5,Источник!J5003=$D$6),1,0)</f>
        <v>0</v>
      </c>
    </row>
    <row r="5007" spans="1:2" ht="15">
      <c r="A5007" s="36">
        <v>7203</v>
      </c>
      <c r="B5007" s="21">
        <f>IF(AND(Источник!B5004=$D$5,Источник!J5004=$D$6),1,0)</f>
        <v>0</v>
      </c>
    </row>
    <row r="5008" spans="1:2" ht="15">
      <c r="A5008" s="36">
        <v>7702</v>
      </c>
      <c r="B5008" s="21">
        <f>IF(AND(Источник!B5005=$D$5,Источник!J5005=$D$6),1,0)</f>
        <v>0</v>
      </c>
    </row>
    <row r="5009" spans="1:2" ht="15">
      <c r="A5009" s="36">
        <v>8688</v>
      </c>
      <c r="B5009" s="21">
        <f>IF(AND(Источник!B5006=$D$5,Источник!J5006=$D$6),1,0)</f>
        <v>0</v>
      </c>
    </row>
    <row r="5010" spans="1:2" ht="15">
      <c r="A5010" s="36">
        <v>15444</v>
      </c>
      <c r="B5010" s="21">
        <f>IF(AND(Источник!B5007=$D$5,Источник!J5007=$D$6),1,0)</f>
        <v>0</v>
      </c>
    </row>
    <row r="5011" spans="1:2" ht="15">
      <c r="A5011" s="36">
        <v>19713</v>
      </c>
      <c r="B5011" s="21">
        <f>IF(AND(Источник!B5008=$D$5,Источник!J5008=$D$6),1,0)</f>
        <v>0</v>
      </c>
    </row>
    <row r="5012" spans="1:2" ht="15">
      <c r="A5012" s="36">
        <v>20446</v>
      </c>
      <c r="B5012" s="21">
        <f>IF(AND(Источник!B5009=$D$5,Источник!J5009=$D$6),1,0)</f>
        <v>0</v>
      </c>
    </row>
    <row r="5013" spans="1:2" ht="15">
      <c r="A5013" s="36">
        <v>23459</v>
      </c>
      <c r="B5013" s="21">
        <f>IF(AND(Источник!B5010=$D$5,Источник!J5010=$D$6),1,0)</f>
        <v>0</v>
      </c>
    </row>
    <row r="5014" spans="1:2" ht="15">
      <c r="A5014" s="36">
        <v>23541</v>
      </c>
      <c r="B5014" s="21">
        <f>IF(AND(Источник!B5011=$D$5,Источник!J5011=$D$6),1,0)</f>
        <v>0</v>
      </c>
    </row>
    <row r="5015" spans="1:2" ht="15">
      <c r="A5015" s="36">
        <v>23579</v>
      </c>
      <c r="B5015" s="21">
        <f>IF(AND(Источник!B5012=$D$5,Источник!J5012=$D$6),1,0)</f>
        <v>0</v>
      </c>
    </row>
    <row r="5016" spans="1:2" ht="15">
      <c r="A5016" s="36">
        <v>23878</v>
      </c>
      <c r="B5016" s="21">
        <f>IF(AND(Источник!B5013=$D$5,Источник!J5013=$D$6),1,0)</f>
        <v>0</v>
      </c>
    </row>
    <row r="5017" spans="1:2" ht="15">
      <c r="A5017" s="36">
        <v>23910</v>
      </c>
      <c r="B5017" s="21">
        <f>IF(AND(Источник!B5014=$D$5,Источник!J5014=$D$6),1,0)</f>
        <v>0</v>
      </c>
    </row>
    <row r="5018" spans="1:2" ht="15">
      <c r="A5018" s="36">
        <v>24616</v>
      </c>
      <c r="B5018" s="21">
        <f>IF(AND(Источник!B5015=$D$5,Источник!J5015=$D$6),1,0)</f>
        <v>0</v>
      </c>
    </row>
    <row r="5019" spans="1:2" ht="15">
      <c r="A5019" s="36">
        <v>24645</v>
      </c>
      <c r="B5019" s="21">
        <f>IF(AND(Источник!B5016=$D$5,Источник!J5016=$D$6),1,0)</f>
        <v>0</v>
      </c>
    </row>
    <row r="5020" spans="1:2" ht="15">
      <c r="A5020" s="36">
        <v>28108</v>
      </c>
      <c r="B5020" s="21">
        <f>IF(AND(Источник!B5017=$D$5,Источник!J5017=$D$6),1,0)</f>
        <v>0</v>
      </c>
    </row>
    <row r="5021" spans="1:2" ht="15">
      <c r="A5021" s="36">
        <v>31629</v>
      </c>
      <c r="B5021" s="21">
        <f>IF(AND(Источник!B5018=$D$5,Источник!J5018=$D$6),1,0)</f>
        <v>0</v>
      </c>
    </row>
    <row r="5022" spans="1:2" ht="15">
      <c r="A5022" s="36">
        <v>33823</v>
      </c>
      <c r="B5022" s="21">
        <f>IF(AND(Источник!B5019=$D$5,Источник!J5019=$D$6),1,0)</f>
        <v>0</v>
      </c>
    </row>
    <row r="5023" spans="1:2" ht="15">
      <c r="A5023" s="36">
        <v>33917</v>
      </c>
      <c r="B5023" s="21">
        <f>IF(AND(Источник!B5020=$D$5,Источник!J5020=$D$6),1,0)</f>
        <v>0</v>
      </c>
    </row>
    <row r="5024" spans="1:2" ht="15">
      <c r="A5024" s="36">
        <v>13942</v>
      </c>
      <c r="B5024" s="21">
        <f>IF(AND(Источник!B5021=$D$5,Источник!J5021=$D$6),1,0)</f>
        <v>0</v>
      </c>
    </row>
    <row r="5025" spans="1:2" ht="15">
      <c r="A5025" s="36">
        <v>33757</v>
      </c>
      <c r="B5025" s="21">
        <f>IF(AND(Источник!B5022=$D$5,Источник!J5022=$D$6),1,0)</f>
        <v>0</v>
      </c>
    </row>
    <row r="5026" spans="1:2" ht="15">
      <c r="A5026" s="36">
        <v>10370</v>
      </c>
      <c r="B5026" s="21">
        <f>IF(AND(Источник!B5023=$D$5,Источник!J5023=$D$6),1,0)</f>
        <v>0</v>
      </c>
    </row>
    <row r="5027" spans="1:2" ht="15">
      <c r="A5027" s="36">
        <v>21687</v>
      </c>
      <c r="B5027" s="21">
        <f>IF(AND(Источник!B5024=$D$5,Источник!J5024=$D$6),1,0)</f>
        <v>0</v>
      </c>
    </row>
    <row r="5028" spans="1:2" ht="15">
      <c r="A5028" s="36">
        <v>171</v>
      </c>
      <c r="B5028" s="21">
        <f>IF(AND(Источник!B5025=$D$5,Источник!J5025=$D$6),1,0)</f>
        <v>0</v>
      </c>
    </row>
    <row r="5029" spans="1:2" ht="15">
      <c r="A5029" s="36">
        <v>9754</v>
      </c>
      <c r="B5029" s="21">
        <f>IF(AND(Источник!B5026=$D$5,Источник!J5026=$D$6),1,0)</f>
        <v>0</v>
      </c>
    </row>
    <row r="5030" spans="1:2" ht="15">
      <c r="A5030" s="36">
        <v>26294</v>
      </c>
      <c r="B5030" s="21">
        <f>IF(AND(Источник!B5027=$D$5,Источник!J5027=$D$6),1,0)</f>
        <v>0</v>
      </c>
    </row>
    <row r="5031" spans="1:2" ht="15">
      <c r="A5031" s="36">
        <v>16564</v>
      </c>
      <c r="B5031" s="21">
        <f>IF(AND(Источник!B5028=$D$5,Источник!J5028=$D$6),1,0)</f>
        <v>0</v>
      </c>
    </row>
    <row r="5032" spans="1:2" ht="15">
      <c r="A5032" s="36">
        <v>16318</v>
      </c>
      <c r="B5032" s="21">
        <f>IF(AND(Источник!B5029=$D$5,Источник!J5029=$D$6),1,0)</f>
        <v>0</v>
      </c>
    </row>
    <row r="5033" spans="1:2" ht="15">
      <c r="A5033" s="36">
        <v>22938</v>
      </c>
      <c r="B5033" s="21">
        <f>IF(AND(Источник!B5030=$D$5,Источник!J5030=$D$6),1,0)</f>
        <v>0</v>
      </c>
    </row>
    <row r="5034" spans="1:2" ht="15">
      <c r="A5034" s="36">
        <v>27197</v>
      </c>
      <c r="B5034" s="21">
        <f>IF(AND(Источник!B5031=$D$5,Источник!J5031=$D$6),1,0)</f>
        <v>0</v>
      </c>
    </row>
    <row r="5035" spans="1:2" ht="15">
      <c r="A5035" s="36">
        <v>30904</v>
      </c>
      <c r="B5035" s="21">
        <f>IF(AND(Источник!B5032=$D$5,Источник!J5032=$D$6),1,0)</f>
        <v>0</v>
      </c>
    </row>
    <row r="5036" spans="1:2" ht="15">
      <c r="A5036" s="36">
        <v>9130</v>
      </c>
      <c r="B5036" s="21">
        <f>IF(AND(Источник!B5033=$D$5,Источник!J5033=$D$6),1,0)</f>
        <v>0</v>
      </c>
    </row>
    <row r="5037" spans="1:2" ht="15">
      <c r="A5037" s="36">
        <v>10549</v>
      </c>
      <c r="B5037" s="21">
        <f>IF(AND(Источник!B5034=$D$5,Источник!J5034=$D$6),1,0)</f>
        <v>0</v>
      </c>
    </row>
    <row r="5038" spans="1:2" ht="15">
      <c r="A5038" s="36">
        <v>22511</v>
      </c>
      <c r="B5038" s="21">
        <f>IF(AND(Источник!B5035=$D$5,Источник!J5035=$D$6),1,0)</f>
        <v>0</v>
      </c>
    </row>
    <row r="5039" spans="1:2" ht="15">
      <c r="A5039" s="36">
        <v>24930</v>
      </c>
      <c r="B5039" s="21">
        <f>IF(AND(Источник!B5036=$D$5,Источник!J5036=$D$6),1,0)</f>
        <v>0</v>
      </c>
    </row>
    <row r="5040" spans="1:2" ht="15">
      <c r="A5040" s="36">
        <v>16757</v>
      </c>
      <c r="B5040" s="21">
        <f>IF(AND(Источник!B5037=$D$5,Источник!J5037=$D$6),1,0)</f>
        <v>0</v>
      </c>
    </row>
    <row r="5041" spans="1:2" ht="15">
      <c r="A5041" s="36">
        <v>23748</v>
      </c>
      <c r="B5041" s="21">
        <f>IF(AND(Источник!B5038=$D$5,Источник!J5038=$D$6),1,0)</f>
        <v>0</v>
      </c>
    </row>
    <row r="5042" spans="1:2" ht="15">
      <c r="A5042" s="36">
        <v>32151</v>
      </c>
      <c r="B5042" s="21">
        <f>IF(AND(Источник!B5039=$D$5,Источник!J5039=$D$6),1,0)</f>
        <v>0</v>
      </c>
    </row>
    <row r="5043" spans="1:2" ht="15">
      <c r="A5043" s="36">
        <v>5155</v>
      </c>
      <c r="B5043" s="21">
        <f>IF(AND(Источник!B5040=$D$5,Источник!J5040=$D$6),1,0)</f>
        <v>0</v>
      </c>
    </row>
    <row r="5044" spans="1:2" ht="15">
      <c r="A5044" s="36">
        <v>18788</v>
      </c>
      <c r="B5044" s="21">
        <f>IF(AND(Источник!B5041=$D$5,Источник!J5041=$D$6),1,0)</f>
        <v>0</v>
      </c>
    </row>
    <row r="5045" spans="1:2" ht="15">
      <c r="A5045" s="36">
        <v>15802</v>
      </c>
      <c r="B5045" s="21">
        <f>IF(AND(Источник!B5042=$D$5,Источник!J5042=$D$6),1,0)</f>
        <v>0</v>
      </c>
    </row>
    <row r="5046" spans="1:2" ht="15">
      <c r="A5046" s="36">
        <v>143</v>
      </c>
      <c r="B5046" s="21">
        <f>IF(AND(Источник!B5043=$D$5,Источник!J5043=$D$6),1,0)</f>
        <v>0</v>
      </c>
    </row>
    <row r="5047" spans="1:2" ht="15">
      <c r="A5047" s="36">
        <v>326</v>
      </c>
      <c r="B5047" s="21">
        <f>IF(AND(Источник!B5044=$D$5,Источник!J5044=$D$6),1,0)</f>
        <v>0</v>
      </c>
    </row>
    <row r="5048" spans="1:2" ht="15">
      <c r="A5048" s="36">
        <v>549</v>
      </c>
      <c r="B5048" s="21">
        <f>IF(AND(Источник!B5045=$D$5,Источник!J5045=$D$6),1,0)</f>
        <v>0</v>
      </c>
    </row>
    <row r="5049" spans="1:2" ht="15">
      <c r="A5049" s="36">
        <v>627</v>
      </c>
      <c r="B5049" s="21">
        <f>IF(AND(Источник!B5046=$D$5,Источник!J5046=$D$6),1,0)</f>
        <v>0</v>
      </c>
    </row>
    <row r="5050" spans="1:2" ht="15">
      <c r="A5050" s="36">
        <v>647</v>
      </c>
      <c r="B5050" s="21">
        <f>IF(AND(Источник!B5047=$D$5,Источник!J5047=$D$6),1,0)</f>
        <v>0</v>
      </c>
    </row>
    <row r="5051" spans="1:2" ht="15">
      <c r="A5051" s="36">
        <v>883</v>
      </c>
      <c r="B5051" s="21">
        <f>IF(AND(Источник!B5048=$D$5,Источник!J5048=$D$6),1,0)</f>
        <v>0</v>
      </c>
    </row>
    <row r="5052" spans="1:2" ht="15">
      <c r="A5052" s="36">
        <v>915</v>
      </c>
      <c r="B5052" s="21">
        <f>IF(AND(Источник!B5049=$D$5,Источник!J5049=$D$6),1,0)</f>
        <v>0</v>
      </c>
    </row>
    <row r="5053" spans="1:2" ht="15">
      <c r="A5053" s="36">
        <v>1003</v>
      </c>
      <c r="B5053" s="21">
        <f>IF(AND(Источник!B5050=$D$5,Источник!J5050=$D$6),1,0)</f>
        <v>0</v>
      </c>
    </row>
    <row r="5054" spans="1:2" ht="15">
      <c r="A5054" s="36">
        <v>1039</v>
      </c>
      <c r="B5054" s="21">
        <f>IF(AND(Источник!B5051=$D$5,Источник!J5051=$D$6),1,0)</f>
        <v>0</v>
      </c>
    </row>
    <row r="5055" spans="1:2" ht="15">
      <c r="A5055" s="36">
        <v>1140</v>
      </c>
      <c r="B5055" s="21">
        <f>IF(AND(Источник!B5052=$D$5,Источник!J5052=$D$6),1,0)</f>
        <v>0</v>
      </c>
    </row>
    <row r="5056" spans="1:2" ht="15">
      <c r="A5056" s="36">
        <v>1160</v>
      </c>
      <c r="B5056" s="21">
        <f>IF(AND(Источник!B5053=$D$5,Источник!J5053=$D$6),1,0)</f>
        <v>0</v>
      </c>
    </row>
    <row r="5057" spans="1:2" ht="15">
      <c r="A5057" s="36">
        <v>1445</v>
      </c>
      <c r="B5057" s="21">
        <f>IF(AND(Источник!B5054=$D$5,Источник!J5054=$D$6),1,0)</f>
        <v>0</v>
      </c>
    </row>
    <row r="5058" spans="1:2" ht="15">
      <c r="A5058" s="36">
        <v>1469</v>
      </c>
      <c r="B5058" s="21">
        <f>IF(AND(Источник!B5055=$D$5,Источник!J5055=$D$6),1,0)</f>
        <v>0</v>
      </c>
    </row>
    <row r="5059" spans="1:2" ht="15">
      <c r="A5059" s="36">
        <v>1475</v>
      </c>
      <c r="B5059" s="21">
        <f>IF(AND(Источник!B5056=$D$5,Источник!J5056=$D$6),1,0)</f>
        <v>0</v>
      </c>
    </row>
    <row r="5060" spans="1:2" ht="15">
      <c r="A5060" s="36">
        <v>1481</v>
      </c>
      <c r="B5060" s="21">
        <f>IF(AND(Источник!B5057=$D$5,Источник!J5057=$D$6),1,0)</f>
        <v>0</v>
      </c>
    </row>
    <row r="5061" spans="1:2" ht="15">
      <c r="A5061" s="36">
        <v>1601</v>
      </c>
      <c r="B5061" s="21">
        <f>IF(AND(Источник!B5058=$D$5,Источник!J5058=$D$6),1,0)</f>
        <v>0</v>
      </c>
    </row>
    <row r="5062" spans="1:2" ht="15">
      <c r="A5062" s="36">
        <v>1672</v>
      </c>
      <c r="B5062" s="21">
        <f>IF(AND(Источник!B5059=$D$5,Источник!J5059=$D$6),1,0)</f>
        <v>0</v>
      </c>
    </row>
    <row r="5063" spans="1:2" ht="15">
      <c r="A5063" s="36">
        <v>1749</v>
      </c>
      <c r="B5063" s="21">
        <f>IF(AND(Источник!B5060=$D$5,Источник!J5060=$D$6),1,0)</f>
        <v>0</v>
      </c>
    </row>
    <row r="5064" spans="1:2" ht="15">
      <c r="A5064" s="36">
        <v>1908</v>
      </c>
      <c r="B5064" s="21">
        <f>IF(AND(Источник!B5061=$D$5,Источник!J5061=$D$6),1,0)</f>
        <v>0</v>
      </c>
    </row>
    <row r="5065" spans="1:2" ht="15">
      <c r="A5065" s="36">
        <v>1964</v>
      </c>
      <c r="B5065" s="21">
        <f>IF(AND(Источник!B5062=$D$5,Источник!J5062=$D$6),1,0)</f>
        <v>0</v>
      </c>
    </row>
    <row r="5066" spans="1:2" ht="15">
      <c r="A5066" s="36">
        <v>2012</v>
      </c>
      <c r="B5066" s="21">
        <f>IF(AND(Источник!B5063=$D$5,Источник!J5063=$D$6),1,0)</f>
        <v>0</v>
      </c>
    </row>
    <row r="5067" spans="1:2" ht="15">
      <c r="A5067" s="36">
        <v>2057</v>
      </c>
      <c r="B5067" s="21">
        <f>IF(AND(Источник!B5064=$D$5,Источник!J5064=$D$6),1,0)</f>
        <v>0</v>
      </c>
    </row>
    <row r="5068" spans="1:2" ht="15">
      <c r="A5068" s="36">
        <v>2077</v>
      </c>
      <c r="B5068" s="21">
        <f>IF(AND(Источник!B5065=$D$5,Источник!J5065=$D$6),1,0)</f>
        <v>0</v>
      </c>
    </row>
    <row r="5069" spans="1:2" ht="15">
      <c r="A5069" s="36">
        <v>2153</v>
      </c>
      <c r="B5069" s="21">
        <f>IF(AND(Источник!B5066=$D$5,Источник!J5066=$D$6),1,0)</f>
        <v>0</v>
      </c>
    </row>
    <row r="5070" spans="1:2" ht="15">
      <c r="A5070" s="36">
        <v>2218</v>
      </c>
      <c r="B5070" s="21">
        <f>IF(AND(Источник!B5067=$D$5,Источник!J5067=$D$6),1,0)</f>
        <v>0</v>
      </c>
    </row>
    <row r="5071" spans="1:2" ht="15">
      <c r="A5071" s="36">
        <v>2254</v>
      </c>
      <c r="B5071" s="21">
        <f>IF(AND(Источник!B5068=$D$5,Источник!J5068=$D$6),1,0)</f>
        <v>0</v>
      </c>
    </row>
    <row r="5072" spans="1:2" ht="15">
      <c r="A5072" s="36">
        <v>2354</v>
      </c>
      <c r="B5072" s="21">
        <f>IF(AND(Источник!B5069=$D$5,Источник!J5069=$D$6),1,0)</f>
        <v>0</v>
      </c>
    </row>
    <row r="5073" spans="1:2" ht="15">
      <c r="A5073" s="36">
        <v>2454</v>
      </c>
      <c r="B5073" s="21">
        <f>IF(AND(Источник!B5070=$D$5,Источник!J5070=$D$6),1,0)</f>
        <v>0</v>
      </c>
    </row>
    <row r="5074" spans="1:2" ht="15">
      <c r="A5074" s="36">
        <v>2730</v>
      </c>
      <c r="B5074" s="21">
        <f>IF(AND(Источник!B5071=$D$5,Источник!J5071=$D$6),1,0)</f>
        <v>0</v>
      </c>
    </row>
    <row r="5075" spans="1:2" ht="15">
      <c r="A5075" s="36">
        <v>2753</v>
      </c>
      <c r="B5075" s="21">
        <f>IF(AND(Источник!B5072=$D$5,Источник!J5072=$D$6),1,0)</f>
        <v>0</v>
      </c>
    </row>
    <row r="5076" spans="1:2" ht="15">
      <c r="A5076" s="36">
        <v>2856</v>
      </c>
      <c r="B5076" s="21">
        <f>IF(AND(Источник!B5073=$D$5,Источник!J5073=$D$6),1,0)</f>
        <v>0</v>
      </c>
    </row>
    <row r="5077" spans="1:2" ht="15">
      <c r="A5077" s="36">
        <v>2952</v>
      </c>
      <c r="B5077" s="21">
        <f>IF(AND(Источник!B5074=$D$5,Источник!J5074=$D$6),1,0)</f>
        <v>0</v>
      </c>
    </row>
    <row r="5078" spans="1:2" ht="15">
      <c r="A5078" s="36">
        <v>2999</v>
      </c>
      <c r="B5078" s="21">
        <f>IF(AND(Источник!B5075=$D$5,Источник!J5075=$D$6),1,0)</f>
        <v>0</v>
      </c>
    </row>
    <row r="5079" spans="1:2" ht="15">
      <c r="A5079" s="36">
        <v>3205</v>
      </c>
      <c r="B5079" s="21">
        <f>IF(AND(Источник!B5076=$D$5,Источник!J5076=$D$6),1,0)</f>
        <v>0</v>
      </c>
    </row>
    <row r="5080" spans="1:2" ht="15">
      <c r="A5080" s="36">
        <v>3298</v>
      </c>
      <c r="B5080" s="21">
        <f>IF(AND(Источник!B5077=$D$5,Источник!J5077=$D$6),1,0)</f>
        <v>0</v>
      </c>
    </row>
    <row r="5081" spans="1:2" ht="15">
      <c r="A5081" s="36">
        <v>3448</v>
      </c>
      <c r="B5081" s="21">
        <f>IF(AND(Источник!B5078=$D$5,Источник!J5078=$D$6),1,0)</f>
        <v>0</v>
      </c>
    </row>
    <row r="5082" spans="1:2" ht="15">
      <c r="A5082" s="36">
        <v>3466</v>
      </c>
      <c r="B5082" s="21">
        <f>IF(AND(Источник!B5079=$D$5,Источник!J5079=$D$6),1,0)</f>
        <v>0</v>
      </c>
    </row>
    <row r="5083" spans="1:2" ht="15">
      <c r="A5083" s="36">
        <v>3480</v>
      </c>
      <c r="B5083" s="21">
        <f>IF(AND(Источник!B5080=$D$5,Источник!J5080=$D$6),1,0)</f>
        <v>0</v>
      </c>
    </row>
    <row r="5084" spans="1:2" ht="15">
      <c r="A5084" s="36">
        <v>3538</v>
      </c>
      <c r="B5084" s="21">
        <f>IF(AND(Источник!B5081=$D$5,Источник!J5081=$D$6),1,0)</f>
        <v>0</v>
      </c>
    </row>
    <row r="5085" spans="1:2" ht="15">
      <c r="A5085" s="36">
        <v>3540</v>
      </c>
      <c r="B5085" s="21">
        <f>IF(AND(Источник!B5082=$D$5,Источник!J5082=$D$6),1,0)</f>
        <v>0</v>
      </c>
    </row>
    <row r="5086" spans="1:2" ht="15">
      <c r="A5086" s="36">
        <v>3614</v>
      </c>
      <c r="B5086" s="21">
        <f>IF(AND(Источник!B5083=$D$5,Источник!J5083=$D$6),1,0)</f>
        <v>0</v>
      </c>
    </row>
    <row r="5087" spans="1:2" ht="15">
      <c r="A5087" s="36">
        <v>3659</v>
      </c>
      <c r="B5087" s="21">
        <f>IF(AND(Источник!B5084=$D$5,Источник!J5084=$D$6),1,0)</f>
        <v>0</v>
      </c>
    </row>
    <row r="5088" spans="1:2" ht="15">
      <c r="A5088" s="36">
        <v>3684</v>
      </c>
      <c r="B5088" s="21">
        <f>IF(AND(Источник!B5085=$D$5,Источник!J5085=$D$6),1,0)</f>
        <v>0</v>
      </c>
    </row>
    <row r="5089" spans="1:2" ht="15">
      <c r="A5089" s="36">
        <v>3965</v>
      </c>
      <c r="B5089" s="21">
        <f>IF(AND(Источник!B5086=$D$5,Источник!J5086=$D$6),1,0)</f>
        <v>0</v>
      </c>
    </row>
    <row r="5090" spans="1:2" ht="15">
      <c r="A5090" s="36">
        <v>3973</v>
      </c>
      <c r="B5090" s="21">
        <f>IF(AND(Источник!B5087=$D$5,Источник!J5087=$D$6),1,0)</f>
        <v>0</v>
      </c>
    </row>
    <row r="5091" spans="1:2" ht="15">
      <c r="A5091" s="36">
        <v>4034</v>
      </c>
      <c r="B5091" s="21">
        <f>IF(AND(Источник!B5088=$D$5,Источник!J5088=$D$6),1,0)</f>
        <v>0</v>
      </c>
    </row>
    <row r="5092" spans="1:2" ht="15">
      <c r="A5092" s="36">
        <v>4042</v>
      </c>
      <c r="B5092" s="21">
        <f>IF(AND(Источник!B5089=$D$5,Источник!J5089=$D$6),1,0)</f>
        <v>0</v>
      </c>
    </row>
    <row r="5093" spans="1:2" ht="15">
      <c r="A5093" s="36">
        <v>4154</v>
      </c>
      <c r="B5093" s="21">
        <f>IF(AND(Источник!B5090=$D$5,Источник!J5090=$D$6),1,0)</f>
        <v>0</v>
      </c>
    </row>
    <row r="5094" spans="1:2" ht="15">
      <c r="A5094" s="36">
        <v>4212</v>
      </c>
      <c r="B5094" s="21">
        <f>IF(AND(Источник!B5091=$D$5,Источник!J5091=$D$6),1,0)</f>
        <v>0</v>
      </c>
    </row>
    <row r="5095" spans="1:2" ht="15">
      <c r="A5095" s="36">
        <v>4351</v>
      </c>
      <c r="B5095" s="21">
        <f>IF(AND(Источник!B5092=$D$5,Источник!J5092=$D$6),1,0)</f>
        <v>0</v>
      </c>
    </row>
    <row r="5096" spans="1:2" ht="15">
      <c r="A5096" s="36">
        <v>4605</v>
      </c>
      <c r="B5096" s="21">
        <f>IF(AND(Источник!B5093=$D$5,Источник!J5093=$D$6),1,0)</f>
        <v>0</v>
      </c>
    </row>
    <row r="5097" spans="1:2" ht="15">
      <c r="A5097" s="36">
        <v>4630</v>
      </c>
      <c r="B5097" s="21">
        <f>IF(AND(Источник!B5094=$D$5,Источник!J5094=$D$6),1,0)</f>
        <v>0</v>
      </c>
    </row>
    <row r="5098" spans="1:2" ht="15">
      <c r="A5098" s="36">
        <v>4722</v>
      </c>
      <c r="B5098" s="21">
        <f>IF(AND(Источник!B5095=$D$5,Источник!J5095=$D$6),1,0)</f>
        <v>0</v>
      </c>
    </row>
    <row r="5099" spans="1:2" ht="15">
      <c r="A5099" s="36">
        <v>5086</v>
      </c>
      <c r="B5099" s="21">
        <f>IF(AND(Источник!B5096=$D$5,Источник!J5096=$D$6),1,0)</f>
        <v>0</v>
      </c>
    </row>
    <row r="5100" spans="1:2" ht="15">
      <c r="A5100" s="36">
        <v>5467</v>
      </c>
      <c r="B5100" s="21">
        <f>IF(AND(Источник!B5097=$D$5,Источник!J5097=$D$6),1,0)</f>
        <v>0</v>
      </c>
    </row>
    <row r="5101" spans="1:2" ht="15">
      <c r="A5101" s="36">
        <v>5604</v>
      </c>
      <c r="B5101" s="21">
        <f>IF(AND(Источник!B5098=$D$5,Источник!J5098=$D$6),1,0)</f>
        <v>0</v>
      </c>
    </row>
    <row r="5102" spans="1:2" ht="15">
      <c r="A5102" s="36">
        <v>5616</v>
      </c>
      <c r="B5102" s="21">
        <f>IF(AND(Источник!B5099=$D$5,Источник!J5099=$D$6),1,0)</f>
        <v>0</v>
      </c>
    </row>
    <row r="5103" spans="1:2" ht="15">
      <c r="A5103" s="36">
        <v>5777</v>
      </c>
      <c r="B5103" s="21">
        <f>IF(AND(Источник!B5100=$D$5,Источник!J5100=$D$6),1,0)</f>
        <v>0</v>
      </c>
    </row>
    <row r="5104" spans="1:2" ht="15">
      <c r="A5104" s="36">
        <v>6012</v>
      </c>
      <c r="B5104" s="21">
        <f>IF(AND(Источник!B5101=$D$5,Источник!J5101=$D$6),1,0)</f>
        <v>0</v>
      </c>
    </row>
    <row r="5105" spans="1:2" ht="15">
      <c r="A5105" s="36">
        <v>6142</v>
      </c>
      <c r="B5105" s="21">
        <f>IF(AND(Источник!B5102=$D$5,Источник!J5102=$D$6),1,0)</f>
        <v>0</v>
      </c>
    </row>
    <row r="5106" spans="1:2" ht="15">
      <c r="A5106" s="36">
        <v>6235</v>
      </c>
      <c r="B5106" s="21">
        <f>IF(AND(Источник!B5103=$D$5,Источник!J5103=$D$6),1,0)</f>
        <v>0</v>
      </c>
    </row>
    <row r="5107" spans="1:2" ht="15">
      <c r="A5107" s="36">
        <v>6280</v>
      </c>
      <c r="B5107" s="21">
        <f>IF(AND(Источник!B5104=$D$5,Источник!J5104=$D$6),1,0)</f>
        <v>0</v>
      </c>
    </row>
    <row r="5108" spans="1:2" ht="15">
      <c r="A5108" s="36">
        <v>6519</v>
      </c>
      <c r="B5108" s="21">
        <f>IF(AND(Источник!B5105=$D$5,Источник!J5105=$D$6),1,0)</f>
        <v>0</v>
      </c>
    </row>
    <row r="5109" spans="1:2" ht="15">
      <c r="A5109" s="36">
        <v>6539</v>
      </c>
      <c r="B5109" s="21">
        <f>IF(AND(Источник!B5106=$D$5,Источник!J5106=$D$6),1,0)</f>
        <v>0</v>
      </c>
    </row>
    <row r="5110" spans="1:2" ht="15">
      <c r="A5110" s="36">
        <v>6792</v>
      </c>
      <c r="B5110" s="21">
        <f>IF(AND(Источник!B5107=$D$5,Источник!J5107=$D$6),1,0)</f>
        <v>0</v>
      </c>
    </row>
    <row r="5111" spans="1:2" ht="15">
      <c r="A5111" s="36">
        <v>7132</v>
      </c>
      <c r="B5111" s="21">
        <f>IF(AND(Источник!B5108=$D$5,Источник!J5108=$D$6),1,0)</f>
        <v>0</v>
      </c>
    </row>
    <row r="5112" spans="1:2" ht="15">
      <c r="A5112" s="36">
        <v>7312</v>
      </c>
      <c r="B5112" s="21">
        <f>IF(AND(Источник!B5109=$D$5,Источник!J5109=$D$6),1,0)</f>
        <v>0</v>
      </c>
    </row>
    <row r="5113" spans="1:2" ht="15">
      <c r="A5113" s="36">
        <v>7443</v>
      </c>
      <c r="B5113" s="21">
        <f>IF(AND(Источник!B5110=$D$5,Источник!J5110=$D$6),1,0)</f>
        <v>0</v>
      </c>
    </row>
    <row r="5114" spans="1:2" ht="15">
      <c r="A5114" s="36">
        <v>7472</v>
      </c>
      <c r="B5114" s="21">
        <f>IF(AND(Источник!B5111=$D$5,Источник!J5111=$D$6),1,0)</f>
        <v>0</v>
      </c>
    </row>
    <row r="5115" spans="1:2" ht="15">
      <c r="A5115" s="36">
        <v>7510</v>
      </c>
      <c r="B5115" s="21">
        <f>IF(AND(Источник!B5112=$D$5,Источник!J5112=$D$6),1,0)</f>
        <v>0</v>
      </c>
    </row>
    <row r="5116" spans="1:2" ht="15">
      <c r="A5116" s="36">
        <v>7634</v>
      </c>
      <c r="B5116" s="21">
        <f>IF(AND(Источник!B5113=$D$5,Источник!J5113=$D$6),1,0)</f>
        <v>0</v>
      </c>
    </row>
    <row r="5117" spans="1:2" ht="15">
      <c r="A5117" s="36">
        <v>7843</v>
      </c>
      <c r="B5117" s="21">
        <f>IF(AND(Источник!B5114=$D$5,Источник!J5114=$D$6),1,0)</f>
        <v>0</v>
      </c>
    </row>
    <row r="5118" spans="1:2" ht="15">
      <c r="A5118" s="36">
        <v>7854</v>
      </c>
      <c r="B5118" s="21">
        <f>IF(AND(Источник!B5115=$D$5,Источник!J5115=$D$6),1,0)</f>
        <v>0</v>
      </c>
    </row>
    <row r="5119" spans="1:2" ht="15">
      <c r="A5119" s="36">
        <v>7928</v>
      </c>
      <c r="B5119" s="21">
        <f>IF(AND(Источник!B5116=$D$5,Источник!J5116=$D$6),1,0)</f>
        <v>0</v>
      </c>
    </row>
    <row r="5120" spans="1:2" ht="15">
      <c r="A5120" s="36">
        <v>7965</v>
      </c>
      <c r="B5120" s="21">
        <f>IF(AND(Источник!B5117=$D$5,Источник!J5117=$D$6),1,0)</f>
        <v>0</v>
      </c>
    </row>
    <row r="5121" spans="1:2" ht="15">
      <c r="A5121" s="36">
        <v>8020</v>
      </c>
      <c r="B5121" s="21">
        <f>IF(AND(Источник!B5118=$D$5,Источник!J5118=$D$6),1,0)</f>
        <v>0</v>
      </c>
    </row>
    <row r="5122" spans="1:2" ht="15">
      <c r="A5122" s="36">
        <v>8077</v>
      </c>
      <c r="B5122" s="21">
        <f>IF(AND(Источник!B5119=$D$5,Источник!J5119=$D$6),1,0)</f>
        <v>0</v>
      </c>
    </row>
    <row r="5123" spans="1:2" ht="15">
      <c r="A5123" s="36">
        <v>8155</v>
      </c>
      <c r="B5123" s="21">
        <f>IF(AND(Источник!B5120=$D$5,Источник!J5120=$D$6),1,0)</f>
        <v>0</v>
      </c>
    </row>
    <row r="5124" spans="1:2" ht="15">
      <c r="A5124" s="36">
        <v>8285</v>
      </c>
      <c r="B5124" s="21">
        <f>IF(AND(Источник!B5121=$D$5,Источник!J5121=$D$6),1,0)</f>
        <v>0</v>
      </c>
    </row>
    <row r="5125" spans="1:2" ht="15">
      <c r="A5125" s="36">
        <v>8422</v>
      </c>
      <c r="B5125" s="21">
        <f>IF(AND(Источник!B5122=$D$5,Источник!J5122=$D$6),1,0)</f>
        <v>0</v>
      </c>
    </row>
    <row r="5126" spans="1:2" ht="15">
      <c r="A5126" s="36">
        <v>8538</v>
      </c>
      <c r="B5126" s="21">
        <f>IF(AND(Источник!B5123=$D$5,Источник!J5123=$D$6),1,0)</f>
        <v>0</v>
      </c>
    </row>
    <row r="5127" spans="1:2" ht="15">
      <c r="A5127" s="36">
        <v>8595</v>
      </c>
      <c r="B5127" s="21">
        <f>IF(AND(Источник!B5124=$D$5,Источник!J5124=$D$6),1,0)</f>
        <v>0</v>
      </c>
    </row>
    <row r="5128" spans="1:2" ht="15">
      <c r="A5128" s="36">
        <v>8678</v>
      </c>
      <c r="B5128" s="21">
        <f>IF(AND(Источник!B5125=$D$5,Источник!J5125=$D$6),1,0)</f>
        <v>0</v>
      </c>
    </row>
    <row r="5129" spans="1:2" ht="15">
      <c r="A5129" s="36">
        <v>8694</v>
      </c>
      <c r="B5129" s="21">
        <f>IF(AND(Источник!B5126=$D$5,Источник!J5126=$D$6),1,0)</f>
        <v>0</v>
      </c>
    </row>
    <row r="5130" spans="1:2" ht="15">
      <c r="A5130" s="36">
        <v>8781</v>
      </c>
      <c r="B5130" s="21">
        <f>IF(AND(Источник!B5127=$D$5,Источник!J5127=$D$6),1,0)</f>
        <v>0</v>
      </c>
    </row>
    <row r="5131" spans="1:2" ht="15">
      <c r="A5131" s="36">
        <v>8810</v>
      </c>
      <c r="B5131" s="21">
        <f>IF(AND(Источник!B5128=$D$5,Источник!J5128=$D$6),1,0)</f>
        <v>0</v>
      </c>
    </row>
    <row r="5132" spans="1:2" ht="15">
      <c r="A5132" s="36">
        <v>8821</v>
      </c>
      <c r="B5132" s="21">
        <f>IF(AND(Источник!B5129=$D$5,Источник!J5129=$D$6),1,0)</f>
        <v>0</v>
      </c>
    </row>
    <row r="5133" spans="1:2" ht="15">
      <c r="A5133" s="36">
        <v>9058</v>
      </c>
      <c r="B5133" s="21">
        <f>IF(AND(Источник!B5130=$D$5,Источник!J5130=$D$6),1,0)</f>
        <v>0</v>
      </c>
    </row>
    <row r="5134" spans="1:2" ht="15">
      <c r="A5134" s="36">
        <v>9287</v>
      </c>
      <c r="B5134" s="21">
        <f>IF(AND(Источник!B5131=$D$5,Источник!J5131=$D$6),1,0)</f>
        <v>0</v>
      </c>
    </row>
    <row r="5135" spans="1:2" ht="15">
      <c r="A5135" s="36">
        <v>9327</v>
      </c>
      <c r="B5135" s="21">
        <f>IF(AND(Источник!B5132=$D$5,Источник!J5132=$D$6),1,0)</f>
        <v>0</v>
      </c>
    </row>
    <row r="5136" spans="1:2" ht="15">
      <c r="A5136" s="36">
        <v>9458</v>
      </c>
      <c r="B5136" s="21">
        <f>IF(AND(Источник!B5133=$D$5,Источник!J5133=$D$6),1,0)</f>
        <v>0</v>
      </c>
    </row>
    <row r="5137" spans="1:2" ht="15">
      <c r="A5137" s="36">
        <v>9469</v>
      </c>
      <c r="B5137" s="21">
        <f>IF(AND(Источник!B5134=$D$5,Источник!J5134=$D$6),1,0)</f>
        <v>0</v>
      </c>
    </row>
    <row r="5138" spans="1:2" ht="15">
      <c r="A5138" s="36">
        <v>9529</v>
      </c>
      <c r="B5138" s="21">
        <f>IF(AND(Источник!B5135=$D$5,Источник!J5135=$D$6),1,0)</f>
        <v>0</v>
      </c>
    </row>
    <row r="5139" spans="1:2" ht="15">
      <c r="A5139" s="36">
        <v>9739</v>
      </c>
      <c r="B5139" s="21">
        <f>IF(AND(Источник!B5136=$D$5,Источник!J5136=$D$6),1,0)</f>
        <v>0</v>
      </c>
    </row>
    <row r="5140" spans="1:2" ht="15">
      <c r="A5140" s="36">
        <v>9987</v>
      </c>
      <c r="B5140" s="21">
        <f>IF(AND(Источник!B5137=$D$5,Источник!J5137=$D$6),1,0)</f>
        <v>0</v>
      </c>
    </row>
    <row r="5141" spans="1:2" ht="15">
      <c r="A5141" s="36">
        <v>10081</v>
      </c>
      <c r="B5141" s="21">
        <f>IF(AND(Источник!B5138=$D$5,Источник!J5138=$D$6),1,0)</f>
        <v>0</v>
      </c>
    </row>
    <row r="5142" spans="1:2" ht="15">
      <c r="A5142" s="36">
        <v>10191</v>
      </c>
      <c r="B5142" s="21">
        <f>IF(AND(Источник!B5139=$D$5,Источник!J5139=$D$6),1,0)</f>
        <v>0</v>
      </c>
    </row>
    <row r="5143" spans="1:2" ht="15">
      <c r="A5143" s="36">
        <v>10233</v>
      </c>
      <c r="B5143" s="21">
        <f>IF(AND(Источник!B5140=$D$5,Источник!J5140=$D$6),1,0)</f>
        <v>0</v>
      </c>
    </row>
    <row r="5144" spans="1:2" ht="15">
      <c r="A5144" s="36">
        <v>10282</v>
      </c>
      <c r="B5144" s="21">
        <f>IF(AND(Источник!B5141=$D$5,Источник!J5141=$D$6),1,0)</f>
        <v>0</v>
      </c>
    </row>
    <row r="5145" spans="1:2" ht="15">
      <c r="A5145" s="36">
        <v>10488</v>
      </c>
      <c r="B5145" s="21">
        <f>IF(AND(Источник!B5142=$D$5,Источник!J5142=$D$6),1,0)</f>
        <v>0</v>
      </c>
    </row>
    <row r="5146" spans="1:2" ht="15">
      <c r="A5146" s="36">
        <v>10589</v>
      </c>
      <c r="B5146" s="21">
        <f>IF(AND(Источник!B5143=$D$5,Источник!J5143=$D$6),1,0)</f>
        <v>0</v>
      </c>
    </row>
    <row r="5147" spans="1:2" ht="15">
      <c r="A5147" s="36">
        <v>10615</v>
      </c>
      <c r="B5147" s="21">
        <f>IF(AND(Источник!B5144=$D$5,Источник!J5144=$D$6),1,0)</f>
        <v>0</v>
      </c>
    </row>
    <row r="5148" spans="1:2" ht="15">
      <c r="A5148" s="36">
        <v>10761</v>
      </c>
      <c r="B5148" s="21">
        <f>IF(AND(Источник!B5145=$D$5,Источник!J5145=$D$6),1,0)</f>
        <v>0</v>
      </c>
    </row>
    <row r="5149" spans="1:2" ht="15">
      <c r="A5149" s="36">
        <v>10794</v>
      </c>
      <c r="B5149" s="21">
        <f>IF(AND(Источник!B5146=$D$5,Источник!J5146=$D$6),1,0)</f>
        <v>0</v>
      </c>
    </row>
    <row r="5150" spans="1:2" ht="15">
      <c r="A5150" s="36">
        <v>10798</v>
      </c>
      <c r="B5150" s="21">
        <f>IF(AND(Источник!B5147=$D$5,Источник!J5147=$D$6),1,0)</f>
        <v>0</v>
      </c>
    </row>
    <row r="5151" spans="1:2" ht="15">
      <c r="A5151" s="36">
        <v>10901</v>
      </c>
      <c r="B5151" s="21">
        <f>IF(AND(Источник!B5148=$D$5,Источник!J5148=$D$6),1,0)</f>
        <v>0</v>
      </c>
    </row>
    <row r="5152" spans="1:2" ht="15">
      <c r="A5152" s="36">
        <v>10906</v>
      </c>
      <c r="B5152" s="21">
        <f>IF(AND(Источник!B5149=$D$5,Источник!J5149=$D$6),1,0)</f>
        <v>0</v>
      </c>
    </row>
    <row r="5153" spans="1:2" ht="15">
      <c r="A5153" s="36">
        <v>11081</v>
      </c>
      <c r="B5153" s="21">
        <f>IF(AND(Источник!B5150=$D$5,Источник!J5150=$D$6),1,0)</f>
        <v>0</v>
      </c>
    </row>
    <row r="5154" spans="1:2" ht="15">
      <c r="A5154" s="36">
        <v>11100</v>
      </c>
      <c r="B5154" s="21">
        <f>IF(AND(Источник!B5151=$D$5,Источник!J5151=$D$6),1,0)</f>
        <v>0</v>
      </c>
    </row>
    <row r="5155" spans="1:2" ht="15">
      <c r="A5155" s="36">
        <v>11358</v>
      </c>
      <c r="B5155" s="21">
        <f>IF(AND(Источник!B5152=$D$5,Источник!J5152=$D$6),1,0)</f>
        <v>0</v>
      </c>
    </row>
    <row r="5156" spans="1:2" ht="15">
      <c r="A5156" s="36">
        <v>11361</v>
      </c>
      <c r="B5156" s="21">
        <f>IF(AND(Источник!B5153=$D$5,Источник!J5153=$D$6),1,0)</f>
        <v>0</v>
      </c>
    </row>
    <row r="5157" spans="1:2" ht="15">
      <c r="A5157" s="36">
        <v>11389</v>
      </c>
      <c r="B5157" s="21">
        <f>IF(AND(Источник!B5154=$D$5,Источник!J5154=$D$6),1,0)</f>
        <v>0</v>
      </c>
    </row>
    <row r="5158" spans="1:2" ht="15">
      <c r="A5158" s="36">
        <v>11416</v>
      </c>
      <c r="B5158" s="21">
        <f>IF(AND(Источник!B5155=$D$5,Источник!J5155=$D$6),1,0)</f>
        <v>0</v>
      </c>
    </row>
    <row r="5159" spans="1:2" ht="15">
      <c r="A5159" s="36">
        <v>11445</v>
      </c>
      <c r="B5159" s="21">
        <f>IF(AND(Источник!B5156=$D$5,Источник!J5156=$D$6),1,0)</f>
        <v>0</v>
      </c>
    </row>
    <row r="5160" spans="1:2" ht="15">
      <c r="A5160" s="36">
        <v>11473</v>
      </c>
      <c r="B5160" s="21">
        <f>IF(AND(Источник!B5157=$D$5,Источник!J5157=$D$6),1,0)</f>
        <v>0</v>
      </c>
    </row>
    <row r="5161" spans="1:2" ht="15">
      <c r="A5161" s="36">
        <v>11820</v>
      </c>
      <c r="B5161" s="21">
        <f>IF(AND(Источник!B5158=$D$5,Источник!J5158=$D$6),1,0)</f>
        <v>0</v>
      </c>
    </row>
    <row r="5162" spans="1:2" ht="15">
      <c r="A5162" s="36">
        <v>11822</v>
      </c>
      <c r="B5162" s="21">
        <f>IF(AND(Источник!B5159=$D$5,Источник!J5159=$D$6),1,0)</f>
        <v>0</v>
      </c>
    </row>
    <row r="5163" spans="1:2" ht="15">
      <c r="A5163" s="36">
        <v>11943</v>
      </c>
      <c r="B5163" s="21">
        <f>IF(AND(Источник!B5160=$D$5,Источник!J5160=$D$6),1,0)</f>
        <v>0</v>
      </c>
    </row>
    <row r="5164" spans="1:2" ht="15">
      <c r="A5164" s="36">
        <v>12105</v>
      </c>
      <c r="B5164" s="21">
        <f>IF(AND(Источник!B5161=$D$5,Источник!J5161=$D$6),1,0)</f>
        <v>0</v>
      </c>
    </row>
    <row r="5165" spans="1:2" ht="15">
      <c r="A5165" s="36">
        <v>12301</v>
      </c>
      <c r="B5165" s="21">
        <f>IF(AND(Источник!B5162=$D$5,Источник!J5162=$D$6),1,0)</f>
        <v>0</v>
      </c>
    </row>
    <row r="5166" spans="1:2" ht="15">
      <c r="A5166" s="36">
        <v>12365</v>
      </c>
      <c r="B5166" s="21">
        <f>IF(AND(Источник!B5163=$D$5,Источник!J5163=$D$6),1,0)</f>
        <v>0</v>
      </c>
    </row>
    <row r="5167" spans="1:2" ht="15">
      <c r="A5167" s="36">
        <v>12396</v>
      </c>
      <c r="B5167" s="21">
        <f>IF(AND(Источник!B5164=$D$5,Источник!J5164=$D$6),1,0)</f>
        <v>0</v>
      </c>
    </row>
    <row r="5168" spans="1:2" ht="15">
      <c r="A5168" s="36">
        <v>12497</v>
      </c>
      <c r="B5168" s="21">
        <f>IF(AND(Источник!B5165=$D$5,Источник!J5165=$D$6),1,0)</f>
        <v>0</v>
      </c>
    </row>
    <row r="5169" spans="1:2" ht="15">
      <c r="A5169" s="36">
        <v>12552</v>
      </c>
      <c r="B5169" s="21">
        <f>IF(AND(Источник!B5166=$D$5,Источник!J5166=$D$6),1,0)</f>
        <v>0</v>
      </c>
    </row>
    <row r="5170" spans="1:2" ht="15">
      <c r="A5170" s="36">
        <v>12796</v>
      </c>
      <c r="B5170" s="21">
        <f>IF(AND(Источник!B5167=$D$5,Источник!J5167=$D$6),1,0)</f>
        <v>0</v>
      </c>
    </row>
    <row r="5171" spans="1:2" ht="15">
      <c r="A5171" s="36">
        <v>12825</v>
      </c>
      <c r="B5171" s="21">
        <f>IF(AND(Источник!B5168=$D$5,Источник!J5168=$D$6),1,0)</f>
        <v>0</v>
      </c>
    </row>
    <row r="5172" spans="1:2" ht="15">
      <c r="A5172" s="36">
        <v>12966</v>
      </c>
      <c r="B5172" s="21">
        <f>IF(AND(Источник!B5169=$D$5,Источник!J5169=$D$6),1,0)</f>
        <v>0</v>
      </c>
    </row>
    <row r="5173" spans="1:2" ht="15">
      <c r="A5173" s="36">
        <v>13188</v>
      </c>
      <c r="B5173" s="21">
        <f>IF(AND(Источник!B5170=$D$5,Источник!J5170=$D$6),1,0)</f>
        <v>0</v>
      </c>
    </row>
    <row r="5174" spans="1:2" ht="15">
      <c r="A5174" s="36">
        <v>13615</v>
      </c>
      <c r="B5174" s="21">
        <f>IF(AND(Источник!B5171=$D$5,Источник!J5171=$D$6),1,0)</f>
        <v>0</v>
      </c>
    </row>
    <row r="5175" spans="1:2" ht="15">
      <c r="A5175" s="36">
        <v>13777</v>
      </c>
      <c r="B5175" s="21">
        <f>IF(AND(Источник!B5172=$D$5,Источник!J5172=$D$6),1,0)</f>
        <v>0</v>
      </c>
    </row>
    <row r="5176" spans="1:2" ht="15">
      <c r="A5176" s="36">
        <v>13808</v>
      </c>
      <c r="B5176" s="21">
        <f>IF(AND(Источник!B5173=$D$5,Источник!J5173=$D$6),1,0)</f>
        <v>0</v>
      </c>
    </row>
    <row r="5177" spans="1:2" ht="15">
      <c r="A5177" s="36">
        <v>13813</v>
      </c>
      <c r="B5177" s="21">
        <f>IF(AND(Источник!B5174=$D$5,Источник!J5174=$D$6),1,0)</f>
        <v>0</v>
      </c>
    </row>
    <row r="5178" spans="1:2" ht="15">
      <c r="A5178" s="36">
        <v>13923</v>
      </c>
      <c r="B5178" s="21">
        <f>IF(AND(Источник!B5175=$D$5,Источник!J5175=$D$6),1,0)</f>
        <v>0</v>
      </c>
    </row>
    <row r="5179" spans="1:2" ht="15">
      <c r="A5179" s="36">
        <v>13983</v>
      </c>
      <c r="B5179" s="21">
        <f>IF(AND(Источник!B5176=$D$5,Источник!J5176=$D$6),1,0)</f>
        <v>0</v>
      </c>
    </row>
    <row r="5180" spans="1:2" ht="15">
      <c r="A5180" s="36">
        <v>14125</v>
      </c>
      <c r="B5180" s="21">
        <f>IF(AND(Источник!B5177=$D$5,Источник!J5177=$D$6),1,0)</f>
        <v>0</v>
      </c>
    </row>
    <row r="5181" spans="1:2" ht="15">
      <c r="A5181" s="36">
        <v>14145</v>
      </c>
      <c r="B5181" s="21">
        <f>IF(AND(Источник!B5178=$D$5,Источник!J5178=$D$6),1,0)</f>
        <v>0</v>
      </c>
    </row>
    <row r="5182" spans="1:2" ht="15">
      <c r="A5182" s="36">
        <v>14193</v>
      </c>
      <c r="B5182" s="21">
        <f>IF(AND(Источник!B5179=$D$5,Источник!J5179=$D$6),1,0)</f>
        <v>0</v>
      </c>
    </row>
    <row r="5183" spans="1:2" ht="15">
      <c r="A5183" s="36">
        <v>14196</v>
      </c>
      <c r="B5183" s="21">
        <f>IF(AND(Источник!B5180=$D$5,Источник!J5180=$D$6),1,0)</f>
        <v>0</v>
      </c>
    </row>
    <row r="5184" spans="1:2" ht="15">
      <c r="A5184" s="36">
        <v>14239</v>
      </c>
      <c r="B5184" s="21">
        <f>IF(AND(Источник!B5181=$D$5,Источник!J5181=$D$6),1,0)</f>
        <v>0</v>
      </c>
    </row>
    <row r="5185" spans="1:2" ht="15">
      <c r="A5185" s="36">
        <v>14300</v>
      </c>
      <c r="B5185" s="21">
        <f>IF(AND(Источник!B5182=$D$5,Источник!J5182=$D$6),1,0)</f>
        <v>0</v>
      </c>
    </row>
    <row r="5186" spans="1:2" ht="15">
      <c r="A5186" s="36">
        <v>14302</v>
      </c>
      <c r="B5186" s="21">
        <f>IF(AND(Источник!B5183=$D$5,Источник!J5183=$D$6),1,0)</f>
        <v>0</v>
      </c>
    </row>
    <row r="5187" spans="1:2" ht="15">
      <c r="A5187" s="36">
        <v>14315</v>
      </c>
      <c r="B5187" s="21">
        <f>IF(AND(Источник!B5184=$D$5,Источник!J5184=$D$6),1,0)</f>
        <v>0</v>
      </c>
    </row>
    <row r="5188" spans="1:2" ht="15">
      <c r="A5188" s="36">
        <v>14337</v>
      </c>
      <c r="B5188" s="21">
        <f>IF(AND(Источник!B5185=$D$5,Источник!J5185=$D$6),1,0)</f>
        <v>0</v>
      </c>
    </row>
    <row r="5189" spans="1:2" ht="15">
      <c r="A5189" s="36">
        <v>14551</v>
      </c>
      <c r="B5189" s="21">
        <f>IF(AND(Источник!B5186=$D$5,Источник!J5186=$D$6),1,0)</f>
        <v>0</v>
      </c>
    </row>
    <row r="5190" spans="1:2" ht="15">
      <c r="A5190" s="36">
        <v>14742</v>
      </c>
      <c r="B5190" s="21">
        <f>IF(AND(Источник!B5187=$D$5,Источник!J5187=$D$6),1,0)</f>
        <v>0</v>
      </c>
    </row>
    <row r="5191" spans="1:2" ht="15">
      <c r="A5191" s="36">
        <v>14860</v>
      </c>
      <c r="B5191" s="21">
        <f>IF(AND(Источник!B5188=$D$5,Источник!J5188=$D$6),1,0)</f>
        <v>0</v>
      </c>
    </row>
    <row r="5192" spans="1:2" ht="15">
      <c r="A5192" s="36">
        <v>14869</v>
      </c>
      <c r="B5192" s="21">
        <f>IF(AND(Источник!B5189=$D$5,Источник!J5189=$D$6),1,0)</f>
        <v>0</v>
      </c>
    </row>
    <row r="5193" spans="1:2" ht="15">
      <c r="A5193" s="36">
        <v>14943</v>
      </c>
      <c r="B5193" s="21">
        <f>IF(AND(Источник!B5190=$D$5,Источник!J5190=$D$6),1,0)</f>
        <v>0</v>
      </c>
    </row>
    <row r="5194" spans="1:2" ht="15">
      <c r="A5194" s="36">
        <v>15066</v>
      </c>
      <c r="B5194" s="21">
        <f>IF(AND(Источник!B5191=$D$5,Источник!J5191=$D$6),1,0)</f>
        <v>0</v>
      </c>
    </row>
    <row r="5195" spans="1:2" ht="15">
      <c r="A5195" s="36">
        <v>15125</v>
      </c>
      <c r="B5195" s="21">
        <f>IF(AND(Источник!B5192=$D$5,Источник!J5192=$D$6),1,0)</f>
        <v>0</v>
      </c>
    </row>
    <row r="5196" spans="1:2" ht="15">
      <c r="A5196" s="36">
        <v>15340</v>
      </c>
      <c r="B5196" s="21">
        <f>IF(AND(Источник!B5193=$D$5,Источник!J5193=$D$6),1,0)</f>
        <v>0</v>
      </c>
    </row>
    <row r="5197" spans="1:2" ht="15">
      <c r="A5197" s="36">
        <v>15589</v>
      </c>
      <c r="B5197" s="21">
        <f>IF(AND(Источник!B5194=$D$5,Источник!J5194=$D$6),1,0)</f>
        <v>0</v>
      </c>
    </row>
    <row r="5198" spans="1:2" ht="15">
      <c r="A5198" s="36">
        <v>15592</v>
      </c>
      <c r="B5198" s="21">
        <f>IF(AND(Источник!B5195=$D$5,Источник!J5195=$D$6),1,0)</f>
        <v>0</v>
      </c>
    </row>
    <row r="5199" spans="1:2" ht="15">
      <c r="A5199" s="36">
        <v>15611</v>
      </c>
      <c r="B5199" s="21">
        <f>IF(AND(Источник!B5196=$D$5,Источник!J5196=$D$6),1,0)</f>
        <v>0</v>
      </c>
    </row>
    <row r="5200" spans="1:2" ht="15">
      <c r="A5200" s="36">
        <v>15654</v>
      </c>
      <c r="B5200" s="21">
        <f>IF(AND(Источник!B5197=$D$5,Источник!J5197=$D$6),1,0)</f>
        <v>0</v>
      </c>
    </row>
    <row r="5201" spans="1:2" ht="15">
      <c r="A5201" s="36">
        <v>15711</v>
      </c>
      <c r="B5201" s="21">
        <f>IF(AND(Источник!B5198=$D$5,Источник!J5198=$D$6),1,0)</f>
        <v>0</v>
      </c>
    </row>
    <row r="5202" spans="1:2" ht="15">
      <c r="A5202" s="36">
        <v>15780</v>
      </c>
      <c r="B5202" s="21">
        <f>IF(AND(Источник!B5199=$D$5,Источник!J5199=$D$6),1,0)</f>
        <v>0</v>
      </c>
    </row>
    <row r="5203" spans="1:2" ht="15">
      <c r="A5203" s="36">
        <v>15793</v>
      </c>
      <c r="B5203" s="21">
        <f>IF(AND(Источник!B5200=$D$5,Источник!J5200=$D$6),1,0)</f>
        <v>0</v>
      </c>
    </row>
    <row r="5204" spans="1:2" ht="15">
      <c r="A5204" s="36">
        <v>15800</v>
      </c>
      <c r="B5204" s="21">
        <f>IF(AND(Источник!B5201=$D$5,Источник!J5201=$D$6),1,0)</f>
        <v>0</v>
      </c>
    </row>
    <row r="5205" spans="1:2" ht="15">
      <c r="A5205" s="36">
        <v>15960</v>
      </c>
      <c r="B5205" s="21">
        <f>IF(AND(Источник!B5202=$D$5,Источник!J5202=$D$6),1,0)</f>
        <v>0</v>
      </c>
    </row>
    <row r="5206" spans="1:2" ht="15">
      <c r="A5206" s="36">
        <v>16120</v>
      </c>
      <c r="B5206" s="21">
        <f>IF(AND(Источник!B5203=$D$5,Источник!J5203=$D$6),1,0)</f>
        <v>0</v>
      </c>
    </row>
    <row r="5207" spans="1:2" ht="15">
      <c r="A5207" s="36">
        <v>16133</v>
      </c>
      <c r="B5207" s="21">
        <f>IF(AND(Источник!B5204=$D$5,Источник!J5204=$D$6),1,0)</f>
        <v>0</v>
      </c>
    </row>
    <row r="5208" spans="1:2" ht="15">
      <c r="A5208" s="36">
        <v>16180</v>
      </c>
      <c r="B5208" s="21">
        <f>IF(AND(Источник!B5205=$D$5,Источник!J5205=$D$6),1,0)</f>
        <v>0</v>
      </c>
    </row>
    <row r="5209" spans="1:2" ht="15">
      <c r="A5209" s="36">
        <v>16276</v>
      </c>
      <c r="B5209" s="21">
        <f>IF(AND(Источник!B5206=$D$5,Источник!J5206=$D$6),1,0)</f>
        <v>0</v>
      </c>
    </row>
    <row r="5210" spans="1:2" ht="15">
      <c r="A5210" s="36">
        <v>16325</v>
      </c>
      <c r="B5210" s="21">
        <f>IF(AND(Источник!B5207=$D$5,Источник!J5207=$D$6),1,0)</f>
        <v>0</v>
      </c>
    </row>
    <row r="5211" spans="1:2" ht="15">
      <c r="A5211" s="36">
        <v>16494</v>
      </c>
      <c r="B5211" s="21">
        <f>IF(AND(Источник!B5208=$D$5,Источник!J5208=$D$6),1,0)</f>
        <v>1</v>
      </c>
    </row>
    <row r="5212" spans="1:2" ht="15">
      <c r="A5212" s="36">
        <v>16568</v>
      </c>
      <c r="B5212" s="21">
        <f>IF(AND(Источник!B5209=$D$5,Источник!J5209=$D$6),1,0)</f>
        <v>0</v>
      </c>
    </row>
    <row r="5213" spans="1:2" ht="15">
      <c r="A5213" s="36">
        <v>16570</v>
      </c>
      <c r="B5213" s="21">
        <f>IF(AND(Источник!B5210=$D$5,Источник!J5210=$D$6),1,0)</f>
        <v>0</v>
      </c>
    </row>
    <row r="5214" spans="1:2" ht="15">
      <c r="A5214" s="36">
        <v>16642</v>
      </c>
      <c r="B5214" s="21">
        <f>IF(AND(Источник!B5211=$D$5,Источник!J5211=$D$6),1,0)</f>
        <v>0</v>
      </c>
    </row>
    <row r="5215" spans="1:2" ht="15">
      <c r="A5215" s="36">
        <v>16648</v>
      </c>
      <c r="B5215" s="21">
        <f>IF(AND(Источник!B5212=$D$5,Источник!J5212=$D$6),1,0)</f>
        <v>0</v>
      </c>
    </row>
    <row r="5216" spans="1:2" ht="15">
      <c r="A5216" s="36">
        <v>16655</v>
      </c>
      <c r="B5216" s="21">
        <f>IF(AND(Источник!B5213=$D$5,Источник!J5213=$D$6),1,0)</f>
        <v>0</v>
      </c>
    </row>
    <row r="5217" spans="1:2" ht="15">
      <c r="A5217" s="36">
        <v>16707</v>
      </c>
      <c r="B5217" s="21">
        <f>IF(AND(Источник!B5214=$D$5,Источник!J5214=$D$6),1,0)</f>
        <v>0</v>
      </c>
    </row>
    <row r="5218" spans="1:2" ht="15">
      <c r="A5218" s="36">
        <v>17060</v>
      </c>
      <c r="B5218" s="21">
        <f>IF(AND(Источник!B5215=$D$5,Источник!J5215=$D$6),1,0)</f>
        <v>0</v>
      </c>
    </row>
    <row r="5219" spans="1:2" ht="15">
      <c r="A5219" s="36">
        <v>17322</v>
      </c>
      <c r="B5219" s="21">
        <f>IF(AND(Источник!B5216=$D$5,Источник!J5216=$D$6),1,0)</f>
        <v>0</v>
      </c>
    </row>
    <row r="5220" spans="1:2" ht="15">
      <c r="A5220" s="36">
        <v>17335</v>
      </c>
      <c r="B5220" s="21">
        <f>IF(AND(Источник!B5217=$D$5,Источник!J5217=$D$6),1,0)</f>
        <v>0</v>
      </c>
    </row>
    <row r="5221" spans="1:2" ht="15">
      <c r="A5221" s="36">
        <v>17610</v>
      </c>
      <c r="B5221" s="21">
        <f>IF(AND(Источник!B5218=$D$5,Источник!J5218=$D$6),1,0)</f>
        <v>0</v>
      </c>
    </row>
    <row r="5222" spans="1:2" ht="15">
      <c r="A5222" s="36">
        <v>17680</v>
      </c>
      <c r="B5222" s="21">
        <f>IF(AND(Источник!B5219=$D$5,Источник!J5219=$D$6),1,0)</f>
        <v>0</v>
      </c>
    </row>
    <row r="5223" spans="1:2" ht="15">
      <c r="A5223" s="36">
        <v>17867</v>
      </c>
      <c r="B5223" s="21">
        <f>IF(AND(Источник!B5220=$D$5,Источник!J5220=$D$6),1,0)</f>
        <v>0</v>
      </c>
    </row>
    <row r="5224" spans="1:2" ht="15">
      <c r="A5224" s="36">
        <v>17941</v>
      </c>
      <c r="B5224" s="21">
        <f>IF(AND(Источник!B5221=$D$5,Источник!J5221=$D$6),1,0)</f>
        <v>0</v>
      </c>
    </row>
    <row r="5225" spans="1:2" ht="15">
      <c r="A5225" s="36">
        <v>18029</v>
      </c>
      <c r="B5225" s="21">
        <f>IF(AND(Источник!B5222=$D$5,Источник!J5222=$D$6),1,0)</f>
        <v>0</v>
      </c>
    </row>
    <row r="5226" spans="1:2" ht="15">
      <c r="A5226" s="36">
        <v>18093</v>
      </c>
      <c r="B5226" s="21">
        <f>IF(AND(Источник!B5223=$D$5,Источник!J5223=$D$6),1,0)</f>
        <v>0</v>
      </c>
    </row>
    <row r="5227" spans="1:2" ht="15">
      <c r="A5227" s="36">
        <v>18101</v>
      </c>
      <c r="B5227" s="21">
        <f>IF(AND(Источник!B5224=$D$5,Источник!J5224=$D$6),1,0)</f>
        <v>0</v>
      </c>
    </row>
    <row r="5228" spans="1:2" ht="15">
      <c r="A5228" s="36">
        <v>18283</v>
      </c>
      <c r="B5228" s="21">
        <f>IF(AND(Источник!B5225=$D$5,Источник!J5225=$D$6),1,0)</f>
        <v>0</v>
      </c>
    </row>
    <row r="5229" spans="1:2" ht="15">
      <c r="A5229" s="36">
        <v>18302</v>
      </c>
      <c r="B5229" s="21">
        <f>IF(AND(Источник!B5226=$D$5,Источник!J5226=$D$6),1,0)</f>
        <v>0</v>
      </c>
    </row>
    <row r="5230" spans="1:2" ht="15">
      <c r="A5230" s="36">
        <v>18348</v>
      </c>
      <c r="B5230" s="21">
        <f>IF(AND(Источник!B5227=$D$5,Источник!J5227=$D$6),1,0)</f>
        <v>0</v>
      </c>
    </row>
    <row r="5231" spans="1:2" ht="15">
      <c r="A5231" s="36">
        <v>18397</v>
      </c>
      <c r="B5231" s="21">
        <f>IF(AND(Источник!B5228=$D$5,Источник!J5228=$D$6),1,0)</f>
        <v>0</v>
      </c>
    </row>
    <row r="5232" spans="1:2" ht="15">
      <c r="A5232" s="36">
        <v>18442</v>
      </c>
      <c r="B5232" s="21">
        <f>IF(AND(Источник!B5229=$D$5,Источник!J5229=$D$6),1,0)</f>
        <v>0</v>
      </c>
    </row>
    <row r="5233" spans="1:2" ht="15">
      <c r="A5233" s="36">
        <v>18463</v>
      </c>
      <c r="B5233" s="21">
        <f>IF(AND(Источник!B5230=$D$5,Источник!J5230=$D$6),1,0)</f>
        <v>0</v>
      </c>
    </row>
    <row r="5234" spans="1:2" ht="15">
      <c r="A5234" s="36">
        <v>18496</v>
      </c>
      <c r="B5234" s="21">
        <f>IF(AND(Источник!B5231=$D$5,Источник!J5231=$D$6),1,0)</f>
        <v>0</v>
      </c>
    </row>
    <row r="5235" spans="1:2" ht="15">
      <c r="A5235" s="36">
        <v>18502</v>
      </c>
      <c r="B5235" s="21">
        <f>IF(AND(Источник!B5232=$D$5,Источник!J5232=$D$6),1,0)</f>
        <v>0</v>
      </c>
    </row>
    <row r="5236" spans="1:2" ht="15">
      <c r="A5236" s="36">
        <v>18556</v>
      </c>
      <c r="B5236" s="21">
        <f>IF(AND(Источник!B5233=$D$5,Источник!J5233=$D$6),1,0)</f>
        <v>0</v>
      </c>
    </row>
    <row r="5237" spans="1:2" ht="15">
      <c r="A5237" s="36">
        <v>19479</v>
      </c>
      <c r="B5237" s="21">
        <f>IF(AND(Источник!B5234=$D$5,Источник!J5234=$D$6),1,0)</f>
        <v>0</v>
      </c>
    </row>
    <row r="5238" spans="1:2" ht="15">
      <c r="A5238" s="36">
        <v>19779</v>
      </c>
      <c r="B5238" s="21">
        <f>IF(AND(Источник!B5235=$D$5,Источник!J5235=$D$6),1,0)</f>
        <v>0</v>
      </c>
    </row>
    <row r="5239" spans="1:2" ht="15">
      <c r="A5239" s="36">
        <v>19834</v>
      </c>
      <c r="B5239" s="21">
        <f>IF(AND(Источник!B5236=$D$5,Источник!J5236=$D$6),1,0)</f>
        <v>0</v>
      </c>
    </row>
    <row r="5240" spans="1:2" ht="15">
      <c r="A5240" s="36">
        <v>19848</v>
      </c>
      <c r="B5240" s="21">
        <f>IF(AND(Источник!B5237=$D$5,Источник!J5237=$D$6),1,0)</f>
        <v>0</v>
      </c>
    </row>
    <row r="5241" spans="1:2" ht="15">
      <c r="A5241" s="36">
        <v>19923</v>
      </c>
      <c r="B5241" s="21">
        <f>IF(AND(Источник!B5238=$D$5,Источник!J5238=$D$6),1,0)</f>
        <v>0</v>
      </c>
    </row>
    <row r="5242" spans="1:2" ht="15">
      <c r="A5242" s="36">
        <v>20093</v>
      </c>
      <c r="B5242" s="21">
        <f>IF(AND(Источник!B5239=$D$5,Источник!J5239=$D$6),1,0)</f>
        <v>0</v>
      </c>
    </row>
    <row r="5243" spans="1:2" ht="15">
      <c r="A5243" s="36">
        <v>20136</v>
      </c>
      <c r="B5243" s="21">
        <f>IF(AND(Источник!B5240=$D$5,Источник!J5240=$D$6),1,0)</f>
        <v>0</v>
      </c>
    </row>
    <row r="5244" spans="1:2" ht="15">
      <c r="A5244" s="36">
        <v>20228</v>
      </c>
      <c r="B5244" s="21">
        <f>IF(AND(Источник!B5241=$D$5,Источник!J5241=$D$6),1,0)</f>
        <v>0</v>
      </c>
    </row>
    <row r="5245" spans="1:2" ht="15">
      <c r="A5245" s="36">
        <v>20262</v>
      </c>
      <c r="B5245" s="21">
        <f>IF(AND(Источник!B5242=$D$5,Источник!J5242=$D$6),1,0)</f>
        <v>0</v>
      </c>
    </row>
    <row r="5246" spans="1:2" ht="15">
      <c r="A5246" s="36">
        <v>20476</v>
      </c>
      <c r="B5246" s="21">
        <f>IF(AND(Источник!B5243=$D$5,Источник!J5243=$D$6),1,0)</f>
        <v>0</v>
      </c>
    </row>
    <row r="5247" spans="1:2" ht="15">
      <c r="A5247" s="36">
        <v>20491</v>
      </c>
      <c r="B5247" s="21">
        <f>IF(AND(Источник!B5244=$D$5,Источник!J5244=$D$6),1,0)</f>
        <v>0</v>
      </c>
    </row>
    <row r="5248" spans="1:2" ht="15">
      <c r="A5248" s="36">
        <v>20503</v>
      </c>
      <c r="B5248" s="21">
        <f>IF(AND(Источник!B5245=$D$5,Источник!J5245=$D$6),1,0)</f>
        <v>0</v>
      </c>
    </row>
    <row r="5249" spans="1:2" ht="15">
      <c r="A5249" s="36">
        <v>20746</v>
      </c>
      <c r="B5249" s="21">
        <f>IF(AND(Источник!B5246=$D$5,Источник!J5246=$D$6),1,0)</f>
        <v>0</v>
      </c>
    </row>
    <row r="5250" spans="1:2" ht="15">
      <c r="A5250" s="36">
        <v>20917</v>
      </c>
      <c r="B5250" s="21">
        <f>IF(AND(Источник!B5247=$D$5,Источник!J5247=$D$6),1,0)</f>
        <v>0</v>
      </c>
    </row>
    <row r="5251" spans="1:2" ht="15">
      <c r="A5251" s="36">
        <v>21074</v>
      </c>
      <c r="B5251" s="21">
        <f>IF(AND(Источник!B5248=$D$5,Источник!J5248=$D$6),1,0)</f>
        <v>0</v>
      </c>
    </row>
    <row r="5252" spans="1:2" ht="15">
      <c r="A5252" s="36">
        <v>21225</v>
      </c>
      <c r="B5252" s="21">
        <f>IF(AND(Источник!B5249=$D$5,Источник!J5249=$D$6),1,0)</f>
        <v>0</v>
      </c>
    </row>
    <row r="5253" spans="1:2" ht="15">
      <c r="A5253" s="36">
        <v>21360</v>
      </c>
      <c r="B5253" s="21">
        <f>IF(AND(Источник!B5250=$D$5,Источник!J5250=$D$6),1,0)</f>
        <v>0</v>
      </c>
    </row>
    <row r="5254" spans="1:2" ht="15">
      <c r="A5254" s="36">
        <v>21364</v>
      </c>
      <c r="B5254" s="21">
        <f>IF(AND(Источник!B5251=$D$5,Источник!J5251=$D$6),1,0)</f>
        <v>0</v>
      </c>
    </row>
    <row r="5255" spans="1:2" ht="15">
      <c r="A5255" s="36">
        <v>21373</v>
      </c>
      <c r="B5255" s="21">
        <f>IF(AND(Источник!B5252=$D$5,Источник!J5252=$D$6),1,0)</f>
        <v>0</v>
      </c>
    </row>
    <row r="5256" spans="1:2" ht="15">
      <c r="A5256" s="36">
        <v>21680</v>
      </c>
      <c r="B5256" s="21">
        <f>IF(AND(Источник!B5253=$D$5,Источник!J5253=$D$6),1,0)</f>
        <v>0</v>
      </c>
    </row>
    <row r="5257" spans="1:2" ht="15">
      <c r="A5257" s="36">
        <v>21710</v>
      </c>
      <c r="B5257" s="21">
        <f>IF(AND(Источник!B5254=$D$5,Источник!J5254=$D$6),1,0)</f>
        <v>0</v>
      </c>
    </row>
    <row r="5258" spans="1:2" ht="15">
      <c r="A5258" s="36">
        <v>21775</v>
      </c>
      <c r="B5258" s="21">
        <f>IF(AND(Источник!B5255=$D$5,Источник!J5255=$D$6),1,0)</f>
        <v>0</v>
      </c>
    </row>
    <row r="5259" spans="1:2" ht="15">
      <c r="A5259" s="36">
        <v>21812</v>
      </c>
      <c r="B5259" s="21">
        <f>IF(AND(Источник!B5256=$D$5,Источник!J5256=$D$6),1,0)</f>
        <v>0</v>
      </c>
    </row>
    <row r="5260" spans="1:2" ht="15">
      <c r="A5260" s="36">
        <v>22154</v>
      </c>
      <c r="B5260" s="21">
        <f>IF(AND(Источник!B5257=$D$5,Источник!J5257=$D$6),1,0)</f>
        <v>0</v>
      </c>
    </row>
    <row r="5261" spans="1:2" ht="15">
      <c r="A5261" s="36">
        <v>22239</v>
      </c>
      <c r="B5261" s="21">
        <f>IF(AND(Источник!B5258=$D$5,Источник!J5258=$D$6),1,0)</f>
        <v>0</v>
      </c>
    </row>
    <row r="5262" spans="1:2" ht="15">
      <c r="A5262" s="36">
        <v>22258</v>
      </c>
      <c r="B5262" s="21">
        <f>IF(AND(Источник!B5259=$D$5,Источник!J5259=$D$6),1,0)</f>
        <v>0</v>
      </c>
    </row>
    <row r="5263" spans="1:2" ht="15">
      <c r="A5263" s="36">
        <v>22262</v>
      </c>
      <c r="B5263" s="21">
        <f>IF(AND(Источник!B5260=$D$5,Источник!J5260=$D$6),1,0)</f>
        <v>0</v>
      </c>
    </row>
    <row r="5264" spans="1:2" ht="15">
      <c r="A5264" s="36">
        <v>22276</v>
      </c>
      <c r="B5264" s="21">
        <f>IF(AND(Источник!B5261=$D$5,Источник!J5261=$D$6),1,0)</f>
        <v>0</v>
      </c>
    </row>
    <row r="5265" spans="1:2" ht="15">
      <c r="A5265" s="36">
        <v>22298</v>
      </c>
      <c r="B5265" s="21">
        <f>IF(AND(Источник!B5262=$D$5,Источник!J5262=$D$6),1,0)</f>
        <v>0</v>
      </c>
    </row>
    <row r="5266" spans="1:2" ht="15">
      <c r="A5266" s="36">
        <v>22314</v>
      </c>
      <c r="B5266" s="21">
        <f>IF(AND(Источник!B5263=$D$5,Источник!J5263=$D$6),1,0)</f>
        <v>0</v>
      </c>
    </row>
    <row r="5267" spans="1:2" ht="15">
      <c r="A5267" s="36">
        <v>22426</v>
      </c>
      <c r="B5267" s="21">
        <f>IF(AND(Источник!B5264=$D$5,Источник!J5264=$D$6),1,0)</f>
        <v>0</v>
      </c>
    </row>
    <row r="5268" spans="1:2" ht="15">
      <c r="A5268" s="36">
        <v>22468</v>
      </c>
      <c r="B5268" s="21">
        <f>IF(AND(Источник!B5265=$D$5,Источник!J5265=$D$6),1,0)</f>
        <v>0</v>
      </c>
    </row>
    <row r="5269" spans="1:2" ht="15">
      <c r="A5269" s="36">
        <v>22667</v>
      </c>
      <c r="B5269" s="21">
        <f>IF(AND(Источник!B5266=$D$5,Источник!J5266=$D$6),1,0)</f>
        <v>0</v>
      </c>
    </row>
    <row r="5270" spans="1:2" ht="15">
      <c r="A5270" s="36">
        <v>22913</v>
      </c>
      <c r="B5270" s="21">
        <f>IF(AND(Источник!B5267=$D$5,Источник!J5267=$D$6),1,0)</f>
        <v>0</v>
      </c>
    </row>
    <row r="5271" spans="1:2" ht="15">
      <c r="A5271" s="36">
        <v>22935</v>
      </c>
      <c r="B5271" s="21">
        <f>IF(AND(Источник!B5268=$D$5,Источник!J5268=$D$6),1,0)</f>
        <v>0</v>
      </c>
    </row>
    <row r="5272" spans="1:2" ht="15">
      <c r="A5272" s="36">
        <v>23018</v>
      </c>
      <c r="B5272" s="21">
        <f>IF(AND(Источник!B5269=$D$5,Источник!J5269=$D$6),1,0)</f>
        <v>0</v>
      </c>
    </row>
    <row r="5273" spans="1:2" ht="15">
      <c r="A5273" s="36">
        <v>23298</v>
      </c>
      <c r="B5273" s="21">
        <f>IF(AND(Источник!B5270=$D$5,Источник!J5270=$D$6),1,0)</f>
        <v>0</v>
      </c>
    </row>
    <row r="5274" spans="1:2" ht="15">
      <c r="A5274" s="36">
        <v>23415</v>
      </c>
      <c r="B5274" s="21">
        <f>IF(AND(Источник!B5271=$D$5,Источник!J5271=$D$6),1,0)</f>
        <v>0</v>
      </c>
    </row>
    <row r="5275" spans="1:2" ht="15">
      <c r="A5275" s="36">
        <v>23428</v>
      </c>
      <c r="B5275" s="21">
        <f>IF(AND(Источник!B5272=$D$5,Источник!J5272=$D$6),1,0)</f>
        <v>0</v>
      </c>
    </row>
    <row r="5276" spans="1:2" ht="15">
      <c r="A5276" s="36">
        <v>23437</v>
      </c>
      <c r="B5276" s="21">
        <f>IF(AND(Источник!B5273=$D$5,Источник!J5273=$D$6),1,0)</f>
        <v>0</v>
      </c>
    </row>
    <row r="5277" spans="1:2" ht="15">
      <c r="A5277" s="36">
        <v>23463</v>
      </c>
      <c r="B5277" s="21">
        <f>IF(AND(Источник!B5274=$D$5,Источник!J5274=$D$6),1,0)</f>
        <v>0</v>
      </c>
    </row>
    <row r="5278" spans="1:2" ht="15">
      <c r="A5278" s="36">
        <v>23473</v>
      </c>
      <c r="B5278" s="21">
        <f>IF(AND(Источник!B5275=$D$5,Источник!J5275=$D$6),1,0)</f>
        <v>0</v>
      </c>
    </row>
    <row r="5279" spans="1:2" ht="15">
      <c r="A5279" s="36">
        <v>23482</v>
      </c>
      <c r="B5279" s="21">
        <f>IF(AND(Источник!B5276=$D$5,Источник!J5276=$D$6),1,0)</f>
        <v>0</v>
      </c>
    </row>
    <row r="5280" spans="1:2" ht="15">
      <c r="A5280" s="36">
        <v>23496</v>
      </c>
      <c r="B5280" s="21">
        <f>IF(AND(Источник!B5277=$D$5,Источник!J5277=$D$6),1,0)</f>
        <v>0</v>
      </c>
    </row>
    <row r="5281" spans="1:2" ht="15">
      <c r="A5281" s="36">
        <v>23498</v>
      </c>
      <c r="B5281" s="21">
        <f>IF(AND(Источник!B5278=$D$5,Источник!J5278=$D$6),1,0)</f>
        <v>0</v>
      </c>
    </row>
    <row r="5282" spans="1:2" ht="15">
      <c r="A5282" s="36">
        <v>23502</v>
      </c>
      <c r="B5282" s="21">
        <f>IF(AND(Источник!B5279=$D$5,Источник!J5279=$D$6),1,0)</f>
        <v>0</v>
      </c>
    </row>
    <row r="5283" spans="1:2" ht="15">
      <c r="A5283" s="36">
        <v>23591</v>
      </c>
      <c r="B5283" s="21">
        <f>IF(AND(Источник!B5280=$D$5,Источник!J5280=$D$6),1,0)</f>
        <v>0</v>
      </c>
    </row>
    <row r="5284" spans="1:2" ht="15">
      <c r="A5284" s="36">
        <v>23618</v>
      </c>
      <c r="B5284" s="21">
        <f>IF(AND(Источник!B5281=$D$5,Источник!J5281=$D$6),1,0)</f>
        <v>1</v>
      </c>
    </row>
    <row r="5285" spans="1:2" ht="15">
      <c r="A5285" s="36">
        <v>23629</v>
      </c>
      <c r="B5285" s="21">
        <f>IF(AND(Источник!B5282=$D$5,Источник!J5282=$D$6),1,0)</f>
        <v>0</v>
      </c>
    </row>
    <row r="5286" spans="1:2" ht="15">
      <c r="A5286" s="36">
        <v>23651</v>
      </c>
      <c r="B5286" s="21">
        <f>IF(AND(Источник!B5283=$D$5,Источник!J5283=$D$6),1,0)</f>
        <v>0</v>
      </c>
    </row>
    <row r="5287" spans="1:2" ht="15">
      <c r="A5287" s="36">
        <v>23708</v>
      </c>
      <c r="B5287" s="21">
        <f>IF(AND(Источник!B5284=$D$5,Источник!J5284=$D$6),1,0)</f>
        <v>0</v>
      </c>
    </row>
    <row r="5288" spans="1:2" ht="15">
      <c r="A5288" s="36">
        <v>23722</v>
      </c>
      <c r="B5288" s="21">
        <f>IF(AND(Источник!B5285=$D$5,Источник!J5285=$D$6),1,0)</f>
        <v>0</v>
      </c>
    </row>
    <row r="5289" spans="1:2" ht="15">
      <c r="A5289" s="36">
        <v>23731</v>
      </c>
      <c r="B5289" s="21">
        <f>IF(AND(Источник!B5286=$D$5,Источник!J5286=$D$6),1,0)</f>
        <v>0</v>
      </c>
    </row>
    <row r="5290" spans="1:2" ht="15">
      <c r="A5290" s="36">
        <v>23779</v>
      </c>
      <c r="B5290" s="21">
        <f>IF(AND(Источник!B5287=$D$5,Источник!J5287=$D$6),1,0)</f>
        <v>0</v>
      </c>
    </row>
    <row r="5291" spans="1:2" ht="15">
      <c r="A5291" s="36">
        <v>23876</v>
      </c>
      <c r="B5291" s="21">
        <f>IF(AND(Источник!B5288=$D$5,Источник!J5288=$D$6),1,0)</f>
        <v>0</v>
      </c>
    </row>
    <row r="5292" spans="1:2" ht="15">
      <c r="A5292" s="36">
        <v>24045</v>
      </c>
      <c r="B5292" s="21">
        <f>IF(AND(Источник!B5289=$D$5,Источник!J5289=$D$6),1,0)</f>
        <v>0</v>
      </c>
    </row>
    <row r="5293" spans="1:2" ht="15">
      <c r="A5293" s="36">
        <v>24125</v>
      </c>
      <c r="B5293" s="21">
        <f>IF(AND(Источник!B5290=$D$5,Источник!J5290=$D$6),1,0)</f>
        <v>0</v>
      </c>
    </row>
    <row r="5294" spans="1:2" ht="15">
      <c r="A5294" s="36">
        <v>24148</v>
      </c>
      <c r="B5294" s="21">
        <f>IF(AND(Источник!B5291=$D$5,Источник!J5291=$D$6),1,0)</f>
        <v>0</v>
      </c>
    </row>
    <row r="5295" spans="1:2" ht="15">
      <c r="A5295" s="36">
        <v>24152</v>
      </c>
      <c r="B5295" s="21">
        <f>IF(AND(Источник!B5292=$D$5,Источник!J5292=$D$6),1,0)</f>
        <v>0</v>
      </c>
    </row>
    <row r="5296" spans="1:2" ht="15">
      <c r="A5296" s="36">
        <v>24172</v>
      </c>
      <c r="B5296" s="21">
        <f>IF(AND(Источник!B5293=$D$5,Источник!J5293=$D$6),1,0)</f>
        <v>0</v>
      </c>
    </row>
    <row r="5297" spans="1:2" ht="15">
      <c r="A5297" s="36">
        <v>24177</v>
      </c>
      <c r="B5297" s="21">
        <f>IF(AND(Источник!B5294=$D$5,Источник!J5294=$D$6),1,0)</f>
        <v>0</v>
      </c>
    </row>
    <row r="5298" spans="1:2" ht="15">
      <c r="A5298" s="36">
        <v>24229</v>
      </c>
      <c r="B5298" s="21">
        <f>IF(AND(Источник!B5295=$D$5,Источник!J5295=$D$6),1,0)</f>
        <v>0</v>
      </c>
    </row>
    <row r="5299" spans="1:2" ht="15">
      <c r="A5299" s="36">
        <v>24244</v>
      </c>
      <c r="B5299" s="21">
        <f>IF(AND(Источник!B5296=$D$5,Источник!J5296=$D$6),1,0)</f>
        <v>0</v>
      </c>
    </row>
    <row r="5300" spans="1:2" ht="15">
      <c r="A5300" s="36">
        <v>24270</v>
      </c>
      <c r="B5300" s="21">
        <f>IF(AND(Источник!B5297=$D$5,Источник!J5297=$D$6),1,0)</f>
        <v>0</v>
      </c>
    </row>
    <row r="5301" spans="1:2" ht="15">
      <c r="A5301" s="36">
        <v>24311</v>
      </c>
      <c r="B5301" s="21">
        <f>IF(AND(Источник!B5298=$D$5,Источник!J5298=$D$6),1,0)</f>
        <v>0</v>
      </c>
    </row>
    <row r="5302" spans="1:2" ht="15">
      <c r="A5302" s="36">
        <v>24329</v>
      </c>
      <c r="B5302" s="21">
        <f>IF(AND(Источник!B5299=$D$5,Источник!J5299=$D$6),1,0)</f>
        <v>0</v>
      </c>
    </row>
    <row r="5303" spans="1:2" ht="15">
      <c r="A5303" s="36">
        <v>24342</v>
      </c>
      <c r="B5303" s="21">
        <f>IF(AND(Источник!B5300=$D$5,Источник!J5300=$D$6),1,0)</f>
        <v>0</v>
      </c>
    </row>
    <row r="5304" spans="1:2" ht="15">
      <c r="A5304" s="36">
        <v>24704</v>
      </c>
      <c r="B5304" s="21">
        <f>IF(AND(Источник!B5301=$D$5,Источник!J5301=$D$6),1,0)</f>
        <v>0</v>
      </c>
    </row>
    <row r="5305" spans="1:2" ht="15">
      <c r="A5305" s="36">
        <v>24769</v>
      </c>
      <c r="B5305" s="21">
        <f>IF(AND(Источник!B5302=$D$5,Источник!J5302=$D$6),1,0)</f>
        <v>0</v>
      </c>
    </row>
    <row r="5306" spans="1:2" ht="15">
      <c r="A5306" s="36">
        <v>24804</v>
      </c>
      <c r="B5306" s="21">
        <f>IF(AND(Источник!B5303=$D$5,Источник!J5303=$D$6),1,0)</f>
        <v>0</v>
      </c>
    </row>
    <row r="5307" spans="1:2" ht="15">
      <c r="A5307" s="36">
        <v>24814</v>
      </c>
      <c r="B5307" s="21">
        <f>IF(AND(Источник!B5304=$D$5,Источник!J5304=$D$6),1,0)</f>
        <v>0</v>
      </c>
    </row>
    <row r="5308" spans="1:2" ht="15">
      <c r="A5308" s="36">
        <v>24832</v>
      </c>
      <c r="B5308" s="21">
        <f>IF(AND(Источник!B5305=$D$5,Источник!J5305=$D$6),1,0)</f>
        <v>0</v>
      </c>
    </row>
    <row r="5309" spans="1:2" ht="15">
      <c r="A5309" s="36">
        <v>24910</v>
      </c>
      <c r="B5309" s="21">
        <f>IF(AND(Источник!B5306=$D$5,Источник!J5306=$D$6),1,0)</f>
        <v>0</v>
      </c>
    </row>
    <row r="5310" spans="1:2" ht="15">
      <c r="A5310" s="36">
        <v>24949</v>
      </c>
      <c r="B5310" s="21">
        <f>IF(AND(Источник!B5307=$D$5,Источник!J5307=$D$6),1,0)</f>
        <v>0</v>
      </c>
    </row>
    <row r="5311" spans="1:2" ht="15">
      <c r="A5311" s="36">
        <v>25052</v>
      </c>
      <c r="B5311" s="21">
        <f>IF(AND(Источник!B5308=$D$5,Источник!J5308=$D$6),1,0)</f>
        <v>0</v>
      </c>
    </row>
    <row r="5312" spans="1:2" ht="15">
      <c r="A5312" s="36">
        <v>25208</v>
      </c>
      <c r="B5312" s="21">
        <f>IF(AND(Источник!B5309=$D$5,Источник!J5309=$D$6),1,0)</f>
        <v>0</v>
      </c>
    </row>
    <row r="5313" spans="1:2" ht="15">
      <c r="A5313" s="36">
        <v>25225</v>
      </c>
      <c r="B5313" s="21">
        <f>IF(AND(Источник!B5310=$D$5,Источник!J5310=$D$6),1,0)</f>
        <v>0</v>
      </c>
    </row>
    <row r="5314" spans="1:2" ht="15">
      <c r="A5314" s="36">
        <v>25230</v>
      </c>
      <c r="B5314" s="21">
        <f>IF(AND(Источник!B5311=$D$5,Источник!J5311=$D$6),1,0)</f>
        <v>0</v>
      </c>
    </row>
    <row r="5315" spans="1:2" ht="15">
      <c r="A5315" s="36">
        <v>25272</v>
      </c>
      <c r="B5315" s="21">
        <f>IF(AND(Источник!B5312=$D$5,Источник!J5312=$D$6),1,0)</f>
        <v>0</v>
      </c>
    </row>
    <row r="5316" spans="1:2" ht="15">
      <c r="A5316" s="36">
        <v>25385</v>
      </c>
      <c r="B5316" s="21">
        <f>IF(AND(Источник!B5313=$D$5,Источник!J5313=$D$6),1,0)</f>
        <v>0</v>
      </c>
    </row>
    <row r="5317" spans="1:2" ht="15">
      <c r="A5317" s="36">
        <v>25409</v>
      </c>
      <c r="B5317" s="21">
        <f>IF(AND(Источник!B5314=$D$5,Источник!J5314=$D$6),1,0)</f>
        <v>0</v>
      </c>
    </row>
    <row r="5318" spans="1:2" ht="15">
      <c r="A5318" s="36">
        <v>25446</v>
      </c>
      <c r="B5318" s="21">
        <f>IF(AND(Источник!B5315=$D$5,Источник!J5315=$D$6),1,0)</f>
        <v>0</v>
      </c>
    </row>
    <row r="5319" spans="1:2" ht="15">
      <c r="A5319" s="36">
        <v>25489</v>
      </c>
      <c r="B5319" s="21">
        <f>IF(AND(Источник!B5316=$D$5,Источник!J5316=$D$6),1,0)</f>
        <v>0</v>
      </c>
    </row>
    <row r="5320" spans="1:2" ht="15">
      <c r="A5320" s="36">
        <v>25502</v>
      </c>
      <c r="B5320" s="21">
        <f>IF(AND(Источник!B5317=$D$5,Источник!J5317=$D$6),1,0)</f>
        <v>0</v>
      </c>
    </row>
    <row r="5321" spans="1:2" ht="15">
      <c r="A5321" s="36">
        <v>25517</v>
      </c>
      <c r="B5321" s="21">
        <f>IF(AND(Источник!B5318=$D$5,Источник!J5318=$D$6),1,0)</f>
        <v>0</v>
      </c>
    </row>
    <row r="5322" spans="1:2" ht="15">
      <c r="A5322" s="36">
        <v>25535</v>
      </c>
      <c r="B5322" s="21">
        <f>IF(AND(Источник!B5319=$D$5,Источник!J5319=$D$6),1,0)</f>
        <v>0</v>
      </c>
    </row>
    <row r="5323" spans="1:2" ht="15">
      <c r="A5323" s="36">
        <v>25623</v>
      </c>
      <c r="B5323" s="21">
        <f>IF(AND(Источник!B5320=$D$5,Источник!J5320=$D$6),1,0)</f>
        <v>0</v>
      </c>
    </row>
    <row r="5324" spans="1:2" ht="15">
      <c r="A5324" s="36">
        <v>25662</v>
      </c>
      <c r="B5324" s="21">
        <f>IF(AND(Источник!B5321=$D$5,Источник!J5321=$D$6),1,0)</f>
        <v>0</v>
      </c>
    </row>
    <row r="5325" spans="1:2" ht="15">
      <c r="A5325" s="36">
        <v>25701</v>
      </c>
      <c r="B5325" s="21">
        <f>IF(AND(Источник!B5322=$D$5,Источник!J5322=$D$6),1,0)</f>
        <v>0</v>
      </c>
    </row>
    <row r="5326" spans="1:2" ht="15">
      <c r="A5326" s="36">
        <v>25778</v>
      </c>
      <c r="B5326" s="21">
        <f>IF(AND(Источник!B5323=$D$5,Источник!J5323=$D$6),1,0)</f>
        <v>0</v>
      </c>
    </row>
    <row r="5327" spans="1:2" ht="15">
      <c r="A5327" s="36">
        <v>25780</v>
      </c>
      <c r="B5327" s="21">
        <f>IF(AND(Источник!B5324=$D$5,Источник!J5324=$D$6),1,0)</f>
        <v>0</v>
      </c>
    </row>
    <row r="5328" spans="1:2" ht="15">
      <c r="A5328" s="36">
        <v>25827</v>
      </c>
      <c r="B5328" s="21">
        <f>IF(AND(Источник!B5325=$D$5,Источник!J5325=$D$6),1,0)</f>
        <v>0</v>
      </c>
    </row>
    <row r="5329" spans="1:2" ht="15">
      <c r="A5329" s="36">
        <v>25866</v>
      </c>
      <c r="B5329" s="21">
        <f>IF(AND(Источник!B5326=$D$5,Источник!J5326=$D$6),1,0)</f>
        <v>0</v>
      </c>
    </row>
    <row r="5330" spans="1:2" ht="15">
      <c r="A5330" s="36">
        <v>25875</v>
      </c>
      <c r="B5330" s="21">
        <f>IF(AND(Источник!B5327=$D$5,Источник!J5327=$D$6),1,0)</f>
        <v>0</v>
      </c>
    </row>
    <row r="5331" spans="1:2" ht="15">
      <c r="A5331" s="36">
        <v>25972</v>
      </c>
      <c r="B5331" s="21">
        <f>IF(AND(Источник!B5328=$D$5,Источник!J5328=$D$6),1,0)</f>
        <v>0</v>
      </c>
    </row>
    <row r="5332" spans="1:2" ht="15">
      <c r="A5332" s="36">
        <v>26016</v>
      </c>
      <c r="B5332" s="21">
        <f>IF(AND(Источник!B5329=$D$5,Источник!J5329=$D$6),1,0)</f>
        <v>0</v>
      </c>
    </row>
    <row r="5333" spans="1:2" ht="15">
      <c r="A5333" s="36">
        <v>26113</v>
      </c>
      <c r="B5333" s="21">
        <f>IF(AND(Источник!B5330=$D$5,Источник!J5330=$D$6),1,0)</f>
        <v>0</v>
      </c>
    </row>
    <row r="5334" spans="1:2" ht="15">
      <c r="A5334" s="36">
        <v>26130</v>
      </c>
      <c r="B5334" s="21">
        <f>IF(AND(Источник!B5331=$D$5,Источник!J5331=$D$6),1,0)</f>
        <v>0</v>
      </c>
    </row>
    <row r="5335" spans="1:2" ht="15">
      <c r="A5335" s="36">
        <v>26177</v>
      </c>
      <c r="B5335" s="21">
        <f>IF(AND(Источник!B5332=$D$5,Источник!J5332=$D$6),1,0)</f>
        <v>0</v>
      </c>
    </row>
    <row r="5336" spans="1:2" ht="15">
      <c r="A5336" s="36">
        <v>26189</v>
      </c>
      <c r="B5336" s="21">
        <f>IF(AND(Источник!B5333=$D$5,Источник!J5333=$D$6),1,0)</f>
        <v>0</v>
      </c>
    </row>
    <row r="5337" spans="1:2" ht="15">
      <c r="A5337" s="36">
        <v>26195</v>
      </c>
      <c r="B5337" s="21">
        <f>IF(AND(Источник!B5334=$D$5,Источник!J5334=$D$6),1,0)</f>
        <v>0</v>
      </c>
    </row>
    <row r="5338" spans="1:2" ht="15">
      <c r="A5338" s="36">
        <v>26276</v>
      </c>
      <c r="B5338" s="21">
        <f>IF(AND(Источник!B5335=$D$5,Источник!J5335=$D$6),1,0)</f>
        <v>0</v>
      </c>
    </row>
    <row r="5339" spans="1:2" ht="15">
      <c r="A5339" s="36">
        <v>26323</v>
      </c>
      <c r="B5339" s="21">
        <f>IF(AND(Источник!B5336=$D$5,Источник!J5336=$D$6),1,0)</f>
        <v>0</v>
      </c>
    </row>
    <row r="5340" spans="1:2" ht="15">
      <c r="A5340" s="36">
        <v>26353</v>
      </c>
      <c r="B5340" s="21">
        <f>IF(AND(Источник!B5337=$D$5,Источник!J5337=$D$6),1,0)</f>
        <v>0</v>
      </c>
    </row>
    <row r="5341" spans="1:2" ht="15">
      <c r="A5341" s="36">
        <v>26440</v>
      </c>
      <c r="B5341" s="21">
        <f>IF(AND(Источник!B5338=$D$5,Источник!J5338=$D$6),1,0)</f>
        <v>0</v>
      </c>
    </row>
    <row r="5342" spans="1:2" ht="15">
      <c r="A5342" s="36">
        <v>26456</v>
      </c>
      <c r="B5342" s="21">
        <f>IF(AND(Источник!B5339=$D$5,Источник!J5339=$D$6),1,0)</f>
        <v>0</v>
      </c>
    </row>
    <row r="5343" spans="1:2" ht="15">
      <c r="A5343" s="36">
        <v>26465</v>
      </c>
      <c r="B5343" s="21">
        <f>IF(AND(Источник!B5340=$D$5,Источник!J5340=$D$6),1,0)</f>
        <v>0</v>
      </c>
    </row>
    <row r="5344" spans="1:2" ht="15">
      <c r="A5344" s="36">
        <v>26578</v>
      </c>
      <c r="B5344" s="21">
        <f>IF(AND(Источник!B5341=$D$5,Источник!J5341=$D$6),1,0)</f>
        <v>0</v>
      </c>
    </row>
    <row r="5345" spans="1:2" ht="15">
      <c r="A5345" s="36">
        <v>26636</v>
      </c>
      <c r="B5345" s="21">
        <f>IF(AND(Источник!B5342=$D$5,Источник!J5342=$D$6),1,0)</f>
        <v>0</v>
      </c>
    </row>
    <row r="5346" spans="1:2" ht="15">
      <c r="A5346" s="36">
        <v>26692</v>
      </c>
      <c r="B5346" s="21">
        <f>IF(AND(Источник!B5343=$D$5,Источник!J5343=$D$6),1,0)</f>
        <v>0</v>
      </c>
    </row>
    <row r="5347" spans="1:2" ht="15">
      <c r="A5347" s="36">
        <v>26760</v>
      </c>
      <c r="B5347" s="21">
        <f>IF(AND(Источник!B5344=$D$5,Источник!J5344=$D$6),1,0)</f>
        <v>0</v>
      </c>
    </row>
    <row r="5348" spans="1:2" ht="15">
      <c r="A5348" s="36">
        <v>26970</v>
      </c>
      <c r="B5348" s="21">
        <f>IF(AND(Источник!B5345=$D$5,Источник!J5345=$D$6),1,0)</f>
        <v>0</v>
      </c>
    </row>
    <row r="5349" spans="1:2" ht="15">
      <c r="A5349" s="36">
        <v>27135</v>
      </c>
      <c r="B5349" s="21">
        <f>IF(AND(Источник!B5346=$D$5,Источник!J5346=$D$6),1,0)</f>
        <v>0</v>
      </c>
    </row>
    <row r="5350" spans="1:2" ht="15">
      <c r="A5350" s="36">
        <v>27148</v>
      </c>
      <c r="B5350" s="21">
        <f>IF(AND(Источник!B5347=$D$5,Источник!J5347=$D$6),1,0)</f>
        <v>0</v>
      </c>
    </row>
    <row r="5351" spans="1:2" ht="15">
      <c r="A5351" s="36">
        <v>27185</v>
      </c>
      <c r="B5351" s="21">
        <f>IF(AND(Источник!B5348=$D$5,Источник!J5348=$D$6),1,0)</f>
        <v>0</v>
      </c>
    </row>
    <row r="5352" spans="1:2" ht="15">
      <c r="A5352" s="36">
        <v>27226</v>
      </c>
      <c r="B5352" s="21">
        <f>IF(AND(Источник!B5349=$D$5,Источник!J5349=$D$6),1,0)</f>
        <v>0</v>
      </c>
    </row>
    <row r="5353" spans="1:2" ht="15">
      <c r="A5353" s="36">
        <v>27313</v>
      </c>
      <c r="B5353" s="21">
        <f>IF(AND(Источник!B5350=$D$5,Источник!J5350=$D$6),1,0)</f>
        <v>0</v>
      </c>
    </row>
    <row r="5354" spans="1:2" ht="15">
      <c r="A5354" s="36">
        <v>27345</v>
      </c>
      <c r="B5354" s="21">
        <f>IF(AND(Источник!B5351=$D$5,Источник!J5351=$D$6),1,0)</f>
        <v>0</v>
      </c>
    </row>
    <row r="5355" spans="1:2" ht="15">
      <c r="A5355" s="36">
        <v>27347</v>
      </c>
      <c r="B5355" s="21">
        <f>IF(AND(Источник!B5352=$D$5,Источник!J5352=$D$6),1,0)</f>
        <v>0</v>
      </c>
    </row>
    <row r="5356" spans="1:2" ht="15">
      <c r="A5356" s="36">
        <v>27395</v>
      </c>
      <c r="B5356" s="21">
        <f>IF(AND(Источник!B5353=$D$5,Источник!J5353=$D$6),1,0)</f>
        <v>0</v>
      </c>
    </row>
    <row r="5357" spans="1:2" ht="15">
      <c r="A5357" s="36">
        <v>27503</v>
      </c>
      <c r="B5357" s="21">
        <f>IF(AND(Источник!B5354=$D$5,Источник!J5354=$D$6),1,0)</f>
        <v>0</v>
      </c>
    </row>
    <row r="5358" spans="1:2" ht="15">
      <c r="A5358" s="36">
        <v>27647</v>
      </c>
      <c r="B5358" s="21">
        <f>IF(AND(Источник!B5355=$D$5,Источник!J5355=$D$6),1,0)</f>
        <v>0</v>
      </c>
    </row>
    <row r="5359" spans="1:2" ht="15">
      <c r="A5359" s="36">
        <v>27788</v>
      </c>
      <c r="B5359" s="21">
        <f>IF(AND(Источник!B5356=$D$5,Источник!J5356=$D$6),1,0)</f>
        <v>0</v>
      </c>
    </row>
    <row r="5360" spans="1:2" ht="15">
      <c r="A5360" s="36">
        <v>27831</v>
      </c>
      <c r="B5360" s="21">
        <f>IF(AND(Источник!B5357=$D$5,Источник!J5357=$D$6),1,0)</f>
        <v>0</v>
      </c>
    </row>
    <row r="5361" spans="1:2" ht="15">
      <c r="A5361" s="36">
        <v>27852</v>
      </c>
      <c r="B5361" s="21">
        <f>IF(AND(Источник!B5358=$D$5,Источник!J5358=$D$6),1,0)</f>
        <v>0</v>
      </c>
    </row>
    <row r="5362" spans="1:2" ht="15">
      <c r="A5362" s="36">
        <v>28005</v>
      </c>
      <c r="B5362" s="21">
        <f>IF(AND(Источник!B5359=$D$5,Источник!J5359=$D$6),1,0)</f>
        <v>0</v>
      </c>
    </row>
    <row r="5363" spans="1:2" ht="15">
      <c r="A5363" s="36">
        <v>28023</v>
      </c>
      <c r="B5363" s="21">
        <f>IF(AND(Источник!B5360=$D$5,Источник!J5360=$D$6),1,0)</f>
        <v>0</v>
      </c>
    </row>
    <row r="5364" spans="1:2" ht="15">
      <c r="A5364" s="36">
        <v>28034</v>
      </c>
      <c r="B5364" s="21">
        <f>IF(AND(Источник!B5361=$D$5,Источник!J5361=$D$6),1,0)</f>
        <v>0</v>
      </c>
    </row>
    <row r="5365" spans="1:2" ht="15">
      <c r="A5365" s="36">
        <v>28067</v>
      </c>
      <c r="B5365" s="21">
        <f>IF(AND(Источник!B5362=$D$5,Источник!J5362=$D$6),1,0)</f>
        <v>0</v>
      </c>
    </row>
    <row r="5366" spans="1:2" ht="15">
      <c r="A5366" s="36">
        <v>28182</v>
      </c>
      <c r="B5366" s="21">
        <f>IF(AND(Источник!B5363=$D$5,Источник!J5363=$D$6),1,0)</f>
        <v>0</v>
      </c>
    </row>
    <row r="5367" spans="1:2" ht="15">
      <c r="A5367" s="36">
        <v>28205</v>
      </c>
      <c r="B5367" s="21">
        <f>IF(AND(Источник!B5364=$D$5,Источник!J5364=$D$6),1,0)</f>
        <v>0</v>
      </c>
    </row>
    <row r="5368" spans="1:2" ht="15">
      <c r="A5368" s="36">
        <v>28370</v>
      </c>
      <c r="B5368" s="21">
        <f>IF(AND(Источник!B5365=$D$5,Источник!J5365=$D$6),1,0)</f>
        <v>0</v>
      </c>
    </row>
    <row r="5369" spans="1:2" ht="15">
      <c r="A5369" s="36">
        <v>28806</v>
      </c>
      <c r="B5369" s="21">
        <f>IF(AND(Источник!B5366=$D$5,Источник!J5366=$D$6),1,0)</f>
        <v>0</v>
      </c>
    </row>
    <row r="5370" spans="1:2" ht="15">
      <c r="A5370" s="36">
        <v>28889</v>
      </c>
      <c r="B5370" s="21">
        <f>IF(AND(Источник!B5367=$D$5,Источник!J5367=$D$6),1,0)</f>
        <v>0</v>
      </c>
    </row>
    <row r="5371" spans="1:2" ht="15">
      <c r="A5371" s="36">
        <v>29020</v>
      </c>
      <c r="B5371" s="21">
        <f>IF(AND(Источник!B5368=$D$5,Источник!J5368=$D$6),1,0)</f>
        <v>0</v>
      </c>
    </row>
    <row r="5372" spans="1:2" ht="15">
      <c r="A5372" s="36">
        <v>29085</v>
      </c>
      <c r="B5372" s="21">
        <f>IF(AND(Источник!B5369=$D$5,Источник!J5369=$D$6),1,0)</f>
        <v>0</v>
      </c>
    </row>
    <row r="5373" spans="1:2" ht="15">
      <c r="A5373" s="36">
        <v>29141</v>
      </c>
      <c r="B5373" s="21">
        <f>IF(AND(Источник!B5370=$D$5,Источник!J5370=$D$6),1,0)</f>
        <v>0</v>
      </c>
    </row>
    <row r="5374" spans="1:2" ht="15">
      <c r="A5374" s="36">
        <v>29265</v>
      </c>
      <c r="B5374" s="21">
        <f>IF(AND(Источник!B5371=$D$5,Источник!J5371=$D$6),1,0)</f>
        <v>0</v>
      </c>
    </row>
    <row r="5375" spans="1:2" ht="15">
      <c r="A5375" s="36">
        <v>29280</v>
      </c>
      <c r="B5375" s="21">
        <f>IF(AND(Источник!B5372=$D$5,Источник!J5372=$D$6),1,0)</f>
        <v>0</v>
      </c>
    </row>
    <row r="5376" spans="1:2" ht="15">
      <c r="A5376" s="36">
        <v>29461</v>
      </c>
      <c r="B5376" s="21">
        <f>IF(AND(Источник!B5373=$D$5,Источник!J5373=$D$6),1,0)</f>
        <v>0</v>
      </c>
    </row>
    <row r="5377" spans="1:2" ht="15">
      <c r="A5377" s="36">
        <v>29624</v>
      </c>
      <c r="B5377" s="21">
        <f>IF(AND(Источник!B5374=$D$5,Источник!J5374=$D$6),1,0)</f>
        <v>0</v>
      </c>
    </row>
    <row r="5378" spans="1:2" ht="15">
      <c r="A5378" s="36">
        <v>29636</v>
      </c>
      <c r="B5378" s="21">
        <f>IF(AND(Источник!B5375=$D$5,Источник!J5375=$D$6),1,0)</f>
        <v>1</v>
      </c>
    </row>
    <row r="5379" spans="1:2" ht="15">
      <c r="A5379" s="36">
        <v>29759</v>
      </c>
      <c r="B5379" s="21">
        <f>IF(AND(Источник!B5376=$D$5,Источник!J5376=$D$6),1,0)</f>
        <v>0</v>
      </c>
    </row>
    <row r="5380" spans="1:2" ht="15">
      <c r="A5380" s="36">
        <v>29853</v>
      </c>
      <c r="B5380" s="21">
        <f>IF(AND(Источник!B5377=$D$5,Источник!J5377=$D$6),1,0)</f>
        <v>0</v>
      </c>
    </row>
    <row r="5381" spans="1:2" ht="15">
      <c r="A5381" s="36">
        <v>29897</v>
      </c>
      <c r="B5381" s="21">
        <f>IF(AND(Источник!B5378=$D$5,Источник!J5378=$D$6),1,0)</f>
        <v>0</v>
      </c>
    </row>
    <row r="5382" spans="1:2" ht="15">
      <c r="A5382" s="36">
        <v>29920</v>
      </c>
      <c r="B5382" s="21">
        <f>IF(AND(Источник!B5379=$D$5,Источник!J5379=$D$6),1,0)</f>
        <v>0</v>
      </c>
    </row>
    <row r="5383" spans="1:2" ht="15">
      <c r="A5383" s="36">
        <v>30153</v>
      </c>
      <c r="B5383" s="21">
        <f>IF(AND(Источник!B5380=$D$5,Источник!J5380=$D$6),1,0)</f>
        <v>0</v>
      </c>
    </row>
    <row r="5384" spans="1:2" ht="15">
      <c r="A5384" s="36">
        <v>30247</v>
      </c>
      <c r="B5384" s="21">
        <f>IF(AND(Источник!B5381=$D$5,Источник!J5381=$D$6),1,0)</f>
        <v>0</v>
      </c>
    </row>
    <row r="5385" spans="1:2" ht="15">
      <c r="A5385" s="36">
        <v>30263</v>
      </c>
      <c r="B5385" s="21">
        <f>IF(AND(Источник!B5382=$D$5,Источник!J5382=$D$6),1,0)</f>
        <v>0</v>
      </c>
    </row>
    <row r="5386" spans="1:2" ht="15">
      <c r="A5386" s="36">
        <v>30363</v>
      </c>
      <c r="B5386" s="21">
        <f>IF(AND(Источник!B5383=$D$5,Источник!J5383=$D$6),1,0)</f>
        <v>0</v>
      </c>
    </row>
    <row r="5387" spans="1:2" ht="15">
      <c r="A5387" s="36">
        <v>30383</v>
      </c>
      <c r="B5387" s="21">
        <f>IF(AND(Источник!B5384=$D$5,Источник!J5384=$D$6),1,0)</f>
        <v>0</v>
      </c>
    </row>
    <row r="5388" spans="1:2" ht="15">
      <c r="A5388" s="36">
        <v>30429</v>
      </c>
      <c r="B5388" s="21">
        <f>IF(AND(Источник!B5385=$D$5,Источник!J5385=$D$6),1,0)</f>
        <v>0</v>
      </c>
    </row>
    <row r="5389" spans="1:2" ht="15">
      <c r="A5389" s="36">
        <v>30560</v>
      </c>
      <c r="B5389" s="21">
        <f>IF(AND(Источник!B5386=$D$5,Источник!J5386=$D$6),1,0)</f>
        <v>0</v>
      </c>
    </row>
    <row r="5390" spans="1:2" ht="15">
      <c r="A5390" s="36">
        <v>30594</v>
      </c>
      <c r="B5390" s="21">
        <f>IF(AND(Источник!B5387=$D$5,Источник!J5387=$D$6),1,0)</f>
        <v>0</v>
      </c>
    </row>
    <row r="5391" spans="1:2" ht="15">
      <c r="A5391" s="36">
        <v>30614</v>
      </c>
      <c r="B5391" s="21">
        <f>IF(AND(Источник!B5388=$D$5,Источник!J5388=$D$6),1,0)</f>
        <v>0</v>
      </c>
    </row>
    <row r="5392" spans="1:2" ht="15">
      <c r="A5392" s="36">
        <v>30631</v>
      </c>
      <c r="B5392" s="21">
        <f>IF(AND(Источник!B5389=$D$5,Источник!J5389=$D$6),1,0)</f>
        <v>0</v>
      </c>
    </row>
    <row r="5393" spans="1:2" ht="15">
      <c r="A5393" s="36">
        <v>30639</v>
      </c>
      <c r="B5393" s="21">
        <f>IF(AND(Источник!B5390=$D$5,Источник!J5390=$D$6),1,0)</f>
        <v>0</v>
      </c>
    </row>
    <row r="5394" spans="1:2" ht="15">
      <c r="A5394" s="36">
        <v>30649</v>
      </c>
      <c r="B5394" s="21">
        <f>IF(AND(Источник!B5391=$D$5,Источник!J5391=$D$6),1,0)</f>
        <v>0</v>
      </c>
    </row>
    <row r="5395" spans="1:2" ht="15">
      <c r="A5395" s="36">
        <v>30669</v>
      </c>
      <c r="B5395" s="21">
        <f>IF(AND(Источник!B5392=$D$5,Источник!J5392=$D$6),1,0)</f>
        <v>0</v>
      </c>
    </row>
    <row r="5396" spans="1:2" ht="15">
      <c r="A5396" s="36">
        <v>30695</v>
      </c>
      <c r="B5396" s="21">
        <f>IF(AND(Источник!B5393=$D$5,Источник!J5393=$D$6),1,0)</f>
        <v>0</v>
      </c>
    </row>
    <row r="5397" spans="1:2" ht="15">
      <c r="A5397" s="36">
        <v>30809</v>
      </c>
      <c r="B5397" s="21">
        <f>IF(AND(Источник!B5394=$D$5,Источник!J5394=$D$6),1,0)</f>
        <v>0</v>
      </c>
    </row>
    <row r="5398" spans="1:2" ht="15">
      <c r="A5398" s="36">
        <v>30963</v>
      </c>
      <c r="B5398" s="21">
        <f>IF(AND(Источник!B5395=$D$5,Источник!J5395=$D$6),1,0)</f>
        <v>0</v>
      </c>
    </row>
    <row r="5399" spans="1:2" ht="15">
      <c r="A5399" s="36">
        <v>31108</v>
      </c>
      <c r="B5399" s="21">
        <f>IF(AND(Источник!B5396=$D$5,Источник!J5396=$D$6),1,0)</f>
        <v>0</v>
      </c>
    </row>
    <row r="5400" spans="1:2" ht="15">
      <c r="A5400" s="36">
        <v>31190</v>
      </c>
      <c r="B5400" s="21">
        <f>IF(AND(Источник!B5397=$D$5,Источник!J5397=$D$6),1,0)</f>
        <v>0</v>
      </c>
    </row>
    <row r="5401" spans="1:2" ht="15">
      <c r="A5401" s="36">
        <v>31246</v>
      </c>
      <c r="B5401" s="21">
        <f>IF(AND(Источник!B5398=$D$5,Источник!J5398=$D$6),1,0)</f>
        <v>0</v>
      </c>
    </row>
    <row r="5402" spans="1:2" ht="15">
      <c r="A5402" s="36">
        <v>31277</v>
      </c>
      <c r="B5402" s="21">
        <f>IF(AND(Источник!B5399=$D$5,Источник!J5399=$D$6),1,0)</f>
        <v>0</v>
      </c>
    </row>
    <row r="5403" spans="1:2" ht="15">
      <c r="A5403" s="36">
        <v>31399</v>
      </c>
      <c r="B5403" s="21">
        <f>IF(AND(Источник!B5400=$D$5,Источник!J5400=$D$6),1,0)</f>
        <v>0</v>
      </c>
    </row>
    <row r="5404" spans="1:2" ht="15">
      <c r="A5404" s="36">
        <v>31578</v>
      </c>
      <c r="B5404" s="21">
        <f>IF(AND(Источник!B5401=$D$5,Источник!J5401=$D$6),1,0)</f>
        <v>0</v>
      </c>
    </row>
    <row r="5405" spans="1:2" ht="15">
      <c r="A5405" s="36">
        <v>31588</v>
      </c>
      <c r="B5405" s="21">
        <f>IF(AND(Источник!B5402=$D$5,Источник!J5402=$D$6),1,0)</f>
        <v>0</v>
      </c>
    </row>
    <row r="5406" spans="1:2" ht="15">
      <c r="A5406" s="36">
        <v>31887</v>
      </c>
      <c r="B5406" s="21">
        <f>IF(AND(Источник!B5403=$D$5,Источник!J5403=$D$6),1,0)</f>
        <v>0</v>
      </c>
    </row>
    <row r="5407" spans="1:2" ht="15">
      <c r="A5407" s="36">
        <v>31960</v>
      </c>
      <c r="B5407" s="21">
        <f>IF(AND(Источник!B5404=$D$5,Источник!J5404=$D$6),1,0)</f>
        <v>0</v>
      </c>
    </row>
    <row r="5408" spans="1:2" ht="15">
      <c r="A5408" s="36">
        <v>32257</v>
      </c>
      <c r="B5408" s="21">
        <f>IF(AND(Источник!B5405=$D$5,Источник!J5405=$D$6),1,0)</f>
        <v>0</v>
      </c>
    </row>
    <row r="5409" spans="1:2" ht="15">
      <c r="A5409" s="36">
        <v>32259</v>
      </c>
      <c r="B5409" s="21">
        <f>IF(AND(Источник!B5406=$D$5,Источник!J5406=$D$6),1,0)</f>
        <v>0</v>
      </c>
    </row>
    <row r="5410" spans="1:2" ht="15">
      <c r="A5410" s="36">
        <v>32265</v>
      </c>
      <c r="B5410" s="21">
        <f>IF(AND(Источник!B5407=$D$5,Источник!J5407=$D$6),1,0)</f>
        <v>0</v>
      </c>
    </row>
    <row r="5411" spans="1:2" ht="15">
      <c r="A5411" s="36">
        <v>32293</v>
      </c>
      <c r="B5411" s="21">
        <f>IF(AND(Источник!B5408=$D$5,Источник!J5408=$D$6),1,0)</f>
        <v>0</v>
      </c>
    </row>
    <row r="5412" spans="1:2" ht="15">
      <c r="A5412" s="36">
        <v>32370</v>
      </c>
      <c r="B5412" s="21">
        <f>IF(AND(Источник!B5409=$D$5,Источник!J5409=$D$6),1,0)</f>
        <v>0</v>
      </c>
    </row>
    <row r="5413" spans="1:2" ht="15">
      <c r="A5413" s="36">
        <v>32525</v>
      </c>
      <c r="B5413" s="21">
        <f>IF(AND(Источник!B5410=$D$5,Источник!J5410=$D$6),1,0)</f>
        <v>0</v>
      </c>
    </row>
    <row r="5414" spans="1:2" ht="15">
      <c r="A5414" s="36">
        <v>32537</v>
      </c>
      <c r="B5414" s="21">
        <f>IF(AND(Источник!B5411=$D$5,Источник!J5411=$D$6),1,0)</f>
        <v>0</v>
      </c>
    </row>
    <row r="5415" spans="1:2" ht="15">
      <c r="A5415" s="36">
        <v>32581</v>
      </c>
      <c r="B5415" s="21">
        <f>IF(AND(Источник!B5412=$D$5,Источник!J5412=$D$6),1,0)</f>
        <v>0</v>
      </c>
    </row>
    <row r="5416" spans="1:2" ht="15">
      <c r="A5416" s="36">
        <v>32685</v>
      </c>
      <c r="B5416" s="21">
        <f>IF(AND(Источник!B5413=$D$5,Источник!J5413=$D$6),1,0)</f>
        <v>0</v>
      </c>
    </row>
    <row r="5417" spans="1:2" ht="15">
      <c r="A5417" s="36">
        <v>32857</v>
      </c>
      <c r="B5417" s="21">
        <f>IF(AND(Источник!B5414=$D$5,Источник!J5414=$D$6),1,0)</f>
        <v>0</v>
      </c>
    </row>
    <row r="5418" spans="1:2" ht="15">
      <c r="A5418" s="36">
        <v>32892</v>
      </c>
      <c r="B5418" s="21">
        <f>IF(AND(Источник!B5415=$D$5,Источник!J5415=$D$6),1,0)</f>
        <v>0</v>
      </c>
    </row>
    <row r="5419" spans="1:2" ht="15">
      <c r="A5419" s="36">
        <v>32942</v>
      </c>
      <c r="B5419" s="21">
        <f>IF(AND(Источник!B5416=$D$5,Источник!J5416=$D$6),1,0)</f>
        <v>0</v>
      </c>
    </row>
    <row r="5420" spans="1:2" ht="15">
      <c r="A5420" s="36">
        <v>33060</v>
      </c>
      <c r="B5420" s="21">
        <f>IF(AND(Источник!B5417=$D$5,Источник!J5417=$D$6),1,0)</f>
        <v>0</v>
      </c>
    </row>
    <row r="5421" spans="1:2" ht="15">
      <c r="A5421" s="36">
        <v>33074</v>
      </c>
      <c r="B5421" s="21">
        <f>IF(AND(Источник!B5418=$D$5,Источник!J5418=$D$6),1,0)</f>
        <v>0</v>
      </c>
    </row>
    <row r="5422" spans="1:2" ht="15">
      <c r="A5422" s="36">
        <v>33145</v>
      </c>
      <c r="B5422" s="21">
        <f>IF(AND(Источник!B5419=$D$5,Источник!J5419=$D$6),1,0)</f>
        <v>0</v>
      </c>
    </row>
    <row r="5423" spans="1:2" ht="15">
      <c r="A5423" s="36">
        <v>33234</v>
      </c>
      <c r="B5423" s="21">
        <f>IF(AND(Источник!B5420=$D$5,Источник!J5420=$D$6),1,0)</f>
        <v>0</v>
      </c>
    </row>
    <row r="5424" spans="1:2" ht="15">
      <c r="A5424" s="36">
        <v>33296</v>
      </c>
      <c r="B5424" s="21">
        <f>IF(AND(Источник!B5421=$D$5,Источник!J5421=$D$6),1,0)</f>
        <v>0</v>
      </c>
    </row>
    <row r="5425" spans="1:2" ht="15">
      <c r="A5425" s="36">
        <v>33428</v>
      </c>
      <c r="B5425" s="21">
        <f>IF(AND(Источник!B5422=$D$5,Источник!J5422=$D$6),1,0)</f>
        <v>0</v>
      </c>
    </row>
    <row r="5426" spans="1:2" ht="15">
      <c r="A5426" s="36">
        <v>33542</v>
      </c>
      <c r="B5426" s="21">
        <f>IF(AND(Источник!B5423=$D$5,Источник!J5423=$D$6),1,0)</f>
        <v>0</v>
      </c>
    </row>
    <row r="5427" spans="1:2" ht="15">
      <c r="A5427" s="36">
        <v>33661</v>
      </c>
      <c r="B5427" s="21">
        <f>IF(AND(Источник!B5424=$D$5,Источник!J5424=$D$6),1,0)</f>
        <v>0</v>
      </c>
    </row>
    <row r="5428" spans="1:2" ht="15">
      <c r="A5428" s="36">
        <v>33665</v>
      </c>
      <c r="B5428" s="21">
        <f>IF(AND(Источник!B5425=$D$5,Источник!J5425=$D$6),1,0)</f>
        <v>0</v>
      </c>
    </row>
    <row r="5429" spans="1:2" ht="15">
      <c r="A5429" s="36">
        <v>33711</v>
      </c>
      <c r="B5429" s="21">
        <f>IF(AND(Источник!B5426=$D$5,Источник!J5426=$D$6),1,0)</f>
        <v>0</v>
      </c>
    </row>
    <row r="5430" spans="1:2" ht="15">
      <c r="A5430" s="36">
        <v>33842</v>
      </c>
      <c r="B5430" s="21">
        <f>IF(AND(Источник!B5427=$D$5,Источник!J5427=$D$6),1,0)</f>
        <v>0</v>
      </c>
    </row>
    <row r="5431" spans="1:2" ht="15">
      <c r="A5431" s="36">
        <v>33854</v>
      </c>
      <c r="B5431" s="21">
        <f>IF(AND(Источник!B5428=$D$5,Источник!J5428=$D$6),1,0)</f>
        <v>0</v>
      </c>
    </row>
    <row r="5432" spans="1:2" ht="15">
      <c r="A5432" s="36">
        <v>34092</v>
      </c>
      <c r="B5432" s="21">
        <f>IF(AND(Источник!B5429=$D$5,Источник!J5429=$D$6),1,0)</f>
        <v>0</v>
      </c>
    </row>
    <row r="5433" spans="1:2" ht="15">
      <c r="A5433" s="36">
        <v>34149</v>
      </c>
      <c r="B5433" s="21">
        <f>IF(AND(Источник!B5430=$D$5,Источник!J5430=$D$6),1,0)</f>
        <v>0</v>
      </c>
    </row>
    <row r="5434" spans="1:2" ht="15">
      <c r="A5434" s="36">
        <v>34309</v>
      </c>
      <c r="B5434" s="21">
        <f>IF(AND(Источник!B5431=$D$5,Источник!J5431=$D$6),1,0)</f>
        <v>0</v>
      </c>
    </row>
    <row r="5435" spans="1:2" ht="15">
      <c r="A5435" s="36">
        <v>34370</v>
      </c>
      <c r="B5435" s="21">
        <f>IF(AND(Источник!B5432=$D$5,Источник!J5432=$D$6),1,0)</f>
        <v>0</v>
      </c>
    </row>
    <row r="5436" spans="1:2" ht="15">
      <c r="A5436" s="36">
        <v>34476</v>
      </c>
      <c r="B5436" s="21">
        <f>IF(AND(Источник!B5433=$D$5,Источник!J5433=$D$6),1,0)</f>
        <v>0</v>
      </c>
    </row>
    <row r="5437" spans="1:2" ht="15">
      <c r="A5437" s="36">
        <v>34544</v>
      </c>
      <c r="B5437" s="21">
        <f>IF(AND(Источник!B5434=$D$5,Источник!J5434=$D$6),1,0)</f>
        <v>0</v>
      </c>
    </row>
    <row r="5438" spans="1:2" ht="15">
      <c r="A5438" s="36">
        <v>34681</v>
      </c>
      <c r="B5438" s="21">
        <f>IF(AND(Источник!B5435=$D$5,Источник!J5435=$D$6),1,0)</f>
        <v>0</v>
      </c>
    </row>
    <row r="5439" spans="1:2" ht="15">
      <c r="A5439" s="36">
        <v>34716</v>
      </c>
      <c r="B5439" s="21">
        <f>IF(AND(Источник!B5436=$D$5,Источник!J5436=$D$6),1,0)</f>
        <v>0</v>
      </c>
    </row>
    <row r="5440" spans="1:2" ht="15">
      <c r="A5440" s="36">
        <v>34744</v>
      </c>
      <c r="B5440" s="21">
        <f>IF(AND(Источник!B5437=$D$5,Источник!J5437=$D$6),1,0)</f>
        <v>0</v>
      </c>
    </row>
    <row r="5441" spans="1:2" ht="15">
      <c r="A5441" s="36">
        <v>34766</v>
      </c>
      <c r="B5441" s="21">
        <f>IF(AND(Источник!B5438=$D$5,Источник!J5438=$D$6),1,0)</f>
        <v>1</v>
      </c>
    </row>
    <row r="5442" spans="1:2" ht="15">
      <c r="A5442" s="36">
        <v>35024</v>
      </c>
      <c r="B5442" s="21">
        <f>IF(AND(Источник!B5439=$D$5,Источник!J5439=$D$6),1,0)</f>
        <v>0</v>
      </c>
    </row>
    <row r="5443" spans="1:2" ht="15">
      <c r="A5443" s="36">
        <v>35038</v>
      </c>
      <c r="B5443" s="21">
        <f>IF(AND(Источник!B5440=$D$5,Источник!J5440=$D$6),1,0)</f>
        <v>0</v>
      </c>
    </row>
    <row r="5444" spans="1:2" ht="15">
      <c r="A5444" s="36">
        <v>35040</v>
      </c>
      <c r="B5444" s="21">
        <f>IF(AND(Источник!B5441=$D$5,Источник!J5441=$D$6),1,0)</f>
        <v>0</v>
      </c>
    </row>
    <row r="5445" spans="1:2" ht="15">
      <c r="A5445" s="36">
        <v>35057</v>
      </c>
      <c r="B5445" s="21">
        <f>IF(AND(Источник!B5442=$D$5,Источник!J5442=$D$6),1,0)</f>
        <v>0</v>
      </c>
    </row>
    <row r="5446" spans="1:2" ht="15">
      <c r="A5446" s="36">
        <v>35116</v>
      </c>
      <c r="B5446" s="21">
        <f>IF(AND(Источник!B5443=$D$5,Источник!J5443=$D$6),1,0)</f>
        <v>0</v>
      </c>
    </row>
    <row r="5447" spans="1:2" ht="15">
      <c r="A5447" s="36">
        <v>35290</v>
      </c>
      <c r="B5447" s="21">
        <f>IF(AND(Источник!B5444=$D$5,Источник!J5444=$D$6),1,0)</f>
        <v>0</v>
      </c>
    </row>
    <row r="5448" spans="1:2" ht="15">
      <c r="A5448" s="36">
        <v>35339</v>
      </c>
      <c r="B5448" s="21">
        <f>IF(AND(Источник!B5445=$D$5,Источник!J5445=$D$6),1,0)</f>
        <v>0</v>
      </c>
    </row>
    <row r="5449" spans="1:2" ht="15">
      <c r="A5449" s="36">
        <v>35426</v>
      </c>
      <c r="B5449" s="21">
        <f>IF(AND(Источник!B5446=$D$5,Источник!J5446=$D$6),1,0)</f>
        <v>0</v>
      </c>
    </row>
    <row r="5450" spans="1:2" ht="15">
      <c r="A5450" s="36">
        <v>35519</v>
      </c>
      <c r="B5450" s="21">
        <f>IF(AND(Источник!B5447=$D$5,Источник!J5447=$D$6),1,0)</f>
        <v>0</v>
      </c>
    </row>
    <row r="5451" spans="1:2" ht="15">
      <c r="A5451" s="36">
        <v>35535</v>
      </c>
      <c r="B5451" s="21">
        <f>IF(AND(Источник!B5448=$D$5,Источник!J5448=$D$6),1,0)</f>
        <v>0</v>
      </c>
    </row>
    <row r="5452" spans="1:2" ht="15">
      <c r="A5452" s="36">
        <v>35614</v>
      </c>
      <c r="B5452" s="21">
        <f>IF(AND(Источник!B5449=$D$5,Источник!J5449=$D$6),1,0)</f>
        <v>0</v>
      </c>
    </row>
    <row r="5453" spans="1:2" ht="15">
      <c r="A5453" s="36">
        <v>35681</v>
      </c>
      <c r="B5453" s="21">
        <f>IF(AND(Источник!B5450=$D$5,Источник!J5450=$D$6),1,0)</f>
        <v>0</v>
      </c>
    </row>
    <row r="5454" spans="1:2" ht="15">
      <c r="A5454" s="36">
        <v>35876</v>
      </c>
      <c r="B5454" s="21">
        <f>IF(AND(Источник!B5451=$D$5,Источник!J5451=$D$6),1,0)</f>
        <v>0</v>
      </c>
    </row>
    <row r="5455" spans="1:2" ht="15">
      <c r="A5455" s="36">
        <v>23301</v>
      </c>
      <c r="B5455" s="21">
        <f>IF(AND(Источник!B5452=$D$5,Источник!J5452=$D$6),1,0)</f>
        <v>0</v>
      </c>
    </row>
    <row r="5456" spans="1:2" ht="15">
      <c r="A5456" s="36">
        <v>2957</v>
      </c>
      <c r="B5456" s="21">
        <f>IF(AND(Источник!B5453=$D$5,Источник!J5453=$D$6),1,0)</f>
        <v>0</v>
      </c>
    </row>
    <row r="5457" spans="1:2" ht="15">
      <c r="A5457" s="36">
        <v>4768</v>
      </c>
      <c r="B5457" s="21">
        <f>IF(AND(Источник!B5454=$D$5,Источник!J5454=$D$6),1,0)</f>
        <v>0</v>
      </c>
    </row>
    <row r="5458" spans="1:2" ht="15">
      <c r="A5458" s="36">
        <v>4770</v>
      </c>
      <c r="B5458" s="21">
        <f>IF(AND(Источник!B5455=$D$5,Источник!J5455=$D$6),1,0)</f>
        <v>0</v>
      </c>
    </row>
    <row r="5459" spans="1:2" ht="15">
      <c r="A5459" s="36">
        <v>4958</v>
      </c>
      <c r="B5459" s="21">
        <f>IF(AND(Источник!B5456=$D$5,Источник!J5456=$D$6),1,0)</f>
        <v>0</v>
      </c>
    </row>
    <row r="5460" spans="1:2" ht="15">
      <c r="A5460" s="36">
        <v>5294</v>
      </c>
      <c r="B5460" s="21">
        <f>IF(AND(Источник!B5457=$D$5,Источник!J5457=$D$6),1,0)</f>
        <v>0</v>
      </c>
    </row>
    <row r="5461" spans="1:2" ht="15">
      <c r="A5461" s="36">
        <v>15306</v>
      </c>
      <c r="B5461" s="21">
        <f>IF(AND(Источник!B5458=$D$5,Источник!J5458=$D$6),1,0)</f>
        <v>0</v>
      </c>
    </row>
    <row r="5462" spans="1:2" ht="15">
      <c r="A5462" s="36">
        <v>15322</v>
      </c>
      <c r="B5462" s="21">
        <f>IF(AND(Источник!B5459=$D$5,Источник!J5459=$D$6),1,0)</f>
        <v>0</v>
      </c>
    </row>
    <row r="5463" spans="1:2" ht="15">
      <c r="A5463" s="36">
        <v>20661</v>
      </c>
      <c r="B5463" s="21">
        <f>IF(AND(Источник!B5460=$D$5,Источник!J5460=$D$6),1,0)</f>
        <v>0</v>
      </c>
    </row>
    <row r="5464" spans="1:2" ht="15">
      <c r="A5464" s="36">
        <v>21317</v>
      </c>
      <c r="B5464" s="21">
        <f>IF(AND(Источник!B5461=$D$5,Источник!J5461=$D$6),1,0)</f>
        <v>0</v>
      </c>
    </row>
    <row r="5465" spans="1:2" ht="15">
      <c r="A5465" s="36">
        <v>21380</v>
      </c>
      <c r="B5465" s="21">
        <f>IF(AND(Источник!B5462=$D$5,Источник!J5462=$D$6),1,0)</f>
        <v>0</v>
      </c>
    </row>
    <row r="5466" spans="1:2" ht="15">
      <c r="A5466" s="36">
        <v>9758</v>
      </c>
      <c r="B5466" s="21">
        <f>IF(AND(Источник!B5463=$D$5,Источник!J5463=$D$6),1,0)</f>
        <v>0</v>
      </c>
    </row>
    <row r="5467" spans="1:2" ht="15">
      <c r="A5467" s="36">
        <v>19877</v>
      </c>
      <c r="B5467" s="21">
        <f>IF(AND(Источник!B5464=$D$5,Источник!J5464=$D$6),1,0)</f>
        <v>0</v>
      </c>
    </row>
    <row r="5468" spans="1:2" ht="15">
      <c r="A5468" s="36">
        <v>28087</v>
      </c>
      <c r="B5468" s="21">
        <f>IF(AND(Источник!B5465=$D$5,Источник!J5465=$D$6),1,0)</f>
        <v>0</v>
      </c>
    </row>
    <row r="5469" spans="1:2" ht="15">
      <c r="A5469" s="36">
        <v>10118</v>
      </c>
      <c r="B5469" s="21">
        <f>IF(AND(Источник!B5466=$D$5,Источник!J5466=$D$6),1,0)</f>
        <v>0</v>
      </c>
    </row>
    <row r="5470" spans="1:2" ht="15">
      <c r="A5470" s="36">
        <v>1027</v>
      </c>
      <c r="B5470" s="21">
        <f>IF(AND(Источник!B5467=$D$5,Источник!J5467=$D$6),1,0)</f>
        <v>0</v>
      </c>
    </row>
    <row r="5471" spans="1:2" ht="15">
      <c r="A5471" s="36">
        <v>2485</v>
      </c>
      <c r="B5471" s="21">
        <f>IF(AND(Источник!B5468=$D$5,Источник!J5468=$D$6),1,0)</f>
        <v>0</v>
      </c>
    </row>
    <row r="5472" spans="1:2" ht="15">
      <c r="A5472" s="36">
        <v>2768</v>
      </c>
      <c r="B5472" s="21">
        <f>IF(AND(Источник!B5469=$D$5,Источник!J5469=$D$6),1,0)</f>
        <v>0</v>
      </c>
    </row>
    <row r="5473" spans="1:2" ht="15">
      <c r="A5473" s="36">
        <v>2961</v>
      </c>
      <c r="B5473" s="21">
        <f>IF(AND(Источник!B5470=$D$5,Источник!J5470=$D$6),1,0)</f>
        <v>0</v>
      </c>
    </row>
    <row r="5474" spans="1:2" ht="15">
      <c r="A5474" s="36">
        <v>3249</v>
      </c>
      <c r="B5474" s="21">
        <f>IF(AND(Источник!B5471=$D$5,Источник!J5471=$D$6),1,0)</f>
        <v>0</v>
      </c>
    </row>
    <row r="5475" spans="1:2" ht="15">
      <c r="A5475" s="36">
        <v>3302</v>
      </c>
      <c r="B5475" s="21">
        <f>IF(AND(Источник!B5472=$D$5,Источник!J5472=$D$6),1,0)</f>
        <v>0</v>
      </c>
    </row>
    <row r="5476" spans="1:2" ht="15">
      <c r="A5476" s="36">
        <v>3546</v>
      </c>
      <c r="B5476" s="21">
        <f>IF(AND(Источник!B5473=$D$5,Источник!J5473=$D$6),1,0)</f>
        <v>0</v>
      </c>
    </row>
    <row r="5477" spans="1:2" ht="15">
      <c r="A5477" s="36">
        <v>3753</v>
      </c>
      <c r="B5477" s="21">
        <f>IF(AND(Источник!B5474=$D$5,Источник!J5474=$D$6),1,0)</f>
        <v>0</v>
      </c>
    </row>
    <row r="5478" spans="1:2" ht="15">
      <c r="A5478" s="36">
        <v>3929</v>
      </c>
      <c r="B5478" s="21">
        <f>IF(AND(Источник!B5475=$D$5,Источник!J5475=$D$6),1,0)</f>
        <v>0</v>
      </c>
    </row>
    <row r="5479" spans="1:2" ht="15">
      <c r="A5479" s="36">
        <v>3956</v>
      </c>
      <c r="B5479" s="21">
        <f>IF(AND(Источник!B5476=$D$5,Источник!J5476=$D$6),1,0)</f>
        <v>0</v>
      </c>
    </row>
    <row r="5480" spans="1:2" ht="15">
      <c r="A5480" s="36">
        <v>3971</v>
      </c>
      <c r="B5480" s="21">
        <f>IF(AND(Источник!B5477=$D$5,Источник!J5477=$D$6),1,0)</f>
        <v>0</v>
      </c>
    </row>
    <row r="5481" spans="1:2" ht="15">
      <c r="A5481" s="36">
        <v>4248</v>
      </c>
      <c r="B5481" s="21">
        <f>IF(AND(Источник!B5478=$D$5,Источник!J5478=$D$6),1,0)</f>
        <v>0</v>
      </c>
    </row>
    <row r="5482" spans="1:2" ht="15">
      <c r="A5482" s="36">
        <v>4411</v>
      </c>
      <c r="B5482" s="21">
        <f>IF(AND(Источник!B5479=$D$5,Источник!J5479=$D$6),1,0)</f>
        <v>0</v>
      </c>
    </row>
    <row r="5483" spans="1:2" ht="15">
      <c r="A5483" s="36">
        <v>4419</v>
      </c>
      <c r="B5483" s="21">
        <f>IF(AND(Источник!B5480=$D$5,Источник!J5480=$D$6),1,0)</f>
        <v>0</v>
      </c>
    </row>
    <row r="5484" spans="1:2" ht="15">
      <c r="A5484" s="36">
        <v>5237</v>
      </c>
      <c r="B5484" s="21">
        <f>IF(AND(Источник!B5481=$D$5,Источник!J5481=$D$6),1,0)</f>
        <v>0</v>
      </c>
    </row>
    <row r="5485" spans="1:2" ht="15">
      <c r="A5485" s="36">
        <v>5256</v>
      </c>
      <c r="B5485" s="21">
        <f>IF(AND(Источник!B5482=$D$5,Источник!J5482=$D$6),1,0)</f>
        <v>0</v>
      </c>
    </row>
    <row r="5486" spans="1:2" ht="15">
      <c r="A5486" s="36">
        <v>5258</v>
      </c>
      <c r="B5486" s="21">
        <f>IF(AND(Источник!B5483=$D$5,Источник!J5483=$D$6),1,0)</f>
        <v>0</v>
      </c>
    </row>
    <row r="5487" spans="1:2" ht="15">
      <c r="A5487" s="36">
        <v>5503</v>
      </c>
      <c r="B5487" s="21">
        <f>IF(AND(Источник!B5484=$D$5,Источник!J5484=$D$6),1,0)</f>
        <v>0</v>
      </c>
    </row>
    <row r="5488" spans="1:2" ht="15">
      <c r="A5488" s="36">
        <v>5519</v>
      </c>
      <c r="B5488" s="21">
        <f>IF(AND(Источник!B5485=$D$5,Источник!J5485=$D$6),1,0)</f>
        <v>0</v>
      </c>
    </row>
    <row r="5489" spans="1:2" ht="15">
      <c r="A5489" s="36">
        <v>5533</v>
      </c>
      <c r="B5489" s="21">
        <f>IF(AND(Источник!B5486=$D$5,Источник!J5486=$D$6),1,0)</f>
        <v>0</v>
      </c>
    </row>
    <row r="5490" spans="1:2" ht="15">
      <c r="A5490" s="36">
        <v>8551</v>
      </c>
      <c r="B5490" s="21">
        <f>IF(AND(Источник!B5487=$D$5,Источник!J5487=$D$6),1,0)</f>
        <v>0</v>
      </c>
    </row>
    <row r="5491" spans="1:2" ht="15">
      <c r="A5491" s="36">
        <v>10027</v>
      </c>
      <c r="B5491" s="21">
        <f>IF(AND(Источник!B5488=$D$5,Источник!J5488=$D$6),1,0)</f>
        <v>0</v>
      </c>
    </row>
    <row r="5492" spans="1:2" ht="15">
      <c r="A5492" s="36">
        <v>10034</v>
      </c>
      <c r="B5492" s="21">
        <f>IF(AND(Источник!B5489=$D$5,Источник!J5489=$D$6),1,0)</f>
        <v>0</v>
      </c>
    </row>
    <row r="5493" spans="1:2" ht="15">
      <c r="A5493" s="36">
        <v>10977</v>
      </c>
      <c r="B5493" s="21">
        <f>IF(AND(Источник!B5490=$D$5,Источник!J5490=$D$6),1,0)</f>
        <v>0</v>
      </c>
    </row>
    <row r="5494" spans="1:2" ht="15">
      <c r="A5494" s="36">
        <v>11436</v>
      </c>
      <c r="B5494" s="21">
        <f>IF(AND(Источник!B5491=$D$5,Источник!J5491=$D$6),1,0)</f>
        <v>0</v>
      </c>
    </row>
    <row r="5495" spans="1:2" ht="15">
      <c r="A5495" s="36">
        <v>11467</v>
      </c>
      <c r="B5495" s="21">
        <f>IF(AND(Источник!B5492=$D$5,Источник!J5492=$D$6),1,0)</f>
        <v>0</v>
      </c>
    </row>
    <row r="5496" spans="1:2" ht="15">
      <c r="A5496" s="36">
        <v>11475</v>
      </c>
      <c r="B5496" s="21">
        <f>IF(AND(Источник!B5493=$D$5,Источник!J5493=$D$6),1,0)</f>
        <v>0</v>
      </c>
    </row>
    <row r="5497" spans="1:2" ht="15">
      <c r="A5497" s="36">
        <v>11818</v>
      </c>
      <c r="B5497" s="21">
        <f>IF(AND(Источник!B5494=$D$5,Источник!J5494=$D$6),1,0)</f>
        <v>0</v>
      </c>
    </row>
    <row r="5498" spans="1:2" ht="15">
      <c r="A5498" s="36">
        <v>11847</v>
      </c>
      <c r="B5498" s="21">
        <f>IF(AND(Источник!B5495=$D$5,Источник!J5495=$D$6),1,0)</f>
        <v>0</v>
      </c>
    </row>
    <row r="5499" spans="1:2" ht="15">
      <c r="A5499" s="36">
        <v>11856</v>
      </c>
      <c r="B5499" s="21">
        <f>IF(AND(Источник!B5496=$D$5,Источник!J5496=$D$6),1,0)</f>
        <v>0</v>
      </c>
    </row>
    <row r="5500" spans="1:2" ht="15">
      <c r="A5500" s="36">
        <v>12474</v>
      </c>
      <c r="B5500" s="21">
        <f>IF(AND(Источник!B5497=$D$5,Источник!J5497=$D$6),1,0)</f>
        <v>0</v>
      </c>
    </row>
    <row r="5501" spans="1:2" ht="15">
      <c r="A5501" s="36">
        <v>12533</v>
      </c>
      <c r="B5501" s="21">
        <f>IF(AND(Источник!B5498=$D$5,Источник!J5498=$D$6),1,0)</f>
        <v>0</v>
      </c>
    </row>
    <row r="5502" spans="1:2" ht="15">
      <c r="A5502" s="36">
        <v>14307</v>
      </c>
      <c r="B5502" s="21">
        <f>IF(AND(Источник!B5499=$D$5,Источник!J5499=$D$6),1,0)</f>
        <v>0</v>
      </c>
    </row>
    <row r="5503" spans="1:2" ht="15">
      <c r="A5503" s="36">
        <v>14607</v>
      </c>
      <c r="B5503" s="21">
        <f>IF(AND(Источник!B5500=$D$5,Источник!J5500=$D$6),1,0)</f>
        <v>0</v>
      </c>
    </row>
    <row r="5504" spans="1:2" ht="15">
      <c r="A5504" s="36">
        <v>14658</v>
      </c>
      <c r="B5504" s="21">
        <f>IF(AND(Источник!B5501=$D$5,Источник!J5501=$D$6),1,0)</f>
        <v>0</v>
      </c>
    </row>
    <row r="5505" spans="1:2" ht="15">
      <c r="A5505" s="36">
        <v>14794</v>
      </c>
      <c r="B5505" s="21">
        <f>IF(AND(Источник!B5502=$D$5,Источник!J5502=$D$6),1,0)</f>
        <v>0</v>
      </c>
    </row>
    <row r="5506" spans="1:2" ht="15">
      <c r="A5506" s="36">
        <v>15593</v>
      </c>
      <c r="B5506" s="21">
        <f>IF(AND(Источник!B5503=$D$5,Источник!J5503=$D$6),1,0)</f>
        <v>0</v>
      </c>
    </row>
    <row r="5507" spans="1:2" ht="15">
      <c r="A5507" s="36">
        <v>15758</v>
      </c>
      <c r="B5507" s="21">
        <f>IF(AND(Источник!B5504=$D$5,Источник!J5504=$D$6),1,0)</f>
        <v>0</v>
      </c>
    </row>
    <row r="5508" spans="1:2" ht="15">
      <c r="A5508" s="36">
        <v>15901</v>
      </c>
      <c r="B5508" s="21">
        <f>IF(AND(Источник!B5505=$D$5,Источник!J5505=$D$6),1,0)</f>
        <v>0</v>
      </c>
    </row>
    <row r="5509" spans="1:2" ht="15">
      <c r="A5509" s="36">
        <v>17626</v>
      </c>
      <c r="B5509" s="21">
        <f>IF(AND(Источник!B5506=$D$5,Источник!J5506=$D$6),1,0)</f>
        <v>0</v>
      </c>
    </row>
    <row r="5510" spans="1:2" ht="15">
      <c r="A5510" s="36">
        <v>17877</v>
      </c>
      <c r="B5510" s="21">
        <f>IF(AND(Источник!B5507=$D$5,Источник!J5507=$D$6),1,0)</f>
        <v>0</v>
      </c>
    </row>
    <row r="5511" spans="1:2" ht="15">
      <c r="A5511" s="36">
        <v>18372</v>
      </c>
      <c r="B5511" s="21">
        <f>IF(AND(Источник!B5508=$D$5,Источник!J5508=$D$6),1,0)</f>
        <v>0</v>
      </c>
    </row>
    <row r="5512" spans="1:2" ht="15">
      <c r="A5512" s="36">
        <v>18376</v>
      </c>
      <c r="B5512" s="21">
        <f>IF(AND(Источник!B5509=$D$5,Источник!J5509=$D$6),1,0)</f>
        <v>0</v>
      </c>
    </row>
    <row r="5513" spans="1:2" ht="15">
      <c r="A5513" s="36">
        <v>19906</v>
      </c>
      <c r="B5513" s="21">
        <f>IF(AND(Источник!B5510=$D$5,Источник!J5510=$D$6),1,0)</f>
        <v>0</v>
      </c>
    </row>
    <row r="5514" spans="1:2" ht="15">
      <c r="A5514" s="36">
        <v>20593</v>
      </c>
      <c r="B5514" s="21">
        <f>IF(AND(Источник!B5511=$D$5,Источник!J5511=$D$6),1,0)</f>
        <v>0</v>
      </c>
    </row>
    <row r="5515" spans="1:2" ht="15">
      <c r="A5515" s="36">
        <v>21193</v>
      </c>
      <c r="B5515" s="21">
        <f>IF(AND(Источник!B5512=$D$5,Источник!J5512=$D$6),1,0)</f>
        <v>0</v>
      </c>
    </row>
    <row r="5516" spans="1:2" ht="15">
      <c r="A5516" s="36">
        <v>24157</v>
      </c>
      <c r="B5516" s="21">
        <f>IF(AND(Источник!B5513=$D$5,Источник!J5513=$D$6),1,0)</f>
        <v>0</v>
      </c>
    </row>
    <row r="5517" spans="1:2" ht="15">
      <c r="A5517" s="36">
        <v>24286</v>
      </c>
      <c r="B5517" s="21">
        <f>IF(AND(Источник!B5514=$D$5,Источник!J5514=$D$6),1,0)</f>
        <v>0</v>
      </c>
    </row>
    <row r="5518" spans="1:2" ht="15">
      <c r="A5518" s="36">
        <v>27132</v>
      </c>
      <c r="B5518" s="21">
        <f>IF(AND(Источник!B5515=$D$5,Источник!J5515=$D$6),1,0)</f>
        <v>0</v>
      </c>
    </row>
    <row r="5519" spans="1:2" ht="15">
      <c r="A5519" s="36">
        <v>27570</v>
      </c>
      <c r="B5519" s="21">
        <f>IF(AND(Источник!B5516=$D$5,Источник!J5516=$D$6),1,0)</f>
        <v>0</v>
      </c>
    </row>
    <row r="5520" spans="1:2" ht="15">
      <c r="A5520" s="36">
        <v>29384</v>
      </c>
      <c r="B5520" s="21">
        <f>IF(AND(Источник!B5517=$D$5,Источник!J5517=$D$6),1,0)</f>
        <v>0</v>
      </c>
    </row>
    <row r="5521" spans="1:2" ht="15">
      <c r="A5521" s="36">
        <v>29455</v>
      </c>
      <c r="B5521" s="21">
        <f>IF(AND(Источник!B5518=$D$5,Источник!J5518=$D$6),1,0)</f>
        <v>0</v>
      </c>
    </row>
    <row r="5522" spans="1:2" ht="15">
      <c r="A5522" s="36">
        <v>30197</v>
      </c>
      <c r="B5522" s="21">
        <f>IF(AND(Источник!B5519=$D$5,Источник!J5519=$D$6),1,0)</f>
        <v>0</v>
      </c>
    </row>
    <row r="5523" spans="1:2" ht="15">
      <c r="A5523" s="36">
        <v>30285</v>
      </c>
      <c r="B5523" s="21">
        <f>IF(AND(Источник!B5520=$D$5,Источник!J5520=$D$6),1,0)</f>
        <v>0</v>
      </c>
    </row>
    <row r="5524" spans="1:2" ht="15">
      <c r="A5524" s="36">
        <v>31307</v>
      </c>
      <c r="B5524" s="21">
        <f>IF(AND(Источник!B5521=$D$5,Источник!J5521=$D$6),1,0)</f>
        <v>0</v>
      </c>
    </row>
    <row r="5525" spans="1:2" ht="15">
      <c r="A5525" s="36">
        <v>31393</v>
      </c>
      <c r="B5525" s="21">
        <f>IF(AND(Источник!B5522=$D$5,Источник!J5522=$D$6),1,0)</f>
        <v>0</v>
      </c>
    </row>
    <row r="5526" spans="1:2" ht="15">
      <c r="A5526" s="36">
        <v>31833</v>
      </c>
      <c r="B5526" s="21">
        <f>IF(AND(Источник!B5523=$D$5,Источник!J5523=$D$6),1,0)</f>
        <v>0</v>
      </c>
    </row>
    <row r="5527" spans="1:2" ht="15">
      <c r="A5527" s="36">
        <v>32334</v>
      </c>
      <c r="B5527" s="21">
        <f>IF(AND(Источник!B5524=$D$5,Источник!J5524=$D$6),1,0)</f>
        <v>0</v>
      </c>
    </row>
    <row r="5528" spans="1:2" ht="15">
      <c r="A5528" s="36">
        <v>32410</v>
      </c>
      <c r="B5528" s="21">
        <f>IF(AND(Источник!B5525=$D$5,Источник!J5525=$D$6),1,0)</f>
        <v>0</v>
      </c>
    </row>
    <row r="5529" spans="1:2" ht="15">
      <c r="A5529" s="36">
        <v>32440</v>
      </c>
      <c r="B5529" s="21">
        <f>IF(AND(Источник!B5526=$D$5,Источник!J5526=$D$6),1,0)</f>
        <v>0</v>
      </c>
    </row>
    <row r="5530" spans="1:2" ht="15">
      <c r="A5530" s="36">
        <v>32449</v>
      </c>
      <c r="B5530" s="21">
        <f>IF(AND(Источник!B5527=$D$5,Источник!J5527=$D$6),1,0)</f>
        <v>0</v>
      </c>
    </row>
    <row r="5531" spans="1:2" ht="15">
      <c r="A5531" s="36">
        <v>32491</v>
      </c>
      <c r="B5531" s="21">
        <f>IF(AND(Источник!B5528=$D$5,Источник!J5528=$D$6),1,0)</f>
        <v>0</v>
      </c>
    </row>
    <row r="5532" spans="1:2" ht="15">
      <c r="A5532" s="36">
        <v>32512</v>
      </c>
      <c r="B5532" s="21">
        <f>IF(AND(Источник!B5529=$D$5,Источник!J5529=$D$6),1,0)</f>
        <v>0</v>
      </c>
    </row>
    <row r="5533" spans="1:2" ht="15">
      <c r="A5533" s="36">
        <v>33082</v>
      </c>
      <c r="B5533" s="21">
        <f>IF(AND(Источник!B5530=$D$5,Источник!J5530=$D$6),1,0)</f>
        <v>0</v>
      </c>
    </row>
    <row r="5534" spans="1:2" ht="15">
      <c r="A5534" s="36">
        <v>33088</v>
      </c>
      <c r="B5534" s="21">
        <f>IF(AND(Источник!B5531=$D$5,Источник!J5531=$D$6),1,0)</f>
        <v>0</v>
      </c>
    </row>
    <row r="5535" spans="1:2" ht="15">
      <c r="A5535" s="36">
        <v>33092</v>
      </c>
      <c r="B5535" s="21">
        <f>IF(AND(Источник!B5532=$D$5,Источник!J5532=$D$6),1,0)</f>
        <v>0</v>
      </c>
    </row>
    <row r="5536" spans="1:2" ht="15">
      <c r="A5536" s="36">
        <v>33100</v>
      </c>
      <c r="B5536" s="21">
        <f>IF(AND(Источник!B5533=$D$5,Источник!J5533=$D$6),1,0)</f>
        <v>0</v>
      </c>
    </row>
    <row r="5537" spans="1:2" ht="15">
      <c r="A5537" s="36">
        <v>33133</v>
      </c>
      <c r="B5537" s="21">
        <f>IF(AND(Источник!B5534=$D$5,Источник!J5534=$D$6),1,0)</f>
        <v>0</v>
      </c>
    </row>
    <row r="5538" spans="1:2" ht="15">
      <c r="A5538" s="36">
        <v>33149</v>
      </c>
      <c r="B5538" s="21">
        <f>IF(AND(Источник!B5535=$D$5,Источник!J5535=$D$6),1,0)</f>
        <v>0</v>
      </c>
    </row>
    <row r="5539" spans="1:2" ht="15">
      <c r="A5539" s="36">
        <v>33162</v>
      </c>
      <c r="B5539" s="21">
        <f>IF(AND(Источник!B5536=$D$5,Источник!J5536=$D$6),1,0)</f>
        <v>0</v>
      </c>
    </row>
    <row r="5540" spans="1:2" ht="15">
      <c r="A5540" s="36">
        <v>33630</v>
      </c>
      <c r="B5540" s="21">
        <f>IF(AND(Источник!B5537=$D$5,Источник!J5537=$D$6),1,0)</f>
        <v>0</v>
      </c>
    </row>
    <row r="5541" spans="1:2" ht="15">
      <c r="A5541" s="36">
        <v>22063</v>
      </c>
      <c r="B5541" s="21">
        <f>IF(AND(Источник!B5538=$D$5,Источник!J5538=$D$6),1,0)</f>
        <v>0</v>
      </c>
    </row>
    <row r="5542" spans="1:2" ht="15">
      <c r="A5542" s="36">
        <v>17793</v>
      </c>
      <c r="B5542" s="21">
        <f>IF(AND(Источник!B5539=$D$5,Источник!J5539=$D$6),1,0)</f>
        <v>0</v>
      </c>
    </row>
    <row r="5543" spans="1:2" ht="15">
      <c r="A5543" s="36">
        <v>25641</v>
      </c>
      <c r="B5543" s="21">
        <f>IF(AND(Источник!B5540=$D$5,Источник!J5540=$D$6),1,0)</f>
        <v>0</v>
      </c>
    </row>
    <row r="5544" spans="1:2" ht="15">
      <c r="A5544" s="36">
        <v>30646</v>
      </c>
      <c r="B5544" s="21">
        <f>IF(AND(Источник!B5541=$D$5,Источник!J5541=$D$6),1,0)</f>
        <v>0</v>
      </c>
    </row>
    <row r="5545" spans="1:2" ht="15">
      <c r="A5545" s="36">
        <v>24316</v>
      </c>
      <c r="B5545" s="21">
        <f>IF(AND(Источник!B5542=$D$5,Источник!J5542=$D$6),1,0)</f>
        <v>0</v>
      </c>
    </row>
    <row r="5546" spans="1:2" ht="15">
      <c r="A5546" s="36">
        <v>30592</v>
      </c>
      <c r="B5546" s="21">
        <f>IF(AND(Источник!B5543=$D$5,Источник!J5543=$D$6),1,0)</f>
        <v>0</v>
      </c>
    </row>
    <row r="5547" spans="1:2" ht="15">
      <c r="A5547" s="36">
        <v>23121</v>
      </c>
      <c r="B5547" s="21">
        <f>IF(AND(Источник!B5544=$D$5,Источник!J5544=$D$6),1,0)</f>
        <v>0</v>
      </c>
    </row>
    <row r="5548" spans="1:2" ht="15">
      <c r="A5548" s="36">
        <v>19741</v>
      </c>
      <c r="B5548" s="21">
        <f>IF(AND(Источник!B5545=$D$5,Источник!J5545=$D$6),1,0)</f>
        <v>0</v>
      </c>
    </row>
    <row r="5549" spans="1:2" ht="15">
      <c r="A5549" s="36">
        <v>27443</v>
      </c>
      <c r="B5549" s="21">
        <f>IF(AND(Источник!B5546=$D$5,Источник!J5546=$D$6),1,0)</f>
        <v>0</v>
      </c>
    </row>
    <row r="5550" spans="1:2" ht="15">
      <c r="A5550" s="36">
        <v>34749</v>
      </c>
      <c r="B5550" s="21">
        <f>IF(AND(Источник!B5547=$D$5,Источник!J5547=$D$6),1,0)</f>
        <v>0</v>
      </c>
    </row>
    <row r="5551" spans="1:2" ht="15">
      <c r="A5551" s="36">
        <v>25861</v>
      </c>
      <c r="B5551" s="21">
        <f>IF(AND(Источник!B5548=$D$5,Источник!J5548=$D$6),1,0)</f>
        <v>0</v>
      </c>
    </row>
    <row r="5552" spans="1:2" ht="15">
      <c r="A5552" s="36">
        <v>27307</v>
      </c>
      <c r="B5552" s="21">
        <f>IF(AND(Источник!B5549=$D$5,Источник!J5549=$D$6),1,0)</f>
        <v>0</v>
      </c>
    </row>
    <row r="5553" spans="1:2" ht="15">
      <c r="A5553" s="36">
        <v>26044</v>
      </c>
      <c r="B5553" s="21">
        <f>IF(AND(Источник!B5550=$D$5,Источник!J5550=$D$6),1,0)</f>
        <v>0</v>
      </c>
    </row>
    <row r="5554" spans="1:2" ht="15">
      <c r="A5554" s="36">
        <v>1453</v>
      </c>
      <c r="B5554" s="21">
        <f>IF(AND(Источник!B5551=$D$5,Источник!J5551=$D$6),1,0)</f>
        <v>0</v>
      </c>
    </row>
    <row r="5555" spans="1:2" ht="15">
      <c r="A5555" s="36">
        <v>10647</v>
      </c>
      <c r="B5555" s="21">
        <f>IF(AND(Источник!B5552=$D$5,Источник!J5552=$D$6),1,0)</f>
        <v>0</v>
      </c>
    </row>
    <row r="5556" spans="1:2" ht="15">
      <c r="A5556" s="36">
        <v>8438</v>
      </c>
      <c r="B5556" s="21">
        <f>IF(AND(Источник!B5553=$D$5,Источник!J5553=$D$6),1,0)</f>
        <v>0</v>
      </c>
    </row>
    <row r="5557" spans="1:2" ht="15">
      <c r="A5557" s="36">
        <v>12969</v>
      </c>
      <c r="B5557" s="21">
        <f>IF(AND(Источник!B5554=$D$5,Источник!J5554=$D$6),1,0)</f>
        <v>0</v>
      </c>
    </row>
    <row r="5558" spans="1:2" ht="15">
      <c r="A5558" s="36">
        <v>21551</v>
      </c>
      <c r="B5558" s="21">
        <f>IF(AND(Источник!B5555=$D$5,Источник!J5555=$D$6),1,0)</f>
        <v>0</v>
      </c>
    </row>
    <row r="5559" spans="1:2" ht="15">
      <c r="A5559" s="36">
        <v>26625</v>
      </c>
      <c r="B5559" s="21">
        <f>IF(AND(Источник!B5556=$D$5,Источник!J5556=$D$6),1,0)</f>
        <v>0</v>
      </c>
    </row>
    <row r="5560" spans="1:2" ht="15">
      <c r="A5560" s="36">
        <v>30110</v>
      </c>
      <c r="B5560" s="21">
        <f>IF(AND(Источник!B5557=$D$5,Источник!J5557=$D$6),1,0)</f>
        <v>0</v>
      </c>
    </row>
    <row r="5561" spans="1:2" ht="15">
      <c r="A5561" s="36">
        <v>31086</v>
      </c>
      <c r="B5561" s="21">
        <f>IF(AND(Источник!B5558=$D$5,Источник!J5558=$D$6),1,0)</f>
        <v>0</v>
      </c>
    </row>
    <row r="5562" spans="1:2" ht="15">
      <c r="A5562" s="36">
        <v>32668</v>
      </c>
      <c r="B5562" s="21">
        <f>IF(AND(Источник!B5559=$D$5,Источник!J5559=$D$6),1,0)</f>
        <v>0</v>
      </c>
    </row>
    <row r="5563" spans="1:2" ht="15">
      <c r="A5563" s="36">
        <v>630</v>
      </c>
      <c r="B5563" s="21">
        <f>IF(AND(Источник!B5560=$D$5,Источник!J5560=$D$6),1,0)</f>
        <v>0</v>
      </c>
    </row>
    <row r="5564" spans="1:2" ht="15">
      <c r="A5564" s="36">
        <v>1613</v>
      </c>
      <c r="B5564" s="21">
        <f>IF(AND(Источник!B5561=$D$5,Источник!J5561=$D$6),1,0)</f>
        <v>0</v>
      </c>
    </row>
    <row r="5565" spans="1:2" ht="15">
      <c r="A5565" s="36">
        <v>2536</v>
      </c>
      <c r="B5565" s="21">
        <f>IF(AND(Источник!B5562=$D$5,Источник!J5562=$D$6),1,0)</f>
        <v>0</v>
      </c>
    </row>
    <row r="5566" spans="1:2" ht="15">
      <c r="A5566" s="36">
        <v>5509</v>
      </c>
      <c r="B5566" s="21">
        <f>IF(AND(Источник!B5563=$D$5,Источник!J5563=$D$6),1,0)</f>
        <v>0</v>
      </c>
    </row>
    <row r="5567" spans="1:2" ht="15">
      <c r="A5567" s="36">
        <v>6513</v>
      </c>
      <c r="B5567" s="21">
        <f>IF(AND(Источник!B5564=$D$5,Источник!J5564=$D$6),1,0)</f>
        <v>0</v>
      </c>
    </row>
    <row r="5568" spans="1:2" ht="15">
      <c r="A5568" s="36">
        <v>7808</v>
      </c>
      <c r="B5568" s="21">
        <f>IF(AND(Источник!B5565=$D$5,Источник!J5565=$D$6),1,0)</f>
        <v>0</v>
      </c>
    </row>
    <row r="5569" spans="1:2" ht="15">
      <c r="A5569" s="36">
        <v>7827</v>
      </c>
      <c r="B5569" s="21">
        <f>IF(AND(Источник!B5566=$D$5,Источник!J5566=$D$6),1,0)</f>
        <v>0</v>
      </c>
    </row>
    <row r="5570" spans="1:2" ht="15">
      <c r="A5570" s="36">
        <v>8616</v>
      </c>
      <c r="B5570" s="21">
        <f>IF(AND(Источник!B5567=$D$5,Источник!J5567=$D$6),1,0)</f>
        <v>0</v>
      </c>
    </row>
    <row r="5571" spans="1:2" ht="15">
      <c r="A5571" s="36">
        <v>8835</v>
      </c>
      <c r="B5571" s="21">
        <f>IF(AND(Источник!B5568=$D$5,Источник!J5568=$D$6),1,0)</f>
        <v>0</v>
      </c>
    </row>
    <row r="5572" spans="1:2" ht="15">
      <c r="A5572" s="36">
        <v>8915</v>
      </c>
      <c r="B5572" s="21">
        <f>IF(AND(Источник!B5569=$D$5,Источник!J5569=$D$6),1,0)</f>
        <v>0</v>
      </c>
    </row>
    <row r="5573" spans="1:2" ht="15">
      <c r="A5573" s="36">
        <v>9052</v>
      </c>
      <c r="B5573" s="21">
        <f>IF(AND(Источник!B5570=$D$5,Источник!J5570=$D$6),1,0)</f>
        <v>0</v>
      </c>
    </row>
    <row r="5574" spans="1:2" ht="15">
      <c r="A5574" s="36">
        <v>9095</v>
      </c>
      <c r="B5574" s="21">
        <f>IF(AND(Источник!B5571=$D$5,Источник!J5571=$D$6),1,0)</f>
        <v>0</v>
      </c>
    </row>
    <row r="5575" spans="1:2" ht="15">
      <c r="A5575" s="36">
        <v>9122</v>
      </c>
      <c r="B5575" s="21">
        <f>IF(AND(Источник!B5572=$D$5,Источник!J5572=$D$6),1,0)</f>
        <v>0</v>
      </c>
    </row>
    <row r="5576" spans="1:2" ht="15">
      <c r="A5576" s="36">
        <v>9358</v>
      </c>
      <c r="B5576" s="21">
        <f>IF(AND(Источник!B5573=$D$5,Источник!J5573=$D$6),1,0)</f>
        <v>0</v>
      </c>
    </row>
    <row r="5577" spans="1:2" ht="15">
      <c r="A5577" s="36">
        <v>10632</v>
      </c>
      <c r="B5577" s="21">
        <f>IF(AND(Источник!B5574=$D$5,Источник!J5574=$D$6),1,0)</f>
        <v>0</v>
      </c>
    </row>
    <row r="5578" spans="1:2" ht="15">
      <c r="A5578" s="36">
        <v>10969</v>
      </c>
      <c r="B5578" s="21">
        <f>IF(AND(Источник!B5575=$D$5,Источник!J5575=$D$6),1,0)</f>
        <v>0</v>
      </c>
    </row>
    <row r="5579" spans="1:2" ht="15">
      <c r="A5579" s="36">
        <v>11404</v>
      </c>
      <c r="B5579" s="21">
        <f>IF(AND(Источник!B5576=$D$5,Источник!J5576=$D$6),1,0)</f>
        <v>0</v>
      </c>
    </row>
    <row r="5580" spans="1:2" ht="15">
      <c r="A5580" s="36">
        <v>11685</v>
      </c>
      <c r="B5580" s="21">
        <f>IF(AND(Источник!B5577=$D$5,Источник!J5577=$D$6),1,0)</f>
        <v>0</v>
      </c>
    </row>
    <row r="5581" spans="1:2" ht="15">
      <c r="A5581" s="36">
        <v>11894</v>
      </c>
      <c r="B5581" s="21">
        <f>IF(AND(Источник!B5578=$D$5,Источник!J5578=$D$6),1,0)</f>
        <v>0</v>
      </c>
    </row>
    <row r="5582" spans="1:2" ht="15">
      <c r="A5582" s="36">
        <v>12476</v>
      </c>
      <c r="B5582" s="21">
        <f>IF(AND(Источник!B5579=$D$5,Источник!J5579=$D$6),1,0)</f>
        <v>0</v>
      </c>
    </row>
    <row r="5583" spans="1:2" ht="15">
      <c r="A5583" s="36">
        <v>13668</v>
      </c>
      <c r="B5583" s="21">
        <f>IF(AND(Источник!B5580=$D$5,Источник!J5580=$D$6),1,0)</f>
        <v>0</v>
      </c>
    </row>
    <row r="5584" spans="1:2" ht="15">
      <c r="A5584" s="36">
        <v>14387</v>
      </c>
      <c r="B5584" s="21">
        <f>IF(AND(Источник!B5581=$D$5,Источник!J5581=$D$6),1,0)</f>
        <v>0</v>
      </c>
    </row>
    <row r="5585" spans="1:2" ht="15">
      <c r="A5585" s="36">
        <v>14752</v>
      </c>
      <c r="B5585" s="21">
        <f>IF(AND(Источник!B5582=$D$5,Источник!J5582=$D$6),1,0)</f>
        <v>0</v>
      </c>
    </row>
    <row r="5586" spans="1:2" ht="15">
      <c r="A5586" s="36">
        <v>14876</v>
      </c>
      <c r="B5586" s="21">
        <f>IF(AND(Источник!B5583=$D$5,Источник!J5583=$D$6),1,0)</f>
        <v>0</v>
      </c>
    </row>
    <row r="5587" spans="1:2" ht="15">
      <c r="A5587" s="36">
        <v>15440</v>
      </c>
      <c r="B5587" s="21">
        <f>IF(AND(Источник!B5584=$D$5,Источник!J5584=$D$6),1,0)</f>
        <v>0</v>
      </c>
    </row>
    <row r="5588" spans="1:2" ht="15">
      <c r="A5588" s="36">
        <v>15543</v>
      </c>
      <c r="B5588" s="21">
        <f>IF(AND(Источник!B5585=$D$5,Источник!J5585=$D$6),1,0)</f>
        <v>0</v>
      </c>
    </row>
    <row r="5589" spans="1:2" ht="15">
      <c r="A5589" s="36">
        <v>17907</v>
      </c>
      <c r="B5589" s="21">
        <f>IF(AND(Источник!B5586=$D$5,Источник!J5586=$D$6),1,0)</f>
        <v>0</v>
      </c>
    </row>
    <row r="5590" spans="1:2" ht="15">
      <c r="A5590" s="36">
        <v>17979</v>
      </c>
      <c r="B5590" s="21">
        <f>IF(AND(Источник!B5587=$D$5,Источник!J5587=$D$6),1,0)</f>
        <v>0</v>
      </c>
    </row>
    <row r="5591" spans="1:2" ht="15">
      <c r="A5591" s="36">
        <v>18431</v>
      </c>
      <c r="B5591" s="21">
        <f>IF(AND(Источник!B5588=$D$5,Источник!J5588=$D$6),1,0)</f>
        <v>0</v>
      </c>
    </row>
    <row r="5592" spans="1:2" ht="15">
      <c r="A5592" s="36">
        <v>19367</v>
      </c>
      <c r="B5592" s="21">
        <f>IF(AND(Источник!B5589=$D$5,Источник!J5589=$D$6),1,0)</f>
        <v>0</v>
      </c>
    </row>
    <row r="5593" spans="1:2" ht="15">
      <c r="A5593" s="36">
        <v>20280</v>
      </c>
      <c r="B5593" s="21">
        <f>IF(AND(Источник!B5590=$D$5,Источник!J5590=$D$6),1,0)</f>
        <v>0</v>
      </c>
    </row>
    <row r="5594" spans="1:2" ht="15">
      <c r="A5594" s="36">
        <v>21347</v>
      </c>
      <c r="B5594" s="21">
        <f>IF(AND(Источник!B5591=$D$5,Источник!J5591=$D$6),1,0)</f>
        <v>0</v>
      </c>
    </row>
    <row r="5595" spans="1:2" ht="15">
      <c r="A5595" s="36">
        <v>22407</v>
      </c>
      <c r="B5595" s="21">
        <f>IF(AND(Источник!B5592=$D$5,Источник!J5592=$D$6),1,0)</f>
        <v>0</v>
      </c>
    </row>
    <row r="5596" spans="1:2" ht="15">
      <c r="A5596" s="36">
        <v>23544</v>
      </c>
      <c r="B5596" s="21">
        <f>IF(AND(Источник!B5593=$D$5,Источник!J5593=$D$6),1,0)</f>
        <v>0</v>
      </c>
    </row>
    <row r="5597" spans="1:2" ht="15">
      <c r="A5597" s="36">
        <v>23633</v>
      </c>
      <c r="B5597" s="21">
        <f>IF(AND(Источник!B5594=$D$5,Источник!J5594=$D$6),1,0)</f>
        <v>0</v>
      </c>
    </row>
    <row r="5598" spans="1:2" ht="15">
      <c r="A5598" s="36">
        <v>24490</v>
      </c>
      <c r="B5598" s="21">
        <f>IF(AND(Источник!B5595=$D$5,Источник!J5595=$D$6),1,0)</f>
        <v>0</v>
      </c>
    </row>
    <row r="5599" spans="1:2" ht="15">
      <c r="A5599" s="36">
        <v>28170</v>
      </c>
      <c r="B5599" s="21">
        <f>IF(AND(Источник!B5596=$D$5,Источник!J5596=$D$6),1,0)</f>
        <v>0</v>
      </c>
    </row>
    <row r="5600" spans="1:2" ht="15">
      <c r="A5600" s="36">
        <v>28196</v>
      </c>
      <c r="B5600" s="21">
        <f>IF(AND(Источник!B5597=$D$5,Источник!J5597=$D$6),1,0)</f>
        <v>0</v>
      </c>
    </row>
    <row r="5601" spans="1:2" ht="15">
      <c r="A5601" s="36">
        <v>28516</v>
      </c>
      <c r="B5601" s="21">
        <f>IF(AND(Источник!B5598=$D$5,Источник!J5598=$D$6),1,0)</f>
        <v>1</v>
      </c>
    </row>
    <row r="5602" spans="1:2" ht="15">
      <c r="A5602" s="36">
        <v>28860</v>
      </c>
      <c r="B5602" s="21">
        <f>IF(AND(Источник!B5599=$D$5,Источник!J5599=$D$6),1,0)</f>
        <v>0</v>
      </c>
    </row>
    <row r="5603" spans="1:2" ht="15">
      <c r="A5603" s="36">
        <v>29719</v>
      </c>
      <c r="B5603" s="21">
        <f>IF(AND(Источник!B5600=$D$5,Источник!J5600=$D$6),1,0)</f>
        <v>0</v>
      </c>
    </row>
    <row r="5604" spans="1:2" ht="15">
      <c r="A5604" s="36">
        <v>29865</v>
      </c>
      <c r="B5604" s="21">
        <f>IF(AND(Источник!B5601=$D$5,Источник!J5601=$D$6),1,0)</f>
        <v>0</v>
      </c>
    </row>
    <row r="5605" spans="1:2" ht="15">
      <c r="A5605" s="36">
        <v>29928</v>
      </c>
      <c r="B5605" s="21">
        <f>IF(AND(Источник!B5602=$D$5,Источник!J5602=$D$6),1,0)</f>
        <v>0</v>
      </c>
    </row>
    <row r="5606" spans="1:2" ht="15">
      <c r="A5606" s="36">
        <v>30876</v>
      </c>
      <c r="B5606" s="21">
        <f>IF(AND(Источник!B5603=$D$5,Источник!J5603=$D$6),1,0)</f>
        <v>0</v>
      </c>
    </row>
    <row r="5607" spans="1:2" ht="15">
      <c r="A5607" s="36">
        <v>31014</v>
      </c>
      <c r="B5607" s="21">
        <f>IF(AND(Источник!B5604=$D$5,Источник!J5604=$D$6),1,0)</f>
        <v>0</v>
      </c>
    </row>
    <row r="5608" spans="1:2" ht="15">
      <c r="A5608" s="36">
        <v>31470</v>
      </c>
      <c r="B5608" s="21">
        <f>IF(AND(Источник!B5605=$D$5,Источник!J5605=$D$6),1,0)</f>
        <v>0</v>
      </c>
    </row>
    <row r="5609" spans="1:2" ht="15">
      <c r="A5609" s="36">
        <v>31562</v>
      </c>
      <c r="B5609" s="21">
        <f>IF(AND(Источник!B5606=$D$5,Источник!J5606=$D$6),1,0)</f>
        <v>0</v>
      </c>
    </row>
    <row r="5610" spans="1:2" ht="15">
      <c r="A5610" s="36">
        <v>31897</v>
      </c>
      <c r="B5610" s="21">
        <f>IF(AND(Источник!B5607=$D$5,Источник!J5607=$D$6),1,0)</f>
        <v>0</v>
      </c>
    </row>
    <row r="5611" spans="1:2" ht="15">
      <c r="A5611" s="36">
        <v>32215</v>
      </c>
      <c r="B5611" s="21">
        <f>IF(AND(Источник!B5608=$D$5,Источник!J5608=$D$6),1,0)</f>
        <v>0</v>
      </c>
    </row>
    <row r="5612" spans="1:2" ht="15">
      <c r="A5612" s="36">
        <v>32695</v>
      </c>
      <c r="B5612" s="21">
        <f>IF(AND(Источник!B5609=$D$5,Источник!J5609=$D$6),1,0)</f>
        <v>0</v>
      </c>
    </row>
    <row r="5613" spans="1:2" ht="15">
      <c r="A5613" s="36">
        <v>33569</v>
      </c>
      <c r="B5613" s="21">
        <f>IF(AND(Источник!B5610=$D$5,Источник!J5610=$D$6),1,0)</f>
        <v>0</v>
      </c>
    </row>
    <row r="5614" spans="1:2" ht="15">
      <c r="A5614" s="36">
        <v>34588</v>
      </c>
      <c r="B5614" s="21">
        <f>IF(AND(Источник!B5611=$D$5,Источник!J5611=$D$6),1,0)</f>
        <v>0</v>
      </c>
    </row>
    <row r="5615" spans="1:2" ht="15">
      <c r="A5615" s="36">
        <v>34623</v>
      </c>
      <c r="B5615" s="21">
        <f>IF(AND(Источник!B5612=$D$5,Источник!J5612=$D$6),1,0)</f>
        <v>0</v>
      </c>
    </row>
    <row r="5616" spans="1:2" ht="15">
      <c r="A5616" s="36">
        <v>34838</v>
      </c>
      <c r="B5616" s="21">
        <f>IF(AND(Источник!B5613=$D$5,Источник!J5613=$D$6),1,0)</f>
        <v>0</v>
      </c>
    </row>
    <row r="5617" spans="1:2" ht="15">
      <c r="A5617" s="36">
        <v>35178</v>
      </c>
      <c r="B5617" s="21">
        <f>IF(AND(Источник!B5614=$D$5,Источник!J5614=$D$6),1,0)</f>
        <v>0</v>
      </c>
    </row>
    <row r="5618" spans="1:2" ht="15">
      <c r="A5618" s="36">
        <v>35333</v>
      </c>
      <c r="B5618" s="21">
        <f>IF(AND(Источник!B5615=$D$5,Источник!J5615=$D$6),1,0)</f>
        <v>0</v>
      </c>
    </row>
    <row r="5619" spans="1:2" ht="15">
      <c r="A5619" s="36">
        <v>25</v>
      </c>
      <c r="B5619" s="21">
        <f>IF(AND(Источник!B5616=$D$5,Источник!J5616=$D$6),1,0)</f>
        <v>0</v>
      </c>
    </row>
    <row r="5620" spans="1:2" ht="15">
      <c r="A5620" s="36">
        <v>341</v>
      </c>
      <c r="B5620" s="21">
        <f>IF(AND(Источник!B5617=$D$5,Источник!J5617=$D$6),1,0)</f>
        <v>0</v>
      </c>
    </row>
    <row r="5621" spans="1:2" ht="15">
      <c r="A5621" s="36">
        <v>814</v>
      </c>
      <c r="B5621" s="21">
        <f>IF(AND(Источник!B5618=$D$5,Источник!J5618=$D$6),1,0)</f>
        <v>0</v>
      </c>
    </row>
    <row r="5622" spans="1:2" ht="15">
      <c r="A5622" s="36">
        <v>965</v>
      </c>
      <c r="B5622" s="21">
        <f>IF(AND(Источник!B5619=$D$5,Источник!J5619=$D$6),1,0)</f>
        <v>0</v>
      </c>
    </row>
    <row r="5623" spans="1:2" ht="15">
      <c r="A5623" s="36">
        <v>1015</v>
      </c>
      <c r="B5623" s="21">
        <f>IF(AND(Источник!B5620=$D$5,Источник!J5620=$D$6),1,0)</f>
        <v>0</v>
      </c>
    </row>
    <row r="5624" spans="1:2" ht="15">
      <c r="A5624" s="36">
        <v>1032</v>
      </c>
      <c r="B5624" s="21">
        <f>IF(AND(Источник!B5621=$D$5,Источник!J5621=$D$6),1,0)</f>
        <v>0</v>
      </c>
    </row>
    <row r="5625" spans="1:2" ht="15">
      <c r="A5625" s="36">
        <v>1073</v>
      </c>
      <c r="B5625" s="21">
        <f>IF(AND(Источник!B5622=$D$5,Источник!J5622=$D$6),1,0)</f>
        <v>0</v>
      </c>
    </row>
    <row r="5626" spans="1:2" ht="15">
      <c r="A5626" s="36">
        <v>1133</v>
      </c>
      <c r="B5626" s="21">
        <f>IF(AND(Источник!B5623=$D$5,Источник!J5623=$D$6),1,0)</f>
        <v>0</v>
      </c>
    </row>
    <row r="5627" spans="1:2" ht="15">
      <c r="A5627" s="36">
        <v>1155</v>
      </c>
      <c r="B5627" s="21">
        <f>IF(AND(Источник!B5624=$D$5,Источник!J5624=$D$6),1,0)</f>
        <v>0</v>
      </c>
    </row>
    <row r="5628" spans="1:2" ht="15">
      <c r="A5628" s="36">
        <v>1194</v>
      </c>
      <c r="B5628" s="21">
        <f>IF(AND(Источник!B5625=$D$5,Источник!J5625=$D$6),1,0)</f>
        <v>0</v>
      </c>
    </row>
    <row r="5629" spans="1:2" ht="15">
      <c r="A5629" s="36">
        <v>1472</v>
      </c>
      <c r="B5629" s="21">
        <f>IF(AND(Источник!B5626=$D$5,Источник!J5626=$D$6),1,0)</f>
        <v>0</v>
      </c>
    </row>
    <row r="5630" spans="1:2" ht="15">
      <c r="A5630" s="36">
        <v>1510</v>
      </c>
      <c r="B5630" s="21">
        <f>IF(AND(Источник!B5627=$D$5,Источник!J5627=$D$6),1,0)</f>
        <v>0</v>
      </c>
    </row>
    <row r="5631" spans="1:2" ht="15">
      <c r="A5631" s="36">
        <v>1608</v>
      </c>
      <c r="B5631" s="21">
        <f>IF(AND(Источник!B5628=$D$5,Источник!J5628=$D$6),1,0)</f>
        <v>0</v>
      </c>
    </row>
    <row r="5632" spans="1:2" ht="15">
      <c r="A5632" s="36">
        <v>1998</v>
      </c>
      <c r="B5632" s="21">
        <f>IF(AND(Источник!B5629=$D$5,Источник!J5629=$D$6),1,0)</f>
        <v>0</v>
      </c>
    </row>
    <row r="5633" spans="1:2" ht="15">
      <c r="A5633" s="36">
        <v>2981</v>
      </c>
      <c r="B5633" s="21">
        <f>IF(AND(Источник!B5630=$D$5,Источник!J5630=$D$6),1,0)</f>
        <v>0</v>
      </c>
    </row>
    <row r="5634" spans="1:2" ht="15">
      <c r="A5634" s="36">
        <v>4282</v>
      </c>
      <c r="B5634" s="21">
        <f>IF(AND(Источник!B5631=$D$5,Источник!J5631=$D$6),1,0)</f>
        <v>0</v>
      </c>
    </row>
    <row r="5635" spans="1:2" ht="15">
      <c r="A5635" s="36">
        <v>4773</v>
      </c>
      <c r="B5635" s="21">
        <f>IF(AND(Источник!B5632=$D$5,Источник!J5632=$D$6),1,0)</f>
        <v>0</v>
      </c>
    </row>
    <row r="5636" spans="1:2" ht="15">
      <c r="A5636" s="36">
        <v>4783</v>
      </c>
      <c r="B5636" s="21">
        <f>IF(AND(Источник!B5633=$D$5,Источник!J5633=$D$6),1,0)</f>
        <v>0</v>
      </c>
    </row>
    <row r="5637" spans="1:2" ht="15">
      <c r="A5637" s="36">
        <v>4844</v>
      </c>
      <c r="B5637" s="21">
        <f>IF(AND(Источник!B5634=$D$5,Источник!J5634=$D$6),1,0)</f>
        <v>0</v>
      </c>
    </row>
    <row r="5638" spans="1:2" ht="15">
      <c r="A5638" s="36">
        <v>4867</v>
      </c>
      <c r="B5638" s="21">
        <f>IF(AND(Источник!B5635=$D$5,Источник!J5635=$D$6),1,0)</f>
        <v>0</v>
      </c>
    </row>
    <row r="5639" spans="1:2" ht="15">
      <c r="A5639" s="36">
        <v>4950</v>
      </c>
      <c r="B5639" s="21">
        <f>IF(AND(Источник!B5636=$D$5,Источник!J5636=$D$6),1,0)</f>
        <v>0</v>
      </c>
    </row>
    <row r="5640" spans="1:2" ht="15">
      <c r="A5640" s="36">
        <v>4988</v>
      </c>
      <c r="B5640" s="21">
        <f>IF(AND(Источник!B5637=$D$5,Источник!J5637=$D$6),1,0)</f>
        <v>0</v>
      </c>
    </row>
    <row r="5641" spans="1:2" ht="15">
      <c r="A5641" s="36">
        <v>5476</v>
      </c>
      <c r="B5641" s="21">
        <f>IF(AND(Источник!B5638=$D$5,Источник!J5638=$D$6),1,0)</f>
        <v>0</v>
      </c>
    </row>
    <row r="5642" spans="1:2" ht="15">
      <c r="A5642" s="36">
        <v>5618</v>
      </c>
      <c r="B5642" s="21">
        <f>IF(AND(Источник!B5639=$D$5,Источник!J5639=$D$6),1,0)</f>
        <v>0</v>
      </c>
    </row>
    <row r="5643" spans="1:2" ht="15">
      <c r="A5643" s="36">
        <v>5885</v>
      </c>
      <c r="B5643" s="21">
        <f>IF(AND(Источник!B5640=$D$5,Источник!J5640=$D$6),1,0)</f>
        <v>0</v>
      </c>
    </row>
    <row r="5644" spans="1:2" ht="15">
      <c r="A5644" s="36">
        <v>6151</v>
      </c>
      <c r="B5644" s="21">
        <f>IF(AND(Источник!B5641=$D$5,Источник!J5641=$D$6),1,0)</f>
        <v>0</v>
      </c>
    </row>
    <row r="5645" spans="1:2" ht="15">
      <c r="A5645" s="36">
        <v>6222</v>
      </c>
      <c r="B5645" s="21">
        <f>IF(AND(Источник!B5642=$D$5,Источник!J5642=$D$6),1,0)</f>
        <v>0</v>
      </c>
    </row>
    <row r="5646" spans="1:2" ht="15">
      <c r="A5646" s="36">
        <v>7112</v>
      </c>
      <c r="B5646" s="21">
        <f>IF(AND(Источник!B5643=$D$5,Источник!J5643=$D$6),1,0)</f>
        <v>0</v>
      </c>
    </row>
    <row r="5647" spans="1:2" ht="15">
      <c r="A5647" s="36">
        <v>7143</v>
      </c>
      <c r="B5647" s="21">
        <f>IF(AND(Источник!B5644=$D$5,Источник!J5644=$D$6),1,0)</f>
        <v>0</v>
      </c>
    </row>
    <row r="5648" spans="1:2" ht="15">
      <c r="A5648" s="36">
        <v>7244</v>
      </c>
      <c r="B5648" s="21">
        <f>IF(AND(Источник!B5645=$D$5,Источник!J5645=$D$6),1,0)</f>
        <v>0</v>
      </c>
    </row>
    <row r="5649" spans="1:2" ht="15">
      <c r="A5649" s="36">
        <v>7677</v>
      </c>
      <c r="B5649" s="21">
        <f>IF(AND(Источник!B5646=$D$5,Источник!J5646=$D$6),1,0)</f>
        <v>0</v>
      </c>
    </row>
    <row r="5650" spans="1:2" ht="15">
      <c r="A5650" s="36">
        <v>10125</v>
      </c>
      <c r="B5650" s="21">
        <f>IF(AND(Источник!B5647=$D$5,Источник!J5647=$D$6),1,0)</f>
        <v>0</v>
      </c>
    </row>
    <row r="5651" spans="1:2" ht="15">
      <c r="A5651" s="36">
        <v>10325</v>
      </c>
      <c r="B5651" s="21">
        <f>IF(AND(Источник!B5648=$D$5,Источник!J5648=$D$6),1,0)</f>
        <v>0</v>
      </c>
    </row>
    <row r="5652" spans="1:2" ht="15">
      <c r="A5652" s="36">
        <v>10878</v>
      </c>
      <c r="B5652" s="21">
        <f>IF(AND(Источник!B5649=$D$5,Источник!J5649=$D$6),1,0)</f>
        <v>0</v>
      </c>
    </row>
    <row r="5653" spans="1:2" ht="15">
      <c r="A5653" s="36">
        <v>11370</v>
      </c>
      <c r="B5653" s="21">
        <f>IF(AND(Источник!B5650=$D$5,Источник!J5650=$D$6),1,0)</f>
        <v>0</v>
      </c>
    </row>
    <row r="5654" spans="1:2" ht="15">
      <c r="A5654" s="36">
        <v>11861</v>
      </c>
      <c r="B5654" s="21">
        <f>IF(AND(Источник!B5651=$D$5,Источник!J5651=$D$6),1,0)</f>
        <v>0</v>
      </c>
    </row>
    <row r="5655" spans="1:2" ht="15">
      <c r="A5655" s="36">
        <v>11986</v>
      </c>
      <c r="B5655" s="21">
        <f>IF(AND(Источник!B5652=$D$5,Источник!J5652=$D$6),1,0)</f>
        <v>0</v>
      </c>
    </row>
    <row r="5656" spans="1:2" ht="15">
      <c r="A5656" s="36">
        <v>12890</v>
      </c>
      <c r="B5656" s="21">
        <f>IF(AND(Источник!B5653=$D$5,Источник!J5653=$D$6),1,0)</f>
        <v>0</v>
      </c>
    </row>
    <row r="5657" spans="1:2" ht="15">
      <c r="A5657" s="36">
        <v>13387</v>
      </c>
      <c r="B5657" s="21">
        <f>IF(AND(Источник!B5654=$D$5,Источник!J5654=$D$6),1,0)</f>
        <v>0</v>
      </c>
    </row>
    <row r="5658" spans="1:2" ht="15">
      <c r="A5658" s="36">
        <v>13944</v>
      </c>
      <c r="B5658" s="21">
        <f>IF(AND(Источник!B5655=$D$5,Источник!J5655=$D$6),1,0)</f>
        <v>0</v>
      </c>
    </row>
    <row r="5659" spans="1:2" ht="15">
      <c r="A5659" s="36">
        <v>15438</v>
      </c>
      <c r="B5659" s="21">
        <f>IF(AND(Источник!B5656=$D$5,Источник!J5656=$D$6),1,0)</f>
        <v>0</v>
      </c>
    </row>
    <row r="5660" spans="1:2" ht="15">
      <c r="A5660" s="36">
        <v>15570</v>
      </c>
      <c r="B5660" s="21">
        <f>IF(AND(Источник!B5657=$D$5,Источник!J5657=$D$6),1,0)</f>
        <v>0</v>
      </c>
    </row>
    <row r="5661" spans="1:2" ht="15">
      <c r="A5661" s="36">
        <v>15824</v>
      </c>
      <c r="B5661" s="21">
        <f>IF(AND(Источник!B5658=$D$5,Источник!J5658=$D$6),1,0)</f>
        <v>0</v>
      </c>
    </row>
    <row r="5662" spans="1:2" ht="15">
      <c r="A5662" s="36">
        <v>16601</v>
      </c>
      <c r="B5662" s="21">
        <f>IF(AND(Источник!B5659=$D$5,Источник!J5659=$D$6),1,0)</f>
        <v>0</v>
      </c>
    </row>
    <row r="5663" spans="1:2" ht="15">
      <c r="A5663" s="36">
        <v>17831</v>
      </c>
      <c r="B5663" s="21">
        <f>IF(AND(Источник!B5660=$D$5,Источник!J5660=$D$6),1,0)</f>
        <v>0</v>
      </c>
    </row>
    <row r="5664" spans="1:2" ht="15">
      <c r="A5664" s="36">
        <v>18344</v>
      </c>
      <c r="B5664" s="21">
        <f>IF(AND(Источник!B5661=$D$5,Источник!J5661=$D$6),1,0)</f>
        <v>0</v>
      </c>
    </row>
    <row r="5665" spans="1:2" ht="15">
      <c r="A5665" s="36">
        <v>18854</v>
      </c>
      <c r="B5665" s="21">
        <f>IF(AND(Источник!B5662=$D$5,Источник!J5662=$D$6),1,0)</f>
        <v>0</v>
      </c>
    </row>
    <row r="5666" spans="1:2" ht="15">
      <c r="A5666" s="36">
        <v>19095</v>
      </c>
      <c r="B5666" s="21">
        <f>IF(AND(Источник!B5663=$D$5,Источник!J5663=$D$6),1,0)</f>
        <v>0</v>
      </c>
    </row>
    <row r="5667" spans="1:2" ht="15">
      <c r="A5667" s="36">
        <v>19277</v>
      </c>
      <c r="B5667" s="21">
        <f>IF(AND(Источник!B5664=$D$5,Источник!J5664=$D$6),1,0)</f>
        <v>0</v>
      </c>
    </row>
    <row r="5668" spans="1:2" ht="15">
      <c r="A5668" s="36">
        <v>19329</v>
      </c>
      <c r="B5668" s="21">
        <f>IF(AND(Источник!B5665=$D$5,Источник!J5665=$D$6),1,0)</f>
        <v>0</v>
      </c>
    </row>
    <row r="5669" spans="1:2" ht="15">
      <c r="A5669" s="36">
        <v>19687</v>
      </c>
      <c r="B5669" s="21">
        <f>IF(AND(Источник!B5666=$D$5,Источник!J5666=$D$6),1,0)</f>
        <v>0</v>
      </c>
    </row>
    <row r="5670" spans="1:2" ht="15">
      <c r="A5670" s="36">
        <v>20737</v>
      </c>
      <c r="B5670" s="21">
        <f>IF(AND(Источник!B5667=$D$5,Источник!J5667=$D$6),1,0)</f>
        <v>0</v>
      </c>
    </row>
    <row r="5671" spans="1:2" ht="15">
      <c r="A5671" s="36">
        <v>20812</v>
      </c>
      <c r="B5671" s="21">
        <f>IF(AND(Источник!B5668=$D$5,Источник!J5668=$D$6),1,0)</f>
        <v>0</v>
      </c>
    </row>
    <row r="5672" spans="1:2" ht="15">
      <c r="A5672" s="36">
        <v>20820</v>
      </c>
      <c r="B5672" s="21">
        <f>IF(AND(Источник!B5669=$D$5,Источник!J5669=$D$6),1,0)</f>
        <v>0</v>
      </c>
    </row>
    <row r="5673" spans="1:2" ht="15">
      <c r="A5673" s="36">
        <v>20825</v>
      </c>
      <c r="B5673" s="21">
        <f>IF(AND(Источник!B5670=$D$5,Источник!J5670=$D$6),1,0)</f>
        <v>0</v>
      </c>
    </row>
    <row r="5674" spans="1:2" ht="15">
      <c r="A5674" s="36">
        <v>20883</v>
      </c>
      <c r="B5674" s="21">
        <f>IF(AND(Источник!B5671=$D$5,Источник!J5671=$D$6),1,0)</f>
        <v>0</v>
      </c>
    </row>
    <row r="5675" spans="1:2" ht="15">
      <c r="A5675" s="36">
        <v>20979</v>
      </c>
      <c r="B5675" s="21">
        <f>IF(AND(Источник!B5672=$D$5,Источник!J5672=$D$6),1,0)</f>
        <v>0</v>
      </c>
    </row>
    <row r="5676" spans="1:2" ht="15">
      <c r="A5676" s="36">
        <v>21210</v>
      </c>
      <c r="B5676" s="21">
        <f>IF(AND(Источник!B5673=$D$5,Источник!J5673=$D$6),1,0)</f>
        <v>0</v>
      </c>
    </row>
    <row r="5677" spans="1:2" ht="15">
      <c r="A5677" s="36">
        <v>21332</v>
      </c>
      <c r="B5677" s="21">
        <f>IF(AND(Источник!B5674=$D$5,Источник!J5674=$D$6),1,0)</f>
        <v>0</v>
      </c>
    </row>
    <row r="5678" spans="1:2" ht="15">
      <c r="A5678" s="36">
        <v>21603</v>
      </c>
      <c r="B5678" s="21">
        <f>IF(AND(Источник!B5675=$D$5,Источник!J5675=$D$6),1,0)</f>
        <v>0</v>
      </c>
    </row>
    <row r="5679" spans="1:2" ht="15">
      <c r="A5679" s="36">
        <v>21941</v>
      </c>
      <c r="B5679" s="21">
        <f>IF(AND(Источник!B5676=$D$5,Источник!J5676=$D$6),1,0)</f>
        <v>0</v>
      </c>
    </row>
    <row r="5680" spans="1:2" ht="15">
      <c r="A5680" s="36">
        <v>22647</v>
      </c>
      <c r="B5680" s="21">
        <f>IF(AND(Источник!B5677=$D$5,Источник!J5677=$D$6),1,0)</f>
        <v>0</v>
      </c>
    </row>
    <row r="5681" spans="1:2" ht="15">
      <c r="A5681" s="36">
        <v>22907</v>
      </c>
      <c r="B5681" s="21">
        <f>IF(AND(Источник!B5678=$D$5,Источник!J5678=$D$6),1,0)</f>
        <v>0</v>
      </c>
    </row>
    <row r="5682" spans="1:2" ht="15">
      <c r="A5682" s="36">
        <v>22983</v>
      </c>
      <c r="B5682" s="21">
        <f>IF(AND(Источник!B5679=$D$5,Источник!J5679=$D$6),1,0)</f>
        <v>0</v>
      </c>
    </row>
    <row r="5683" spans="1:2" ht="15">
      <c r="A5683" s="36">
        <v>23181</v>
      </c>
      <c r="B5683" s="21">
        <f>IF(AND(Источник!B5680=$D$5,Источник!J5680=$D$6),1,0)</f>
        <v>0</v>
      </c>
    </row>
    <row r="5684" spans="1:2" ht="15">
      <c r="A5684" s="36">
        <v>23300</v>
      </c>
      <c r="B5684" s="21">
        <f>IF(AND(Источник!B5681=$D$5,Источник!J5681=$D$6),1,0)</f>
        <v>0</v>
      </c>
    </row>
    <row r="5685" spans="1:2" ht="15">
      <c r="A5685" s="36">
        <v>23488</v>
      </c>
      <c r="B5685" s="21">
        <f>IF(AND(Источник!B5682=$D$5,Источник!J5682=$D$6),1,0)</f>
        <v>0</v>
      </c>
    </row>
    <row r="5686" spans="1:2" ht="15">
      <c r="A5686" s="36">
        <v>23924</v>
      </c>
      <c r="B5686" s="21">
        <f>IF(AND(Источник!B5683=$D$5,Источник!J5683=$D$6),1,0)</f>
        <v>0</v>
      </c>
    </row>
    <row r="5687" spans="1:2" ht="15">
      <c r="A5687" s="36">
        <v>25309</v>
      </c>
      <c r="B5687" s="21">
        <f>IF(AND(Источник!B5684=$D$5,Источник!J5684=$D$6),1,0)</f>
        <v>0</v>
      </c>
    </row>
    <row r="5688" spans="1:2" ht="15">
      <c r="A5688" s="36">
        <v>27520</v>
      </c>
      <c r="B5688" s="21">
        <f>IF(AND(Источник!B5685=$D$5,Источник!J5685=$D$6),1,0)</f>
        <v>0</v>
      </c>
    </row>
    <row r="5689" spans="1:2" ht="15">
      <c r="A5689" s="36">
        <v>27585</v>
      </c>
      <c r="B5689" s="21">
        <f>IF(AND(Источник!B5686=$D$5,Источник!J5686=$D$6),1,0)</f>
        <v>0</v>
      </c>
    </row>
    <row r="5690" spans="1:2" ht="15">
      <c r="A5690" s="36">
        <v>27587</v>
      </c>
      <c r="B5690" s="21">
        <f>IF(AND(Источник!B5687=$D$5,Источник!J5687=$D$6),1,0)</f>
        <v>0</v>
      </c>
    </row>
    <row r="5691" spans="1:2" ht="15">
      <c r="A5691" s="36">
        <v>27589</v>
      </c>
      <c r="B5691" s="21">
        <f>IF(AND(Источник!B5688=$D$5,Источник!J5688=$D$6),1,0)</f>
        <v>0</v>
      </c>
    </row>
    <row r="5692" spans="1:2" ht="15">
      <c r="A5692" s="36">
        <v>27593</v>
      </c>
      <c r="B5692" s="21">
        <f>IF(AND(Источник!B5689=$D$5,Источник!J5689=$D$6),1,0)</f>
        <v>0</v>
      </c>
    </row>
    <row r="5693" spans="1:2" ht="15">
      <c r="A5693" s="36">
        <v>27597</v>
      </c>
      <c r="B5693" s="21">
        <f>IF(AND(Источник!B5690=$D$5,Источник!J5690=$D$6),1,0)</f>
        <v>0</v>
      </c>
    </row>
    <row r="5694" spans="1:2" ht="15">
      <c r="A5694" s="36">
        <v>27601</v>
      </c>
      <c r="B5694" s="21">
        <f>IF(AND(Источник!B5691=$D$5,Источник!J5691=$D$6),1,0)</f>
        <v>0</v>
      </c>
    </row>
    <row r="5695" spans="1:2" ht="15">
      <c r="A5695" s="36">
        <v>27604</v>
      </c>
      <c r="B5695" s="21">
        <f>IF(AND(Источник!B5692=$D$5,Источник!J5692=$D$6),1,0)</f>
        <v>0</v>
      </c>
    </row>
    <row r="5696" spans="1:2" ht="15">
      <c r="A5696" s="36">
        <v>27656</v>
      </c>
      <c r="B5696" s="21">
        <f>IF(AND(Источник!B5693=$D$5,Источник!J5693=$D$6),1,0)</f>
        <v>0</v>
      </c>
    </row>
    <row r="5697" spans="1:2" ht="15">
      <c r="A5697" s="36">
        <v>29972</v>
      </c>
      <c r="B5697" s="21">
        <f>IF(AND(Источник!B5694=$D$5,Источник!J5694=$D$6),1,0)</f>
        <v>0</v>
      </c>
    </row>
    <row r="5698" spans="1:2" ht="15">
      <c r="A5698" s="36">
        <v>30953</v>
      </c>
      <c r="B5698" s="21">
        <f>IF(AND(Источник!B5695=$D$5,Источник!J5695=$D$6),1,0)</f>
        <v>0</v>
      </c>
    </row>
    <row r="5699" spans="1:2" ht="15">
      <c r="A5699" s="36">
        <v>31789</v>
      </c>
      <c r="B5699" s="21">
        <f>IF(AND(Источник!B5696=$D$5,Источник!J5696=$D$6),1,0)</f>
        <v>0</v>
      </c>
    </row>
    <row r="5700" spans="1:2" ht="15">
      <c r="A5700" s="36">
        <v>32216</v>
      </c>
      <c r="B5700" s="21">
        <f>IF(AND(Источник!B5697=$D$5,Источник!J5697=$D$6),1,0)</f>
        <v>0</v>
      </c>
    </row>
    <row r="5701" spans="1:2" ht="15">
      <c r="A5701" s="36">
        <v>33839</v>
      </c>
      <c r="B5701" s="21">
        <f>IF(AND(Источник!B5698=$D$5,Источник!J5698=$D$6),1,0)</f>
        <v>0</v>
      </c>
    </row>
    <row r="5702" spans="1:2" ht="15">
      <c r="A5702" s="36">
        <v>34221</v>
      </c>
      <c r="B5702" s="21">
        <f>IF(AND(Источник!B5699=$D$5,Источник!J5699=$D$6),1,0)</f>
        <v>0</v>
      </c>
    </row>
    <row r="5703" spans="1:2" ht="15">
      <c r="A5703" s="36">
        <v>10166</v>
      </c>
      <c r="B5703" s="21">
        <f>IF(AND(Источник!B5700=$D$5,Источник!J5700=$D$6),1,0)</f>
        <v>0</v>
      </c>
    </row>
    <row r="5704" spans="1:2" ht="15">
      <c r="A5704" s="36">
        <v>1593</v>
      </c>
      <c r="B5704" s="21">
        <f>IF(AND(Источник!B5701=$D$5,Источник!J5701=$D$6),1,0)</f>
        <v>0</v>
      </c>
    </row>
    <row r="5705" spans="1:2" ht="15">
      <c r="A5705" s="36">
        <v>1062</v>
      </c>
      <c r="B5705" s="21">
        <f>IF(AND(Источник!B5702=$D$5,Источник!J5702=$D$6),1,0)</f>
        <v>0</v>
      </c>
    </row>
    <row r="5706" spans="1:2" ht="15">
      <c r="A5706" s="36">
        <v>34761</v>
      </c>
      <c r="B5706" s="21">
        <f>IF(AND(Источник!B5703=$D$5,Источник!J5703=$D$6),1,0)</f>
        <v>0</v>
      </c>
    </row>
    <row r="5707" spans="1:2" ht="15">
      <c r="A5707" s="36">
        <v>3644</v>
      </c>
      <c r="B5707" s="21">
        <f>IF(AND(Источник!B5704=$D$5,Источник!J5704=$D$6),1,0)</f>
        <v>0</v>
      </c>
    </row>
    <row r="5708" spans="1:2" ht="15">
      <c r="A5708" s="36">
        <v>30260</v>
      </c>
      <c r="B5708" s="21">
        <f>IF(AND(Источник!B5705=$D$5,Источник!J5705=$D$6),1,0)</f>
        <v>0</v>
      </c>
    </row>
    <row r="5709" spans="1:2" ht="15">
      <c r="A5709" s="36">
        <v>29931</v>
      </c>
      <c r="B5709" s="21">
        <f>IF(AND(Источник!B5706=$D$5,Источник!J5706=$D$6),1,0)</f>
        <v>0</v>
      </c>
    </row>
    <row r="5710" spans="1:2" ht="15">
      <c r="A5710" s="36">
        <v>21496</v>
      </c>
      <c r="B5710" s="21">
        <f>IF(AND(Источник!B5707=$D$5,Источник!J5707=$D$6),1,0)</f>
        <v>0</v>
      </c>
    </row>
    <row r="5711" spans="1:2" ht="15">
      <c r="A5711" s="36">
        <v>30305</v>
      </c>
      <c r="B5711" s="21">
        <f>IF(AND(Источник!B5708=$D$5,Источник!J5708=$D$6),1,0)</f>
        <v>0</v>
      </c>
    </row>
    <row r="5712" spans="1:2" ht="15">
      <c r="A5712" s="36">
        <v>13651</v>
      </c>
      <c r="B5712" s="21">
        <f>IF(AND(Источник!B5709=$D$5,Источник!J5709=$D$6),1,0)</f>
        <v>0</v>
      </c>
    </row>
    <row r="5713" spans="1:2" ht="15">
      <c r="A5713" s="36">
        <v>27350</v>
      </c>
      <c r="B5713" s="21">
        <f>IF(AND(Источник!B5710=$D$5,Источник!J5710=$D$6),1,0)</f>
        <v>0</v>
      </c>
    </row>
    <row r="5714" spans="1:2" ht="15">
      <c r="A5714" s="36">
        <v>16460</v>
      </c>
      <c r="B5714" s="21">
        <f>IF(AND(Источник!B5711=$D$5,Источник!J5711=$D$6),1,0)</f>
        <v>0</v>
      </c>
    </row>
    <row r="5715" spans="1:2" ht="15">
      <c r="A5715" s="36">
        <v>28181</v>
      </c>
      <c r="B5715" s="21">
        <f>IF(AND(Источник!B5712=$D$5,Источник!J5712=$D$6),1,0)</f>
        <v>0</v>
      </c>
    </row>
    <row r="5716" spans="1:2" ht="15">
      <c r="A5716" s="36">
        <v>35320</v>
      </c>
      <c r="B5716" s="21">
        <f>IF(AND(Источник!B5713=$D$5,Источник!J5713=$D$6),1,0)</f>
        <v>0</v>
      </c>
    </row>
    <row r="5717" spans="1:2" ht="15">
      <c r="A5717" s="36">
        <v>27273</v>
      </c>
      <c r="B5717" s="21">
        <f>IF(AND(Источник!B5714=$D$5,Источник!J5714=$D$6),1,0)</f>
        <v>0</v>
      </c>
    </row>
    <row r="5718" spans="1:2" ht="15">
      <c r="A5718" s="36">
        <v>30492</v>
      </c>
      <c r="B5718" s="21">
        <f>IF(AND(Источник!B5715=$D$5,Источник!J5715=$D$6),1,0)</f>
        <v>0</v>
      </c>
    </row>
    <row r="5719" spans="1:2" ht="15">
      <c r="A5719" s="36">
        <v>2000</v>
      </c>
      <c r="B5719" s="21">
        <f>IF(AND(Источник!B5716=$D$5,Источник!J5716=$D$6),1,0)</f>
        <v>0</v>
      </c>
    </row>
    <row r="5720" spans="1:2" ht="15">
      <c r="A5720" s="36">
        <v>21093</v>
      </c>
      <c r="B5720" s="21">
        <f>IF(AND(Источник!B5717=$D$5,Источник!J5717=$D$6),1,0)</f>
        <v>0</v>
      </c>
    </row>
    <row r="5721" spans="1:2" ht="15">
      <c r="A5721" s="36">
        <v>24206</v>
      </c>
      <c r="B5721" s="21">
        <f>IF(AND(Источник!B5718=$D$5,Источник!J5718=$D$6),1,0)</f>
        <v>0</v>
      </c>
    </row>
    <row r="5722" spans="1:2" ht="15">
      <c r="A5722" s="36">
        <v>655</v>
      </c>
      <c r="B5722" s="21">
        <f>IF(AND(Источник!B5719=$D$5,Источник!J5719=$D$6),1,0)</f>
        <v>0</v>
      </c>
    </row>
    <row r="5723" spans="1:2" ht="15">
      <c r="A5723" s="36">
        <v>8640</v>
      </c>
      <c r="B5723" s="21">
        <f>IF(AND(Источник!B5720=$D$5,Источник!J5720=$D$6),1,0)</f>
        <v>0</v>
      </c>
    </row>
    <row r="5724" spans="1:2" ht="15">
      <c r="A5724" s="36">
        <v>3945</v>
      </c>
      <c r="B5724" s="21">
        <f>IF(AND(Источник!B5721=$D$5,Источник!J5721=$D$6),1,0)</f>
        <v>0</v>
      </c>
    </row>
    <row r="5725" spans="1:2" ht="15">
      <c r="A5725" s="36">
        <v>4414</v>
      </c>
      <c r="B5725" s="21">
        <f>IF(AND(Источник!B5722=$D$5,Источник!J5722=$D$6),1,0)</f>
        <v>0</v>
      </c>
    </row>
    <row r="5726" spans="1:2" ht="15">
      <c r="A5726" s="36">
        <v>10036</v>
      </c>
      <c r="B5726" s="21">
        <f>IF(AND(Источник!B5723=$D$5,Источник!J5723=$D$6),1,0)</f>
        <v>0</v>
      </c>
    </row>
    <row r="5727" spans="1:2" ht="15">
      <c r="A5727" s="36">
        <v>18443</v>
      </c>
      <c r="B5727" s="21">
        <f>IF(AND(Источник!B5724=$D$5,Источник!J5724=$D$6),1,0)</f>
        <v>0</v>
      </c>
    </row>
    <row r="5728" spans="1:2" ht="15">
      <c r="A5728" s="36">
        <v>20573</v>
      </c>
      <c r="B5728" s="21">
        <f>IF(AND(Источник!B5725=$D$5,Источник!J5725=$D$6),1,0)</f>
        <v>0</v>
      </c>
    </row>
    <row r="5729" spans="1:2" ht="15">
      <c r="A5729" s="36">
        <v>20616</v>
      </c>
      <c r="B5729" s="21">
        <f>IF(AND(Источник!B5726=$D$5,Источник!J5726=$D$6),1,0)</f>
        <v>0</v>
      </c>
    </row>
    <row r="5730" spans="1:2" ht="15">
      <c r="A5730" s="36">
        <v>21962</v>
      </c>
      <c r="B5730" s="21">
        <f>IF(AND(Источник!B5727=$D$5,Источник!J5727=$D$6),1,0)</f>
        <v>0</v>
      </c>
    </row>
    <row r="5731" spans="1:2" ht="15">
      <c r="A5731" s="36">
        <v>23270</v>
      </c>
      <c r="B5731" s="21">
        <f>IF(AND(Источник!B5728=$D$5,Источник!J5728=$D$6),1,0)</f>
        <v>0</v>
      </c>
    </row>
    <row r="5732" spans="1:2" ht="15">
      <c r="A5732" s="36">
        <v>27864</v>
      </c>
      <c r="B5732" s="21">
        <f>IF(AND(Источник!B5729=$D$5,Источник!J5729=$D$6),1,0)</f>
        <v>0</v>
      </c>
    </row>
    <row r="5733" spans="1:2" ht="15">
      <c r="A5733" s="36">
        <v>32078</v>
      </c>
      <c r="B5733" s="21">
        <f>IF(AND(Источник!B5730=$D$5,Источник!J5730=$D$6),1,0)</f>
        <v>0</v>
      </c>
    </row>
    <row r="5734" spans="1:2" ht="15">
      <c r="A5734" s="36">
        <v>32159</v>
      </c>
      <c r="B5734" s="21">
        <f>IF(AND(Источник!B5731=$D$5,Источник!J5731=$D$6),1,0)</f>
        <v>0</v>
      </c>
    </row>
    <row r="5735" spans="1:2" ht="15">
      <c r="A5735" s="36">
        <v>32979</v>
      </c>
      <c r="B5735" s="21">
        <f>IF(AND(Источник!B5732=$D$5,Источник!J5732=$D$6),1,0)</f>
        <v>0</v>
      </c>
    </row>
    <row r="5736" spans="1:2" ht="15">
      <c r="A5736" s="36">
        <v>33120</v>
      </c>
      <c r="B5736" s="21">
        <f>IF(AND(Источник!B5733=$D$5,Источник!J5733=$D$6),1,0)</f>
        <v>0</v>
      </c>
    </row>
    <row r="5737" spans="1:2" ht="15">
      <c r="A5737" s="36">
        <v>33393</v>
      </c>
      <c r="B5737" s="21">
        <f>IF(AND(Источник!B5734=$D$5,Источник!J5734=$D$6),1,0)</f>
        <v>0</v>
      </c>
    </row>
    <row r="5738" spans="1:2" ht="15">
      <c r="A5738" s="36">
        <v>28129</v>
      </c>
      <c r="B5738" s="21">
        <f>IF(AND(Источник!B5735=$D$5,Источник!J5735=$D$6),1,0)</f>
        <v>0</v>
      </c>
    </row>
    <row r="5739" spans="1:2" ht="15">
      <c r="A5739" s="36">
        <v>32741</v>
      </c>
      <c r="B5739" s="21">
        <f>IF(AND(Источник!B5736=$D$5,Источник!J5736=$D$6),1,0)</f>
        <v>0</v>
      </c>
    </row>
    <row r="5740" spans="1:2" ht="15">
      <c r="A5740" s="36">
        <v>22114</v>
      </c>
      <c r="B5740" s="21">
        <f>IF(AND(Источник!B5737=$D$5,Источник!J5737=$D$6),1,0)</f>
        <v>0</v>
      </c>
    </row>
    <row r="5741" spans="1:2" ht="15">
      <c r="A5741" s="36">
        <v>14392</v>
      </c>
      <c r="B5741" s="21">
        <f>IF(AND(Источник!B5738=$D$5,Источник!J5738=$D$6),1,0)</f>
        <v>0</v>
      </c>
    </row>
    <row r="5742" spans="1:2" ht="15">
      <c r="A5742" s="36">
        <v>2019</v>
      </c>
      <c r="B5742" s="21">
        <f>IF(AND(Источник!B5739=$D$5,Источник!J5739=$D$6),1,0)</f>
        <v>0</v>
      </c>
    </row>
    <row r="5743" spans="1:2" ht="15">
      <c r="A5743" s="36">
        <v>5743</v>
      </c>
      <c r="B5743" s="21">
        <f>IF(AND(Источник!B5740=$D$5,Источник!J5740=$D$6),1,0)</f>
        <v>0</v>
      </c>
    </row>
    <row r="5744" spans="1:2" ht="15">
      <c r="A5744" s="36">
        <v>9394</v>
      </c>
      <c r="B5744" s="21">
        <f>IF(AND(Источник!B5741=$D$5,Источник!J5741=$D$6),1,0)</f>
        <v>0</v>
      </c>
    </row>
    <row r="5745" spans="1:2" ht="15">
      <c r="A5745" s="36">
        <v>12377</v>
      </c>
      <c r="B5745" s="21">
        <f>IF(AND(Источник!B5742=$D$5,Источник!J5742=$D$6),1,0)</f>
        <v>0</v>
      </c>
    </row>
    <row r="5746" spans="1:2" ht="15">
      <c r="A5746" s="36">
        <v>14572</v>
      </c>
      <c r="B5746" s="21">
        <f>IF(AND(Источник!B5743=$D$5,Источник!J5743=$D$6),1,0)</f>
        <v>0</v>
      </c>
    </row>
    <row r="5747" spans="1:2" ht="15">
      <c r="A5747" s="36">
        <v>17242</v>
      </c>
      <c r="B5747" s="21">
        <f>IF(AND(Источник!B5744=$D$5,Источник!J5744=$D$6),1,0)</f>
        <v>0</v>
      </c>
    </row>
    <row r="5748" spans="1:2" ht="15">
      <c r="A5748" s="36">
        <v>24135</v>
      </c>
      <c r="B5748" s="21">
        <f>IF(AND(Источник!B5745=$D$5,Источник!J5745=$D$6),1,0)</f>
        <v>0</v>
      </c>
    </row>
    <row r="5749" spans="1:2" ht="15">
      <c r="A5749" s="36">
        <v>27704</v>
      </c>
      <c r="B5749" s="21">
        <f>IF(AND(Источник!B5746=$D$5,Источник!J5746=$D$6),1,0)</f>
        <v>0</v>
      </c>
    </row>
    <row r="5750" spans="1:2" ht="15">
      <c r="A5750" s="36">
        <v>34262</v>
      </c>
      <c r="B5750" s="21">
        <f>IF(AND(Источник!B5747=$D$5,Источник!J5747=$D$6),1,0)</f>
        <v>0</v>
      </c>
    </row>
    <row r="5751" spans="1:2" ht="15">
      <c r="A5751" s="36">
        <v>6050</v>
      </c>
      <c r="B5751" s="21">
        <f>IF(AND(Источник!B5748=$D$5,Источник!J5748=$D$6),1,0)</f>
        <v>0</v>
      </c>
    </row>
    <row r="5752" spans="1:2" ht="15">
      <c r="A5752" s="36">
        <v>13240</v>
      </c>
      <c r="B5752" s="21">
        <f>IF(AND(Источник!B5749=$D$5,Источник!J5749=$D$6),1,0)</f>
        <v>0</v>
      </c>
    </row>
    <row r="5753" spans="1:2" ht="15">
      <c r="A5753" s="36">
        <v>10603</v>
      </c>
      <c r="B5753" s="21">
        <f>IF(AND(Источник!B5750=$D$5,Источник!J5750=$D$6),1,0)</f>
        <v>0</v>
      </c>
    </row>
    <row r="5754" spans="1:2" ht="15">
      <c r="A5754" s="36">
        <v>16760</v>
      </c>
      <c r="B5754" s="21">
        <f>IF(AND(Источник!B5751=$D$5,Источник!J5751=$D$6),1,0)</f>
        <v>0</v>
      </c>
    </row>
    <row r="5755" spans="1:2" ht="15">
      <c r="A5755" s="36">
        <v>12088</v>
      </c>
      <c r="B5755" s="21">
        <f>IF(AND(Источник!B5752=$D$5,Источник!J5752=$D$6),1,0)</f>
        <v>0</v>
      </c>
    </row>
    <row r="5756" spans="1:2" ht="15">
      <c r="A5756" s="36">
        <v>14383</v>
      </c>
      <c r="B5756" s="21">
        <f>IF(AND(Источник!B5753=$D$5,Источник!J5753=$D$6),1,0)</f>
        <v>0</v>
      </c>
    </row>
    <row r="5757" spans="1:2" ht="15">
      <c r="A5757" s="36">
        <v>16244</v>
      </c>
      <c r="B5757" s="21">
        <f>IF(AND(Источник!B5754=$D$5,Источник!J5754=$D$6),1,0)</f>
        <v>0</v>
      </c>
    </row>
    <row r="5758" spans="1:2" ht="15">
      <c r="A5758" s="36">
        <v>35068</v>
      </c>
      <c r="B5758" s="21">
        <f>IF(AND(Источник!B5755=$D$5,Источник!J5755=$D$6),1,0)</f>
        <v>0</v>
      </c>
    </row>
    <row r="5759" spans="1:2" ht="15">
      <c r="A5759" s="36">
        <v>15537</v>
      </c>
      <c r="B5759" s="21">
        <f>IF(AND(Источник!B5756=$D$5,Источник!J5756=$D$6),1,0)</f>
        <v>0</v>
      </c>
    </row>
    <row r="5760" spans="1:2" ht="15">
      <c r="A5760" s="36">
        <v>17122</v>
      </c>
      <c r="B5760" s="21">
        <f>IF(AND(Источник!B5757=$D$5,Источник!J5757=$D$6),1,0)</f>
        <v>0</v>
      </c>
    </row>
    <row r="5761" spans="1:2" ht="15">
      <c r="A5761" s="36">
        <v>24998</v>
      </c>
      <c r="B5761" s="21">
        <f>IF(AND(Источник!B5758=$D$5,Источник!J5758=$D$6),1,0)</f>
        <v>0</v>
      </c>
    </row>
    <row r="5762" spans="1:2" ht="15">
      <c r="A5762" s="36">
        <v>31482</v>
      </c>
      <c r="B5762" s="21">
        <f>IF(AND(Источник!B5759=$D$5,Источник!J5759=$D$6),1,0)</f>
        <v>0</v>
      </c>
    </row>
    <row r="5763" spans="1:2" ht="15">
      <c r="A5763" s="36">
        <v>18471</v>
      </c>
      <c r="B5763" s="21">
        <f>IF(AND(Источник!B5760=$D$5,Источник!J5760=$D$6),1,0)</f>
        <v>0</v>
      </c>
    </row>
    <row r="5764" spans="1:2" ht="15">
      <c r="A5764" s="36">
        <v>17670</v>
      </c>
      <c r="B5764" s="21">
        <f>IF(AND(Источник!B5761=$D$5,Источник!J5761=$D$6),1,0)</f>
        <v>0</v>
      </c>
    </row>
    <row r="5765" spans="1:2" ht="15">
      <c r="A5765" s="36">
        <v>24041</v>
      </c>
      <c r="B5765" s="21">
        <f>IF(AND(Источник!B5762=$D$5,Источник!J5762=$D$6),1,0)</f>
        <v>0</v>
      </c>
    </row>
    <row r="5766" spans="1:2" ht="15">
      <c r="A5766" s="36">
        <v>22795</v>
      </c>
      <c r="B5766" s="21">
        <f>IF(AND(Источник!B5763=$D$5,Источник!J5763=$D$6),1,0)</f>
        <v>0</v>
      </c>
    </row>
    <row r="5767" spans="1:2" ht="15">
      <c r="A5767" s="36">
        <v>26749</v>
      </c>
      <c r="B5767" s="21">
        <f>IF(AND(Источник!B5764=$D$5,Источник!J5764=$D$6),1,0)</f>
        <v>0</v>
      </c>
    </row>
    <row r="5768" spans="1:2" ht="15">
      <c r="A5768" s="36">
        <v>17151</v>
      </c>
      <c r="B5768" s="21">
        <f>IF(AND(Источник!B5765=$D$5,Источник!J5765=$D$6),1,0)</f>
        <v>0</v>
      </c>
    </row>
    <row r="5769" spans="1:2" ht="15">
      <c r="A5769" s="36">
        <v>33959</v>
      </c>
      <c r="B5769" s="21">
        <f>IF(AND(Источник!B5766=$D$5,Источник!J5766=$D$6),1,0)</f>
        <v>0</v>
      </c>
    </row>
    <row r="5770" spans="1:2" ht="15">
      <c r="A5770" s="36">
        <v>26908</v>
      </c>
      <c r="B5770" s="21">
        <f>IF(AND(Источник!B5767=$D$5,Источник!J5767=$D$6),1,0)</f>
        <v>0</v>
      </c>
    </row>
    <row r="5771" spans="1:2" ht="15">
      <c r="A5771" s="36">
        <v>5632</v>
      </c>
      <c r="B5771" s="21">
        <f>IF(AND(Источник!B5768=$D$5,Источник!J5768=$D$6),1,0)</f>
        <v>0</v>
      </c>
    </row>
    <row r="5772" spans="1:2" ht="15">
      <c r="A5772" s="36">
        <v>20759</v>
      </c>
      <c r="B5772" s="21">
        <f>IF(AND(Источник!B5769=$D$5,Источник!J5769=$D$6),1,0)</f>
        <v>0</v>
      </c>
    </row>
    <row r="5773" spans="1:2" ht="15">
      <c r="A5773" s="36">
        <v>25293</v>
      </c>
      <c r="B5773" s="21">
        <f>IF(AND(Источник!B5770=$D$5,Источник!J5770=$D$6),1,0)</f>
        <v>0</v>
      </c>
    </row>
    <row r="5774" spans="1:2" ht="15">
      <c r="A5774" s="36">
        <v>34498</v>
      </c>
      <c r="B5774" s="21">
        <f>IF(AND(Источник!B5771=$D$5,Источник!J5771=$D$6),1,0)</f>
        <v>0</v>
      </c>
    </row>
    <row r="5775" spans="1:2" ht="15">
      <c r="A5775" s="36">
        <v>1645</v>
      </c>
      <c r="B5775" s="21">
        <f>IF(AND(Источник!B5772=$D$5,Источник!J5772=$D$6),1,0)</f>
        <v>0</v>
      </c>
    </row>
    <row r="5776" spans="1:2" ht="15">
      <c r="A5776" s="36">
        <v>1676</v>
      </c>
      <c r="B5776" s="21">
        <f>IF(AND(Источник!B5773=$D$5,Источник!J5773=$D$6),1,0)</f>
        <v>0</v>
      </c>
    </row>
    <row r="5777" spans="1:2" ht="15">
      <c r="A5777" s="36">
        <v>1980</v>
      </c>
      <c r="B5777" s="21">
        <f>IF(AND(Источник!B5774=$D$5,Источник!J5774=$D$6),1,0)</f>
        <v>0</v>
      </c>
    </row>
    <row r="5778" spans="1:2" ht="15">
      <c r="A5778" s="36">
        <v>3231</v>
      </c>
      <c r="B5778" s="21">
        <f>IF(AND(Источник!B5775=$D$5,Источник!J5775=$D$6),1,0)</f>
        <v>0</v>
      </c>
    </row>
    <row r="5779" spans="1:2" ht="15">
      <c r="A5779" s="36">
        <v>3233</v>
      </c>
      <c r="B5779" s="21">
        <f>IF(AND(Источник!B5776=$D$5,Источник!J5776=$D$6),1,0)</f>
        <v>0</v>
      </c>
    </row>
    <row r="5780" spans="1:2" ht="15">
      <c r="A5780" s="36">
        <v>3543</v>
      </c>
      <c r="B5780" s="21">
        <f>IF(AND(Источник!B5777=$D$5,Источник!J5777=$D$6),1,0)</f>
        <v>0</v>
      </c>
    </row>
    <row r="5781" spans="1:2" ht="15">
      <c r="A5781" s="36">
        <v>3747</v>
      </c>
      <c r="B5781" s="21">
        <f>IF(AND(Источник!B5778=$D$5,Источник!J5778=$D$6),1,0)</f>
        <v>0</v>
      </c>
    </row>
    <row r="5782" spans="1:2" ht="15">
      <c r="A5782" s="36">
        <v>4807</v>
      </c>
      <c r="B5782" s="21">
        <f>IF(AND(Источник!B5779=$D$5,Источник!J5779=$D$6),1,0)</f>
        <v>0</v>
      </c>
    </row>
    <row r="5783" spans="1:2" ht="15">
      <c r="A5783" s="36">
        <v>4811</v>
      </c>
      <c r="B5783" s="21">
        <f>IF(AND(Источник!B5780=$D$5,Источник!J5780=$D$6),1,0)</f>
        <v>0</v>
      </c>
    </row>
    <row r="5784" spans="1:2" ht="15">
      <c r="A5784" s="36">
        <v>4819</v>
      </c>
      <c r="B5784" s="21">
        <f>IF(AND(Источник!B5781=$D$5,Источник!J5781=$D$6),1,0)</f>
        <v>0</v>
      </c>
    </row>
    <row r="5785" spans="1:2" ht="15">
      <c r="A5785" s="36">
        <v>4831</v>
      </c>
      <c r="B5785" s="21">
        <f>IF(AND(Источник!B5782=$D$5,Источник!J5782=$D$6),1,0)</f>
        <v>0</v>
      </c>
    </row>
    <row r="5786" spans="1:2" ht="15">
      <c r="A5786" s="36">
        <v>4833</v>
      </c>
      <c r="B5786" s="21">
        <f>IF(AND(Источник!B5783=$D$5,Источник!J5783=$D$6),1,0)</f>
        <v>0</v>
      </c>
    </row>
    <row r="5787" spans="1:2" ht="15">
      <c r="A5787" s="36">
        <v>4836</v>
      </c>
      <c r="B5787" s="21">
        <f>IF(AND(Источник!B5784=$D$5,Источник!J5784=$D$6),1,0)</f>
        <v>0</v>
      </c>
    </row>
    <row r="5788" spans="1:2" ht="15">
      <c r="A5788" s="36">
        <v>5063</v>
      </c>
      <c r="B5788" s="21">
        <f>IF(AND(Источник!B5785=$D$5,Источник!J5785=$D$6),1,0)</f>
        <v>0</v>
      </c>
    </row>
    <row r="5789" spans="1:2" ht="15">
      <c r="A5789" s="36">
        <v>5066</v>
      </c>
      <c r="B5789" s="21">
        <f>IF(AND(Источник!B5786=$D$5,Источник!J5786=$D$6),1,0)</f>
        <v>0</v>
      </c>
    </row>
    <row r="5790" spans="1:2" ht="15">
      <c r="A5790" s="36">
        <v>5071</v>
      </c>
      <c r="B5790" s="21">
        <f>IF(AND(Источник!B5787=$D$5,Источник!J5787=$D$6),1,0)</f>
        <v>0</v>
      </c>
    </row>
    <row r="5791" spans="1:2" ht="15">
      <c r="A5791" s="36">
        <v>5074</v>
      </c>
      <c r="B5791" s="21">
        <f>IF(AND(Источник!B5788=$D$5,Источник!J5788=$D$6),1,0)</f>
        <v>0</v>
      </c>
    </row>
    <row r="5792" spans="1:2" ht="15">
      <c r="A5792" s="36">
        <v>5343</v>
      </c>
      <c r="B5792" s="21">
        <f>IF(AND(Источник!B5789=$D$5,Источник!J5789=$D$6),1,0)</f>
        <v>0</v>
      </c>
    </row>
    <row r="5793" spans="1:2" ht="15">
      <c r="A5793" s="36">
        <v>5350</v>
      </c>
      <c r="B5793" s="21">
        <f>IF(AND(Источник!B5790=$D$5,Источник!J5790=$D$6),1,0)</f>
        <v>0</v>
      </c>
    </row>
    <row r="5794" spans="1:2" ht="15">
      <c r="A5794" s="36">
        <v>5354</v>
      </c>
      <c r="B5794" s="21">
        <f>IF(AND(Источник!B5791=$D$5,Источник!J5791=$D$6),1,0)</f>
        <v>0</v>
      </c>
    </row>
    <row r="5795" spans="1:2" ht="15">
      <c r="A5795" s="36">
        <v>5359</v>
      </c>
      <c r="B5795" s="21">
        <f>IF(AND(Источник!B5792=$D$5,Источник!J5792=$D$6),1,0)</f>
        <v>0</v>
      </c>
    </row>
    <row r="5796" spans="1:2" ht="15">
      <c r="A5796" s="36">
        <v>5366</v>
      </c>
      <c r="B5796" s="21">
        <f>IF(AND(Источник!B5793=$D$5,Источник!J5793=$D$6),1,0)</f>
        <v>0</v>
      </c>
    </row>
    <row r="5797" spans="1:2" ht="15">
      <c r="A5797" s="36">
        <v>5368</v>
      </c>
      <c r="B5797" s="21">
        <f>IF(AND(Источник!B5794=$D$5,Источник!J5794=$D$6),1,0)</f>
        <v>0</v>
      </c>
    </row>
    <row r="5798" spans="1:2" ht="15">
      <c r="A5798" s="36">
        <v>5370</v>
      </c>
      <c r="B5798" s="21">
        <f>IF(AND(Источник!B5795=$D$5,Источник!J5795=$D$6),1,0)</f>
        <v>0</v>
      </c>
    </row>
    <row r="5799" spans="1:2" ht="15">
      <c r="A5799" s="36">
        <v>5376</v>
      </c>
      <c r="B5799" s="21">
        <f>IF(AND(Источник!B5796=$D$5,Источник!J5796=$D$6),1,0)</f>
        <v>0</v>
      </c>
    </row>
    <row r="5800" spans="1:2" ht="15">
      <c r="A5800" s="36">
        <v>5381</v>
      </c>
      <c r="B5800" s="21">
        <f>IF(AND(Источник!B5797=$D$5,Источник!J5797=$D$6),1,0)</f>
        <v>0</v>
      </c>
    </row>
    <row r="5801" spans="1:2" ht="15">
      <c r="A5801" s="36">
        <v>5393</v>
      </c>
      <c r="B5801" s="21">
        <f>IF(AND(Источник!B5798=$D$5,Источник!J5798=$D$6),1,0)</f>
        <v>0</v>
      </c>
    </row>
    <row r="5802" spans="1:2" ht="15">
      <c r="A5802" s="36">
        <v>5399</v>
      </c>
      <c r="B5802" s="21">
        <f>IF(AND(Источник!B5799=$D$5,Источник!J5799=$D$6),1,0)</f>
        <v>0</v>
      </c>
    </row>
    <row r="5803" spans="1:2" ht="15">
      <c r="A5803" s="36">
        <v>5402</v>
      </c>
      <c r="B5803" s="21">
        <f>IF(AND(Источник!B5800=$D$5,Источник!J5800=$D$6),1,0)</f>
        <v>0</v>
      </c>
    </row>
    <row r="5804" spans="1:2" ht="15">
      <c r="A5804" s="36">
        <v>5404</v>
      </c>
      <c r="B5804" s="21">
        <f>IF(AND(Источник!B5801=$D$5,Источник!J5801=$D$6),1,0)</f>
        <v>0</v>
      </c>
    </row>
    <row r="5805" spans="1:2" ht="15">
      <c r="A5805" s="36">
        <v>5412</v>
      </c>
      <c r="B5805" s="21">
        <f>IF(AND(Источник!B5802=$D$5,Источник!J5802=$D$6),1,0)</f>
        <v>0</v>
      </c>
    </row>
    <row r="5806" spans="1:2" ht="15">
      <c r="A5806" s="36">
        <v>5660</v>
      </c>
      <c r="B5806" s="21">
        <f>IF(AND(Источник!B5803=$D$5,Источник!J5803=$D$6),1,0)</f>
        <v>0</v>
      </c>
    </row>
    <row r="5807" spans="1:2" ht="15">
      <c r="A5807" s="36">
        <v>5677</v>
      </c>
      <c r="B5807" s="21">
        <f>IF(AND(Источник!B5804=$D$5,Источник!J5804=$D$6),1,0)</f>
        <v>0</v>
      </c>
    </row>
    <row r="5808" spans="1:2" ht="15">
      <c r="A5808" s="36">
        <v>5680</v>
      </c>
      <c r="B5808" s="21">
        <f>IF(AND(Источник!B5805=$D$5,Источник!J5805=$D$6),1,0)</f>
        <v>0</v>
      </c>
    </row>
    <row r="5809" spans="1:2" ht="15">
      <c r="A5809" s="36">
        <v>11528</v>
      </c>
      <c r="B5809" s="21">
        <f>IF(AND(Источник!B5806=$D$5,Источник!J5806=$D$6),1,0)</f>
        <v>0</v>
      </c>
    </row>
    <row r="5810" spans="1:2" ht="15">
      <c r="A5810" s="36">
        <v>11618</v>
      </c>
      <c r="B5810" s="21">
        <f>IF(AND(Источник!B5807=$D$5,Источник!J5807=$D$6),1,0)</f>
        <v>0</v>
      </c>
    </row>
    <row r="5811" spans="1:2" ht="15">
      <c r="A5811" s="36">
        <v>11626</v>
      </c>
      <c r="B5811" s="21">
        <f>IF(AND(Источник!B5808=$D$5,Источник!J5808=$D$6),1,0)</f>
        <v>0</v>
      </c>
    </row>
    <row r="5812" spans="1:2" ht="15">
      <c r="A5812" s="36">
        <v>11628</v>
      </c>
      <c r="B5812" s="21">
        <f>IF(AND(Источник!B5809=$D$5,Источник!J5809=$D$6),1,0)</f>
        <v>0</v>
      </c>
    </row>
    <row r="5813" spans="1:2" ht="15">
      <c r="A5813" s="36">
        <v>11632</v>
      </c>
      <c r="B5813" s="21">
        <f>IF(AND(Источник!B5810=$D$5,Источник!J5810=$D$6),1,0)</f>
        <v>0</v>
      </c>
    </row>
    <row r="5814" spans="1:2" ht="15">
      <c r="A5814" s="36">
        <v>11646</v>
      </c>
      <c r="B5814" s="21">
        <f>IF(AND(Источник!B5811=$D$5,Источник!J5811=$D$6),1,0)</f>
        <v>0</v>
      </c>
    </row>
    <row r="5815" spans="1:2" ht="15">
      <c r="A5815" s="36">
        <v>11652</v>
      </c>
      <c r="B5815" s="21">
        <f>IF(AND(Источник!B5812=$D$5,Источник!J5812=$D$6),1,0)</f>
        <v>0</v>
      </c>
    </row>
    <row r="5816" spans="1:2" ht="15">
      <c r="A5816" s="36">
        <v>11662</v>
      </c>
      <c r="B5816" s="21">
        <f>IF(AND(Источник!B5813=$D$5,Источник!J5813=$D$6),1,0)</f>
        <v>0</v>
      </c>
    </row>
    <row r="5817" spans="1:2" ht="15">
      <c r="A5817" s="36">
        <v>11671</v>
      </c>
      <c r="B5817" s="21">
        <f>IF(AND(Источник!B5814=$D$5,Источник!J5814=$D$6),1,0)</f>
        <v>0</v>
      </c>
    </row>
    <row r="5818" spans="1:2" ht="15">
      <c r="A5818" s="36">
        <v>11673</v>
      </c>
      <c r="B5818" s="21">
        <f>IF(AND(Источник!B5815=$D$5,Источник!J5815=$D$6),1,0)</f>
        <v>0</v>
      </c>
    </row>
    <row r="5819" spans="1:2" ht="15">
      <c r="A5819" s="36">
        <v>11683</v>
      </c>
      <c r="B5819" s="21">
        <f>IF(AND(Источник!B5816=$D$5,Источник!J5816=$D$6),1,0)</f>
        <v>0</v>
      </c>
    </row>
    <row r="5820" spans="1:2" ht="15">
      <c r="A5820" s="36">
        <v>11896</v>
      </c>
      <c r="B5820" s="21">
        <f>IF(AND(Источник!B5817=$D$5,Источник!J5817=$D$6),1,0)</f>
        <v>0</v>
      </c>
    </row>
    <row r="5821" spans="1:2" ht="15">
      <c r="A5821" s="36">
        <v>12429</v>
      </c>
      <c r="B5821" s="21">
        <f>IF(AND(Источник!B5818=$D$5,Источник!J5818=$D$6),1,0)</f>
        <v>0</v>
      </c>
    </row>
    <row r="5822" spans="1:2" ht="15">
      <c r="A5822" s="36">
        <v>12431</v>
      </c>
      <c r="B5822" s="21">
        <f>IF(AND(Источник!B5819=$D$5,Источник!J5819=$D$6),1,0)</f>
        <v>0</v>
      </c>
    </row>
    <row r="5823" spans="1:2" ht="15">
      <c r="A5823" s="36">
        <v>12441</v>
      </c>
      <c r="B5823" s="21">
        <f>IF(AND(Источник!B5820=$D$5,Источник!J5820=$D$6),1,0)</f>
        <v>0</v>
      </c>
    </row>
    <row r="5824" spans="1:2" ht="15">
      <c r="A5824" s="36">
        <v>12462</v>
      </c>
      <c r="B5824" s="21">
        <f>IF(AND(Источник!B5821=$D$5,Источник!J5821=$D$6),1,0)</f>
        <v>0</v>
      </c>
    </row>
    <row r="5825" spans="1:2" ht="15">
      <c r="A5825" s="36">
        <v>14744</v>
      </c>
      <c r="B5825" s="21">
        <f>IF(AND(Источник!B5822=$D$5,Источник!J5822=$D$6),1,0)</f>
        <v>0</v>
      </c>
    </row>
    <row r="5826" spans="1:2" ht="15">
      <c r="A5826" s="36">
        <v>14763</v>
      </c>
      <c r="B5826" s="21">
        <f>IF(AND(Источник!B5823=$D$5,Источник!J5823=$D$6),1,0)</f>
        <v>0</v>
      </c>
    </row>
    <row r="5827" spans="1:2" ht="15">
      <c r="A5827" s="36">
        <v>14773</v>
      </c>
      <c r="B5827" s="21">
        <f>IF(AND(Источник!B5824=$D$5,Источник!J5824=$D$6),1,0)</f>
        <v>0</v>
      </c>
    </row>
    <row r="5828" spans="1:2" ht="15">
      <c r="A5828" s="36">
        <v>14779</v>
      </c>
      <c r="B5828" s="21">
        <f>IF(AND(Источник!B5825=$D$5,Источник!J5825=$D$6),1,0)</f>
        <v>0</v>
      </c>
    </row>
    <row r="5829" spans="1:2" ht="15">
      <c r="A5829" s="36">
        <v>17972</v>
      </c>
      <c r="B5829" s="21">
        <f>IF(AND(Источник!B5826=$D$5,Источник!J5826=$D$6),1,0)</f>
        <v>0</v>
      </c>
    </row>
    <row r="5830" spans="1:2" ht="15">
      <c r="A5830" s="36">
        <v>17985</v>
      </c>
      <c r="B5830" s="21">
        <f>IF(AND(Источник!B5827=$D$5,Источник!J5827=$D$6),1,0)</f>
        <v>0</v>
      </c>
    </row>
    <row r="5831" spans="1:2" ht="15">
      <c r="A5831" s="36">
        <v>17991</v>
      </c>
      <c r="B5831" s="21">
        <f>IF(AND(Источник!B5828=$D$5,Источник!J5828=$D$6),1,0)</f>
        <v>0</v>
      </c>
    </row>
    <row r="5832" spans="1:2" ht="15">
      <c r="A5832" s="36">
        <v>18287</v>
      </c>
      <c r="B5832" s="21">
        <f>IF(AND(Источник!B5829=$D$5,Источник!J5829=$D$6),1,0)</f>
        <v>0</v>
      </c>
    </row>
    <row r="5833" spans="1:2" ht="15">
      <c r="A5833" s="36">
        <v>18299</v>
      </c>
      <c r="B5833" s="21">
        <f>IF(AND(Источник!B5830=$D$5,Источник!J5830=$D$6),1,0)</f>
        <v>0</v>
      </c>
    </row>
    <row r="5834" spans="1:2" ht="15">
      <c r="A5834" s="36">
        <v>18334</v>
      </c>
      <c r="B5834" s="21">
        <f>IF(AND(Источник!B5831=$D$5,Источник!J5831=$D$6),1,0)</f>
        <v>0</v>
      </c>
    </row>
    <row r="5835" spans="1:2" ht="15">
      <c r="A5835" s="36">
        <v>18342</v>
      </c>
      <c r="B5835" s="21">
        <f>IF(AND(Источник!B5832=$D$5,Источник!J5832=$D$6),1,0)</f>
        <v>0</v>
      </c>
    </row>
    <row r="5836" spans="1:2" ht="15">
      <c r="A5836" s="36">
        <v>18407</v>
      </c>
      <c r="B5836" s="21">
        <f>IF(AND(Источник!B5833=$D$5,Источник!J5833=$D$6),1,0)</f>
        <v>0</v>
      </c>
    </row>
    <row r="5837" spans="1:2" ht="15">
      <c r="A5837" s="36">
        <v>18411</v>
      </c>
      <c r="B5837" s="21">
        <f>IF(AND(Источник!B5834=$D$5,Источник!J5834=$D$6),1,0)</f>
        <v>0</v>
      </c>
    </row>
    <row r="5838" spans="1:2" ht="15">
      <c r="A5838" s="36">
        <v>18415</v>
      </c>
      <c r="B5838" s="21">
        <f>IF(AND(Источник!B5835=$D$5,Источник!J5835=$D$6),1,0)</f>
        <v>0</v>
      </c>
    </row>
    <row r="5839" spans="1:2" ht="15">
      <c r="A5839" s="36">
        <v>18417</v>
      </c>
      <c r="B5839" s="21">
        <f>IF(AND(Источник!B5836=$D$5,Источник!J5836=$D$6),1,0)</f>
        <v>0</v>
      </c>
    </row>
    <row r="5840" spans="1:2" ht="15">
      <c r="A5840" s="36">
        <v>18419</v>
      </c>
      <c r="B5840" s="21">
        <f>IF(AND(Источник!B5837=$D$5,Источник!J5837=$D$6),1,0)</f>
        <v>0</v>
      </c>
    </row>
    <row r="5841" spans="1:2" ht="15">
      <c r="A5841" s="36">
        <v>18421</v>
      </c>
      <c r="B5841" s="21">
        <f>IF(AND(Источник!B5838=$D$5,Источник!J5838=$D$6),1,0)</f>
        <v>0</v>
      </c>
    </row>
    <row r="5842" spans="1:2" ht="15">
      <c r="A5842" s="36">
        <v>19207</v>
      </c>
      <c r="B5842" s="21">
        <f>IF(AND(Источник!B5839=$D$5,Источник!J5839=$D$6),1,0)</f>
        <v>0</v>
      </c>
    </row>
    <row r="5843" spans="1:2" ht="15">
      <c r="A5843" s="36">
        <v>19215</v>
      </c>
      <c r="B5843" s="21">
        <f>IF(AND(Источник!B5840=$D$5,Источник!J5840=$D$6),1,0)</f>
        <v>0</v>
      </c>
    </row>
    <row r="5844" spans="1:2" ht="15">
      <c r="A5844" s="36">
        <v>19220</v>
      </c>
      <c r="B5844" s="21">
        <f>IF(AND(Источник!B5841=$D$5,Источник!J5841=$D$6),1,0)</f>
        <v>0</v>
      </c>
    </row>
    <row r="5845" spans="1:2" ht="15">
      <c r="A5845" s="36">
        <v>19892</v>
      </c>
      <c r="B5845" s="21">
        <f>IF(AND(Источник!B5842=$D$5,Источник!J5842=$D$6),1,0)</f>
        <v>0</v>
      </c>
    </row>
    <row r="5846" spans="1:2" ht="15">
      <c r="A5846" s="36">
        <v>20168</v>
      </c>
      <c r="B5846" s="21">
        <f>IF(AND(Источник!B5843=$D$5,Источник!J5843=$D$6),1,0)</f>
        <v>0</v>
      </c>
    </row>
    <row r="5847" spans="1:2" ht="15">
      <c r="A5847" s="36">
        <v>20170</v>
      </c>
      <c r="B5847" s="21">
        <f>IF(AND(Источник!B5844=$D$5,Источник!J5844=$D$6),1,0)</f>
        <v>0</v>
      </c>
    </row>
    <row r="5848" spans="1:2" ht="15">
      <c r="A5848" s="36">
        <v>20324</v>
      </c>
      <c r="B5848" s="21">
        <f>IF(AND(Источник!B5845=$D$5,Источник!J5845=$D$6),1,0)</f>
        <v>0</v>
      </c>
    </row>
    <row r="5849" spans="1:2" ht="15">
      <c r="A5849" s="36">
        <v>20326</v>
      </c>
      <c r="B5849" s="21">
        <f>IF(AND(Источник!B5846=$D$5,Источник!J5846=$D$6),1,0)</f>
        <v>0</v>
      </c>
    </row>
    <row r="5850" spans="1:2" ht="15">
      <c r="A5850" s="36">
        <v>20342</v>
      </c>
      <c r="B5850" s="21">
        <f>IF(AND(Источник!B5847=$D$5,Источник!J5847=$D$6),1,0)</f>
        <v>0</v>
      </c>
    </row>
    <row r="5851" spans="1:2" ht="15">
      <c r="A5851" s="36">
        <v>20577</v>
      </c>
      <c r="B5851" s="21">
        <f>IF(AND(Источник!B5848=$D$5,Источник!J5848=$D$6),1,0)</f>
        <v>0</v>
      </c>
    </row>
    <row r="5852" spans="1:2" ht="15">
      <c r="A5852" s="36">
        <v>20963</v>
      </c>
      <c r="B5852" s="21">
        <f>IF(AND(Источник!B5849=$D$5,Источник!J5849=$D$6),1,0)</f>
        <v>0</v>
      </c>
    </row>
    <row r="5853" spans="1:2" ht="15">
      <c r="A5853" s="36">
        <v>20975</v>
      </c>
      <c r="B5853" s="21">
        <f>IF(AND(Источник!B5850=$D$5,Источник!J5850=$D$6),1,0)</f>
        <v>0</v>
      </c>
    </row>
    <row r="5854" spans="1:2" ht="15">
      <c r="A5854" s="36">
        <v>20977</v>
      </c>
      <c r="B5854" s="21">
        <f>IF(AND(Источник!B5851=$D$5,Источник!J5851=$D$6),1,0)</f>
        <v>0</v>
      </c>
    </row>
    <row r="5855" spans="1:2" ht="15">
      <c r="A5855" s="36">
        <v>20985</v>
      </c>
      <c r="B5855" s="21">
        <f>IF(AND(Источник!B5852=$D$5,Источник!J5852=$D$6),1,0)</f>
        <v>0</v>
      </c>
    </row>
    <row r="5856" spans="1:2" ht="15">
      <c r="A5856" s="36">
        <v>20987</v>
      </c>
      <c r="B5856" s="21">
        <f>IF(AND(Источник!B5853=$D$5,Источник!J5853=$D$6),1,0)</f>
        <v>0</v>
      </c>
    </row>
    <row r="5857" spans="1:2" ht="15">
      <c r="A5857" s="36">
        <v>20994</v>
      </c>
      <c r="B5857" s="21">
        <f>IF(AND(Источник!B5854=$D$5,Источник!J5854=$D$6),1,0)</f>
        <v>0</v>
      </c>
    </row>
    <row r="5858" spans="1:2" ht="15">
      <c r="A5858" s="36">
        <v>20996</v>
      </c>
      <c r="B5858" s="21">
        <f>IF(AND(Источник!B5855=$D$5,Источник!J5855=$D$6),1,0)</f>
        <v>0</v>
      </c>
    </row>
    <row r="5859" spans="1:2" ht="15">
      <c r="A5859" s="36">
        <v>20998</v>
      </c>
      <c r="B5859" s="21">
        <f>IF(AND(Источник!B5856=$D$5,Источник!J5856=$D$6),1,0)</f>
        <v>0</v>
      </c>
    </row>
    <row r="5860" spans="1:2" ht="15">
      <c r="A5860" s="36">
        <v>21004</v>
      </c>
      <c r="B5860" s="21">
        <f>IF(AND(Источник!B5857=$D$5,Источник!J5857=$D$6),1,0)</f>
        <v>0</v>
      </c>
    </row>
    <row r="5861" spans="1:2" ht="15">
      <c r="A5861" s="36">
        <v>21411</v>
      </c>
      <c r="B5861" s="21">
        <f>IF(AND(Источник!B5858=$D$5,Источник!J5858=$D$6),1,0)</f>
        <v>0</v>
      </c>
    </row>
    <row r="5862" spans="1:2" ht="15">
      <c r="A5862" s="36">
        <v>21434</v>
      </c>
      <c r="B5862" s="21">
        <f>IF(AND(Источник!B5859=$D$5,Источник!J5859=$D$6),1,0)</f>
        <v>0</v>
      </c>
    </row>
    <row r="5863" spans="1:2" ht="15">
      <c r="A5863" s="36">
        <v>21443</v>
      </c>
      <c r="B5863" s="21">
        <f>IF(AND(Источник!B5860=$D$5,Источник!J5860=$D$6),1,0)</f>
        <v>0</v>
      </c>
    </row>
    <row r="5864" spans="1:2" ht="15">
      <c r="A5864" s="36">
        <v>21447</v>
      </c>
      <c r="B5864" s="21">
        <f>IF(AND(Источник!B5861=$D$5,Источник!J5861=$D$6),1,0)</f>
        <v>0</v>
      </c>
    </row>
    <row r="5865" spans="1:2" ht="15">
      <c r="A5865" s="36">
        <v>21461</v>
      </c>
      <c r="B5865" s="21">
        <f>IF(AND(Источник!B5862=$D$5,Источник!J5862=$D$6),1,0)</f>
        <v>0</v>
      </c>
    </row>
    <row r="5866" spans="1:2" ht="15">
      <c r="A5866" s="36">
        <v>21467</v>
      </c>
      <c r="B5866" s="21">
        <f>IF(AND(Источник!B5863=$D$5,Источник!J5863=$D$6),1,0)</f>
        <v>0</v>
      </c>
    </row>
    <row r="5867" spans="1:2" ht="15">
      <c r="A5867" s="36">
        <v>21606</v>
      </c>
      <c r="B5867" s="21">
        <f>IF(AND(Источник!B5864=$D$5,Источник!J5864=$D$6),1,0)</f>
        <v>0</v>
      </c>
    </row>
    <row r="5868" spans="1:2" ht="15">
      <c r="A5868" s="36">
        <v>5357</v>
      </c>
      <c r="B5868" s="21">
        <f>IF(AND(Источник!B5865=$D$5,Источник!J5865=$D$6),1,0)</f>
        <v>0</v>
      </c>
    </row>
    <row r="5869" spans="1:2" ht="15">
      <c r="A5869" s="36">
        <v>11900</v>
      </c>
      <c r="B5869" s="21">
        <f>IF(AND(Источник!B5866=$D$5,Источник!J5866=$D$6),1,0)</f>
        <v>0</v>
      </c>
    </row>
    <row r="5870" spans="1:2" ht="15">
      <c r="A5870" s="36">
        <v>21608</v>
      </c>
      <c r="B5870" s="21">
        <f>IF(AND(Источник!B5867=$D$5,Источник!J5867=$D$6),1,0)</f>
        <v>0</v>
      </c>
    </row>
    <row r="5871" spans="1:2" ht="15">
      <c r="A5871" s="36">
        <v>27493</v>
      </c>
      <c r="B5871" s="21">
        <f>IF(AND(Источник!B5868=$D$5,Источник!J5868=$D$6),1,0)</f>
        <v>0</v>
      </c>
    </row>
    <row r="5872" spans="1:2" ht="15">
      <c r="A5872" s="36">
        <v>20552</v>
      </c>
      <c r="B5872" s="21">
        <f>IF(AND(Источник!B5869=$D$5,Источник!J5869=$D$6),1,0)</f>
        <v>0</v>
      </c>
    </row>
    <row r="5873" spans="1:2" ht="15">
      <c r="A5873" s="36">
        <v>3687</v>
      </c>
      <c r="B5873" s="21">
        <f>IF(AND(Источник!B5870=$D$5,Источник!J5870=$D$6),1,0)</f>
        <v>0</v>
      </c>
    </row>
    <row r="5874" spans="1:2" ht="15">
      <c r="A5874" s="36">
        <v>12875</v>
      </c>
      <c r="B5874" s="21">
        <f>IF(AND(Источник!B5871=$D$5,Источник!J5871=$D$6),1,0)</f>
        <v>0</v>
      </c>
    </row>
    <row r="5875" spans="1:2" ht="15">
      <c r="A5875" s="36">
        <v>21518</v>
      </c>
      <c r="B5875" s="21">
        <f>IF(AND(Источник!B5872=$D$5,Источник!J5872=$D$6),1,0)</f>
        <v>0</v>
      </c>
    </row>
    <row r="5876" spans="1:2" ht="15">
      <c r="A5876" s="36">
        <v>2569</v>
      </c>
      <c r="B5876" s="21">
        <f>IF(AND(Источник!B5873=$D$5,Источник!J5873=$D$6),1,0)</f>
        <v>0</v>
      </c>
    </row>
    <row r="5877" spans="1:2" ht="15">
      <c r="A5877" s="36">
        <v>3041</v>
      </c>
      <c r="B5877" s="21">
        <f>IF(AND(Источник!B5874=$D$5,Источник!J5874=$D$6),1,0)</f>
        <v>0</v>
      </c>
    </row>
    <row r="5878" spans="1:2" ht="15">
      <c r="A5878" s="36">
        <v>3837</v>
      </c>
      <c r="B5878" s="21">
        <f>IF(AND(Источник!B5875=$D$5,Источник!J5875=$D$6),1,0)</f>
        <v>0</v>
      </c>
    </row>
    <row r="5879" spans="1:2" ht="15">
      <c r="A5879" s="36">
        <v>5662</v>
      </c>
      <c r="B5879" s="21">
        <f>IF(AND(Источник!B5876=$D$5,Источник!J5876=$D$6),1,0)</f>
        <v>0</v>
      </c>
    </row>
    <row r="5880" spans="1:2" ht="15">
      <c r="A5880" s="36">
        <v>6218</v>
      </c>
      <c r="B5880" s="21">
        <f>IF(AND(Источник!B5877=$D$5,Источник!J5877=$D$6),1,0)</f>
        <v>0</v>
      </c>
    </row>
    <row r="5881" spans="1:2" ht="15">
      <c r="A5881" s="36">
        <v>6626</v>
      </c>
      <c r="B5881" s="21">
        <f>IF(AND(Источник!B5878=$D$5,Источник!J5878=$D$6),1,0)</f>
        <v>0</v>
      </c>
    </row>
    <row r="5882" spans="1:2" ht="15">
      <c r="A5882" s="36">
        <v>9941</v>
      </c>
      <c r="B5882" s="21">
        <f>IF(AND(Источник!B5879=$D$5,Источник!J5879=$D$6),1,0)</f>
        <v>0</v>
      </c>
    </row>
    <row r="5883" spans="1:2" ht="15">
      <c r="A5883" s="36">
        <v>17588</v>
      </c>
      <c r="B5883" s="21">
        <f>IF(AND(Источник!B5880=$D$5,Источник!J5880=$D$6),1,0)</f>
        <v>0</v>
      </c>
    </row>
    <row r="5884" spans="1:2" ht="15">
      <c r="A5884" s="36">
        <v>19465</v>
      </c>
      <c r="B5884" s="21">
        <f>IF(AND(Источник!B5881=$D$5,Источник!J5881=$D$6),1,0)</f>
        <v>0</v>
      </c>
    </row>
    <row r="5885" spans="1:2" ht="15">
      <c r="A5885" s="36">
        <v>19727</v>
      </c>
      <c r="B5885" s="21">
        <f>IF(AND(Источник!B5882=$D$5,Источник!J5882=$D$6),1,0)</f>
        <v>0</v>
      </c>
    </row>
    <row r="5886" spans="1:2" ht="15">
      <c r="A5886" s="36">
        <v>19894</v>
      </c>
      <c r="B5886" s="21">
        <f>IF(AND(Источник!B5883=$D$5,Источник!J5883=$D$6),1,0)</f>
        <v>0</v>
      </c>
    </row>
    <row r="5887" spans="1:2" ht="15">
      <c r="A5887" s="36">
        <v>23599</v>
      </c>
      <c r="B5887" s="21">
        <f>IF(AND(Источник!B5884=$D$5,Источник!J5884=$D$6),1,0)</f>
        <v>0</v>
      </c>
    </row>
    <row r="5888" spans="1:2" ht="15">
      <c r="A5888" s="36">
        <v>24031</v>
      </c>
      <c r="B5888" s="21">
        <f>IF(AND(Источник!B5885=$D$5,Источник!J5885=$D$6),1,0)</f>
        <v>0</v>
      </c>
    </row>
    <row r="5889" spans="1:2" ht="15">
      <c r="A5889" s="36">
        <v>24734</v>
      </c>
      <c r="B5889" s="21">
        <f>IF(AND(Источник!B5886=$D$5,Источник!J5886=$D$6),1,0)</f>
        <v>0</v>
      </c>
    </row>
    <row r="5890" spans="1:2" ht="15">
      <c r="A5890" s="36">
        <v>25223</v>
      </c>
      <c r="B5890" s="21">
        <f>IF(AND(Источник!B5887=$D$5,Источник!J5887=$D$6),1,0)</f>
        <v>0</v>
      </c>
    </row>
    <row r="5891" spans="1:2" ht="15">
      <c r="A5891" s="36">
        <v>25561</v>
      </c>
      <c r="B5891" s="21">
        <f>IF(AND(Источник!B5888=$D$5,Источник!J5888=$D$6),1,0)</f>
        <v>0</v>
      </c>
    </row>
    <row r="5892" spans="1:2" ht="15">
      <c r="A5892" s="36">
        <v>32591</v>
      </c>
      <c r="B5892" s="21">
        <f>IF(AND(Источник!B5889=$D$5,Источник!J5889=$D$6),1,0)</f>
        <v>0</v>
      </c>
    </row>
    <row r="5893" spans="1:2" ht="15">
      <c r="A5893" s="36">
        <v>32874</v>
      </c>
      <c r="B5893" s="21">
        <f>IF(AND(Источник!B5890=$D$5,Источник!J5890=$D$6),1,0)</f>
        <v>0</v>
      </c>
    </row>
    <row r="5894" spans="1:2" ht="15">
      <c r="A5894" s="36">
        <v>33531</v>
      </c>
      <c r="B5894" s="21">
        <f>IF(AND(Источник!B5891=$D$5,Источник!J5891=$D$6),1,0)</f>
        <v>0</v>
      </c>
    </row>
    <row r="5895" spans="1:2" ht="15">
      <c r="A5895" s="36">
        <v>33575</v>
      </c>
      <c r="B5895" s="21">
        <f>IF(AND(Источник!B5892=$D$5,Источник!J5892=$D$6),1,0)</f>
        <v>0</v>
      </c>
    </row>
    <row r="5896" spans="1:2" ht="15">
      <c r="A5896" s="36">
        <v>33583</v>
      </c>
      <c r="B5896" s="21">
        <f>IF(AND(Источник!B5893=$D$5,Источник!J5893=$D$6),1,0)</f>
        <v>0</v>
      </c>
    </row>
    <row r="5897" spans="1:2" ht="15">
      <c r="A5897" s="36">
        <v>34687</v>
      </c>
      <c r="B5897" s="21">
        <f>IF(AND(Источник!B5894=$D$5,Источник!J5894=$D$6),1,0)</f>
        <v>0</v>
      </c>
    </row>
    <row r="5898" spans="1:2" ht="15">
      <c r="A5898" s="36">
        <v>684</v>
      </c>
      <c r="B5898" s="21">
        <f>IF(AND(Источник!B5895=$D$5,Источник!J5895=$D$6),1,0)</f>
        <v>0</v>
      </c>
    </row>
    <row r="5899" spans="1:2" ht="15">
      <c r="A5899" s="36">
        <v>704</v>
      </c>
      <c r="B5899" s="21">
        <f>IF(AND(Источник!B5896=$D$5,Источник!J5896=$D$6),1,0)</f>
        <v>0</v>
      </c>
    </row>
    <row r="5900" spans="1:2" ht="15">
      <c r="A5900" s="36">
        <v>1987</v>
      </c>
      <c r="B5900" s="21">
        <f>IF(AND(Источник!B5897=$D$5,Источник!J5897=$D$6),1,0)</f>
        <v>0</v>
      </c>
    </row>
    <row r="5901" spans="1:2" ht="15">
      <c r="A5901" s="36">
        <v>2305</v>
      </c>
      <c r="B5901" s="21">
        <f>IF(AND(Источник!B5898=$D$5,Источник!J5898=$D$6),1,0)</f>
        <v>0</v>
      </c>
    </row>
    <row r="5902" spans="1:2" ht="15">
      <c r="A5902" s="36">
        <v>2486</v>
      </c>
      <c r="B5902" s="21">
        <f>IF(AND(Источник!B5899=$D$5,Источник!J5899=$D$6),1,0)</f>
        <v>0</v>
      </c>
    </row>
    <row r="5903" spans="1:2" ht="15">
      <c r="A5903" s="36">
        <v>4425</v>
      </c>
      <c r="B5903" s="21">
        <f>IF(AND(Источник!B5900=$D$5,Источник!J5900=$D$6),1,0)</f>
        <v>0</v>
      </c>
    </row>
    <row r="5904" spans="1:2" ht="15">
      <c r="A5904" s="36">
        <v>6120</v>
      </c>
      <c r="B5904" s="21">
        <f>IF(AND(Источник!B5901=$D$5,Источник!J5901=$D$6),1,0)</f>
        <v>0</v>
      </c>
    </row>
    <row r="5905" spans="1:2" ht="15">
      <c r="A5905" s="36">
        <v>8482</v>
      </c>
      <c r="B5905" s="21">
        <f>IF(AND(Источник!B5902=$D$5,Источник!J5902=$D$6),1,0)</f>
        <v>0</v>
      </c>
    </row>
    <row r="5906" spans="1:2" ht="15">
      <c r="A5906" s="36">
        <v>8504</v>
      </c>
      <c r="B5906" s="21">
        <f>IF(AND(Источник!B5903=$D$5,Источник!J5903=$D$6),1,0)</f>
        <v>0</v>
      </c>
    </row>
    <row r="5907" spans="1:2" ht="15">
      <c r="A5907" s="36">
        <v>9737</v>
      </c>
      <c r="B5907" s="21">
        <f>IF(AND(Источник!B5904=$D$5,Источник!J5904=$D$6),1,0)</f>
        <v>0</v>
      </c>
    </row>
    <row r="5908" spans="1:2" ht="15">
      <c r="A5908" s="36">
        <v>10281</v>
      </c>
      <c r="B5908" s="21">
        <f>IF(AND(Источник!B5905=$D$5,Источник!J5905=$D$6),1,0)</f>
        <v>0</v>
      </c>
    </row>
    <row r="5909" spans="1:2" ht="15">
      <c r="A5909" s="36">
        <v>12973</v>
      </c>
      <c r="B5909" s="21">
        <f>IF(AND(Источник!B5906=$D$5,Источник!J5906=$D$6),1,0)</f>
        <v>0</v>
      </c>
    </row>
    <row r="5910" spans="1:2" ht="15">
      <c r="A5910" s="36">
        <v>13442</v>
      </c>
      <c r="B5910" s="21">
        <f>IF(AND(Источник!B5907=$D$5,Источник!J5907=$D$6),1,0)</f>
        <v>0</v>
      </c>
    </row>
    <row r="5911" spans="1:2" ht="15">
      <c r="A5911" s="36">
        <v>13822</v>
      </c>
      <c r="B5911" s="21">
        <f>IF(AND(Источник!B5908=$D$5,Источник!J5908=$D$6),1,0)</f>
        <v>0</v>
      </c>
    </row>
    <row r="5912" spans="1:2" ht="15">
      <c r="A5912" s="36">
        <v>14024</v>
      </c>
      <c r="B5912" s="21">
        <f>IF(AND(Источник!B5909=$D$5,Источник!J5909=$D$6),1,0)</f>
        <v>0</v>
      </c>
    </row>
    <row r="5913" spans="1:2" ht="15">
      <c r="A5913" s="36">
        <v>14175</v>
      </c>
      <c r="B5913" s="21">
        <f>IF(AND(Источник!B5910=$D$5,Источник!J5910=$D$6),1,0)</f>
        <v>0</v>
      </c>
    </row>
    <row r="5914" spans="1:2" ht="15">
      <c r="A5914" s="36">
        <v>14660</v>
      </c>
      <c r="B5914" s="21">
        <f>IF(AND(Источник!B5911=$D$5,Источник!J5911=$D$6),1,0)</f>
        <v>0</v>
      </c>
    </row>
    <row r="5915" spans="1:2" ht="15">
      <c r="A5915" s="36">
        <v>15796</v>
      </c>
      <c r="B5915" s="21">
        <f>IF(AND(Источник!B5912=$D$5,Источник!J5912=$D$6),1,0)</f>
        <v>0</v>
      </c>
    </row>
    <row r="5916" spans="1:2" ht="15">
      <c r="A5916" s="36">
        <v>17939</v>
      </c>
      <c r="B5916" s="21">
        <f>IF(AND(Источник!B5913=$D$5,Источник!J5913=$D$6),1,0)</f>
        <v>0</v>
      </c>
    </row>
    <row r="5917" spans="1:2" ht="15">
      <c r="A5917" s="36">
        <v>18454</v>
      </c>
      <c r="B5917" s="21">
        <f>IF(AND(Источник!B5914=$D$5,Источник!J5914=$D$6),1,0)</f>
        <v>0</v>
      </c>
    </row>
    <row r="5918" spans="1:2" ht="15">
      <c r="A5918" s="36">
        <v>18749</v>
      </c>
      <c r="B5918" s="21">
        <f>IF(AND(Источник!B5915=$D$5,Источник!J5915=$D$6),1,0)</f>
        <v>0</v>
      </c>
    </row>
    <row r="5919" spans="1:2" ht="15">
      <c r="A5919" s="36">
        <v>21842</v>
      </c>
      <c r="B5919" s="21">
        <f>IF(AND(Источник!B5916=$D$5,Источник!J5916=$D$6),1,0)</f>
        <v>0</v>
      </c>
    </row>
    <row r="5920" spans="1:2" ht="15">
      <c r="A5920" s="36">
        <v>22443</v>
      </c>
      <c r="B5920" s="21">
        <f>IF(AND(Источник!B5917=$D$5,Источник!J5917=$D$6),1,0)</f>
        <v>0</v>
      </c>
    </row>
    <row r="5921" spans="1:2" ht="15">
      <c r="A5921" s="36">
        <v>27599</v>
      </c>
      <c r="B5921" s="21">
        <f>IF(AND(Источник!B5918=$D$5,Источник!J5918=$D$6),1,0)</f>
        <v>0</v>
      </c>
    </row>
    <row r="5922" spans="1:2" ht="15">
      <c r="A5922" s="36">
        <v>28317</v>
      </c>
      <c r="B5922" s="21">
        <f>IF(AND(Источник!B5919=$D$5,Источник!J5919=$D$6),1,0)</f>
        <v>0</v>
      </c>
    </row>
    <row r="5923" spans="1:2" ht="15">
      <c r="A5923" s="36">
        <v>28483</v>
      </c>
      <c r="B5923" s="21">
        <f>IF(AND(Источник!B5920=$D$5,Источник!J5920=$D$6),1,0)</f>
        <v>0</v>
      </c>
    </row>
    <row r="5924" spans="1:2" ht="15">
      <c r="A5924" s="36">
        <v>28510</v>
      </c>
      <c r="B5924" s="21">
        <f>IF(AND(Источник!B5921=$D$5,Источник!J5921=$D$6),1,0)</f>
        <v>0</v>
      </c>
    </row>
    <row r="5925" spans="1:2" ht="15">
      <c r="A5925" s="36">
        <v>28627</v>
      </c>
      <c r="B5925" s="21">
        <f>IF(AND(Источник!B5922=$D$5,Источник!J5922=$D$6),1,0)</f>
        <v>0</v>
      </c>
    </row>
    <row r="5926" spans="1:2" ht="15">
      <c r="A5926" s="36">
        <v>28694</v>
      </c>
      <c r="B5926" s="21">
        <f>IF(AND(Источник!B5923=$D$5,Источник!J5923=$D$6),1,0)</f>
        <v>0</v>
      </c>
    </row>
    <row r="5927" spans="1:2" ht="15">
      <c r="A5927" s="36">
        <v>28867</v>
      </c>
      <c r="B5927" s="21">
        <f>IF(AND(Источник!B5924=$D$5,Источник!J5924=$D$6),1,0)</f>
        <v>0</v>
      </c>
    </row>
    <row r="5928" spans="1:2" ht="15">
      <c r="A5928" s="36">
        <v>29065</v>
      </c>
      <c r="B5928" s="21">
        <f>IF(AND(Источник!B5925=$D$5,Источник!J5925=$D$6),1,0)</f>
        <v>0</v>
      </c>
    </row>
    <row r="5929" spans="1:2" ht="15">
      <c r="A5929" s="36">
        <v>29272</v>
      </c>
      <c r="B5929" s="21">
        <f>IF(AND(Источник!B5926=$D$5,Источник!J5926=$D$6),1,0)</f>
        <v>0</v>
      </c>
    </row>
    <row r="5930" spans="1:2" ht="15">
      <c r="A5930" s="36">
        <v>29537</v>
      </c>
      <c r="B5930" s="21">
        <f>IF(AND(Источник!B5927=$D$5,Источник!J5927=$D$6),1,0)</f>
        <v>0</v>
      </c>
    </row>
    <row r="5931" spans="1:2" ht="15">
      <c r="A5931" s="36">
        <v>29626</v>
      </c>
      <c r="B5931" s="21">
        <f>IF(AND(Источник!B5928=$D$5,Источник!J5928=$D$6),1,0)</f>
        <v>0</v>
      </c>
    </row>
    <row r="5932" spans="1:2" ht="15">
      <c r="A5932" s="36">
        <v>30014</v>
      </c>
      <c r="B5932" s="21">
        <f>IF(AND(Источник!B5929=$D$5,Источник!J5929=$D$6),1,0)</f>
        <v>0</v>
      </c>
    </row>
    <row r="5933" spans="1:2" ht="15">
      <c r="A5933" s="36">
        <v>30186</v>
      </c>
      <c r="B5933" s="21">
        <f>IF(AND(Источник!B5930=$D$5,Источник!J5930=$D$6),1,0)</f>
        <v>0</v>
      </c>
    </row>
    <row r="5934" spans="1:2" ht="15">
      <c r="A5934" s="36">
        <v>30339</v>
      </c>
      <c r="B5934" s="21">
        <f>IF(AND(Источник!B5931=$D$5,Источник!J5931=$D$6),1,0)</f>
        <v>0</v>
      </c>
    </row>
    <row r="5935" spans="1:2" ht="15">
      <c r="A5935" s="36">
        <v>30390</v>
      </c>
      <c r="B5935" s="21">
        <f>IF(AND(Источник!B5932=$D$5,Источник!J5932=$D$6),1,0)</f>
        <v>0</v>
      </c>
    </row>
    <row r="5936" spans="1:2" ht="15">
      <c r="A5936" s="36">
        <v>30546</v>
      </c>
      <c r="B5936" s="21">
        <f>IF(AND(Источник!B5933=$D$5,Источник!J5933=$D$6),1,0)</f>
        <v>0</v>
      </c>
    </row>
    <row r="5937" spans="1:2" ht="15">
      <c r="A5937" s="36">
        <v>30803</v>
      </c>
      <c r="B5937" s="21">
        <f>IF(AND(Источник!B5934=$D$5,Источник!J5934=$D$6),1,0)</f>
        <v>0</v>
      </c>
    </row>
    <row r="5938" spans="1:2" ht="15">
      <c r="A5938" s="36">
        <v>30988</v>
      </c>
      <c r="B5938" s="21">
        <f>IF(AND(Источник!B5935=$D$5,Источник!J5935=$D$6),1,0)</f>
        <v>0</v>
      </c>
    </row>
    <row r="5939" spans="1:2" ht="15">
      <c r="A5939" s="36">
        <v>32457</v>
      </c>
      <c r="B5939" s="21">
        <f>IF(AND(Источник!B5936=$D$5,Источник!J5936=$D$6),1,0)</f>
        <v>0</v>
      </c>
    </row>
    <row r="5940" spans="1:2" ht="15">
      <c r="A5940" s="36">
        <v>33727</v>
      </c>
      <c r="B5940" s="21">
        <f>IF(AND(Источник!B5937=$D$5,Источник!J5937=$D$6),1,0)</f>
        <v>0</v>
      </c>
    </row>
    <row r="5941" spans="1:2" ht="15">
      <c r="A5941" s="36">
        <v>26258</v>
      </c>
      <c r="B5941" s="21">
        <f>IF(AND(Источник!B5938=$D$5,Источник!J5938=$D$6),1,0)</f>
        <v>1</v>
      </c>
    </row>
    <row r="5942" spans="1:2" ht="15">
      <c r="A5942" s="36">
        <v>18</v>
      </c>
      <c r="B5942" s="21">
        <f>IF(AND(Источник!B5939=$D$5,Источник!J5939=$D$6),1,0)</f>
        <v>0</v>
      </c>
    </row>
    <row r="5943" spans="1:2" ht="15">
      <c r="A5943" s="36">
        <v>63</v>
      </c>
      <c r="B5943" s="21">
        <f>IF(AND(Источник!B5940=$D$5,Источник!J5940=$D$6),1,0)</f>
        <v>0</v>
      </c>
    </row>
    <row r="5944" spans="1:2" ht="15">
      <c r="A5944" s="36">
        <v>135</v>
      </c>
      <c r="B5944" s="21">
        <f>IF(AND(Источник!B5941=$D$5,Источник!J5941=$D$6),1,0)</f>
        <v>0</v>
      </c>
    </row>
    <row r="5945" spans="1:2" ht="15">
      <c r="A5945" s="36">
        <v>172</v>
      </c>
      <c r="B5945" s="21">
        <f>IF(AND(Источник!B5942=$D$5,Источник!J5942=$D$6),1,0)</f>
        <v>0</v>
      </c>
    </row>
    <row r="5946" spans="1:2" ht="15">
      <c r="A5946" s="36">
        <v>198</v>
      </c>
      <c r="B5946" s="21">
        <f>IF(AND(Источник!B5943=$D$5,Источник!J5943=$D$6),1,0)</f>
        <v>0</v>
      </c>
    </row>
    <row r="5947" spans="1:2" ht="15">
      <c r="A5947" s="36">
        <v>201</v>
      </c>
      <c r="B5947" s="21">
        <f>IF(AND(Источник!B5944=$D$5,Источник!J5944=$D$6),1,0)</f>
        <v>0</v>
      </c>
    </row>
    <row r="5948" spans="1:2" ht="15">
      <c r="A5948" s="36">
        <v>218</v>
      </c>
      <c r="B5948" s="21">
        <f>IF(AND(Источник!B5945=$D$5,Источник!J5945=$D$6),1,0)</f>
        <v>0</v>
      </c>
    </row>
    <row r="5949" spans="1:2" ht="15">
      <c r="A5949" s="36">
        <v>253</v>
      </c>
      <c r="B5949" s="21">
        <f>IF(AND(Источник!B5946=$D$5,Источник!J5946=$D$6),1,0)</f>
        <v>0</v>
      </c>
    </row>
    <row r="5950" spans="1:2" ht="15">
      <c r="A5950" s="36">
        <v>273</v>
      </c>
      <c r="B5950" s="21">
        <f>IF(AND(Источник!B5947=$D$5,Источник!J5947=$D$6),1,0)</f>
        <v>0</v>
      </c>
    </row>
    <row r="5951" spans="1:2" ht="15">
      <c r="A5951" s="36">
        <v>404</v>
      </c>
      <c r="B5951" s="21">
        <f>IF(AND(Источник!B5948=$D$5,Источник!J5948=$D$6),1,0)</f>
        <v>0</v>
      </c>
    </row>
    <row r="5952" spans="1:2" ht="15">
      <c r="A5952" s="36">
        <v>415</v>
      </c>
      <c r="B5952" s="21">
        <f>IF(AND(Источник!B5949=$D$5,Источник!J5949=$D$6),1,0)</f>
        <v>0</v>
      </c>
    </row>
    <row r="5953" spans="1:2" ht="15">
      <c r="A5953" s="36">
        <v>448</v>
      </c>
      <c r="B5953" s="21">
        <f>IF(AND(Источник!B5950=$D$5,Источник!J5950=$D$6),1,0)</f>
        <v>0</v>
      </c>
    </row>
    <row r="5954" spans="1:2" ht="15">
      <c r="A5954" s="36">
        <v>526</v>
      </c>
      <c r="B5954" s="21">
        <f>IF(AND(Источник!B5951=$D$5,Источник!J5951=$D$6),1,0)</f>
        <v>0</v>
      </c>
    </row>
    <row r="5955" spans="1:2" ht="15">
      <c r="A5955" s="36">
        <v>531</v>
      </c>
      <c r="B5955" s="21">
        <f>IF(AND(Источник!B5952=$D$5,Источник!J5952=$D$6),1,0)</f>
        <v>0</v>
      </c>
    </row>
    <row r="5956" spans="1:2" ht="15">
      <c r="A5956" s="36">
        <v>752</v>
      </c>
      <c r="B5956" s="21">
        <f>IF(AND(Источник!B5953=$D$5,Источник!J5953=$D$6),1,0)</f>
        <v>0</v>
      </c>
    </row>
    <row r="5957" spans="1:2" ht="15">
      <c r="A5957" s="36">
        <v>878</v>
      </c>
      <c r="B5957" s="21">
        <f>IF(AND(Источник!B5954=$D$5,Источник!J5954=$D$6),1,0)</f>
        <v>0</v>
      </c>
    </row>
    <row r="5958" spans="1:2" ht="15">
      <c r="A5958" s="36">
        <v>930</v>
      </c>
      <c r="B5958" s="21">
        <f>IF(AND(Источник!B5955=$D$5,Источник!J5955=$D$6),1,0)</f>
        <v>0</v>
      </c>
    </row>
    <row r="5959" spans="1:2" ht="15">
      <c r="A5959" s="36">
        <v>949</v>
      </c>
      <c r="B5959" s="21">
        <f>IF(AND(Источник!B5956=$D$5,Источник!J5956=$D$6),1,0)</f>
        <v>0</v>
      </c>
    </row>
    <row r="5960" spans="1:2" ht="15">
      <c r="A5960" s="36">
        <v>983</v>
      </c>
      <c r="B5960" s="21">
        <f>IF(AND(Источник!B5957=$D$5,Источник!J5957=$D$6),1,0)</f>
        <v>0</v>
      </c>
    </row>
    <row r="5961" spans="1:2" ht="15">
      <c r="A5961" s="36">
        <v>993</v>
      </c>
      <c r="B5961" s="21">
        <f>IF(AND(Источник!B5958=$D$5,Источник!J5958=$D$6),1,0)</f>
        <v>0</v>
      </c>
    </row>
    <row r="5962" spans="1:2" ht="15">
      <c r="A5962" s="36">
        <v>995</v>
      </c>
      <c r="B5962" s="21">
        <f>IF(AND(Источник!B5959=$D$5,Источник!J5959=$D$6),1,0)</f>
        <v>0</v>
      </c>
    </row>
    <row r="5963" spans="1:2" ht="15">
      <c r="A5963" s="36">
        <v>1029</v>
      </c>
      <c r="B5963" s="21">
        <f>IF(AND(Источник!B5960=$D$5,Источник!J5960=$D$6),1,0)</f>
        <v>0</v>
      </c>
    </row>
    <row r="5964" spans="1:2" ht="15">
      <c r="A5964" s="36">
        <v>1066</v>
      </c>
      <c r="B5964" s="21">
        <f>IF(AND(Источник!B5961=$D$5,Источник!J5961=$D$6),1,0)</f>
        <v>0</v>
      </c>
    </row>
    <row r="5965" spans="1:2" ht="15">
      <c r="A5965" s="36">
        <v>1071</v>
      </c>
      <c r="B5965" s="21">
        <f>IF(AND(Источник!B5962=$D$5,Источник!J5962=$D$6),1,0)</f>
        <v>0</v>
      </c>
    </row>
    <row r="5966" spans="1:2" ht="15">
      <c r="A5966" s="36">
        <v>1091</v>
      </c>
      <c r="B5966" s="21">
        <f>IF(AND(Источник!B5963=$D$5,Источник!J5963=$D$6),1,0)</f>
        <v>0</v>
      </c>
    </row>
    <row r="5967" spans="1:2" ht="15">
      <c r="A5967" s="36">
        <v>1124</v>
      </c>
      <c r="B5967" s="21">
        <f>IF(AND(Источник!B5964=$D$5,Источник!J5964=$D$6),1,0)</f>
        <v>0</v>
      </c>
    </row>
    <row r="5968" spans="1:2" ht="15">
      <c r="A5968" s="36">
        <v>1317</v>
      </c>
      <c r="B5968" s="21">
        <f>IF(AND(Источник!B5965=$D$5,Источник!J5965=$D$6),1,0)</f>
        <v>0</v>
      </c>
    </row>
    <row r="5969" spans="1:2" ht="15">
      <c r="A5969" s="36">
        <v>1343</v>
      </c>
      <c r="B5969" s="21">
        <f>IF(AND(Источник!B5966=$D$5,Источник!J5966=$D$6),1,0)</f>
        <v>0</v>
      </c>
    </row>
    <row r="5970" spans="1:2" ht="15">
      <c r="A5970" s="36">
        <v>1386</v>
      </c>
      <c r="B5970" s="21">
        <f>IF(AND(Источник!B5967=$D$5,Источник!J5967=$D$6),1,0)</f>
        <v>0</v>
      </c>
    </row>
    <row r="5971" spans="1:2" ht="15">
      <c r="A5971" s="36">
        <v>1426</v>
      </c>
      <c r="B5971" s="21">
        <f>IF(AND(Источник!B5968=$D$5,Источник!J5968=$D$6),1,0)</f>
        <v>0</v>
      </c>
    </row>
    <row r="5972" spans="1:2" ht="15">
      <c r="A5972" s="36">
        <v>1477</v>
      </c>
      <c r="B5972" s="21">
        <f>IF(AND(Источник!B5969=$D$5,Источник!J5969=$D$6),1,0)</f>
        <v>0</v>
      </c>
    </row>
    <row r="5973" spans="1:2" ht="15">
      <c r="A5973" s="36">
        <v>1497</v>
      </c>
      <c r="B5973" s="21">
        <f>IF(AND(Источник!B5970=$D$5,Источник!J5970=$D$6),1,0)</f>
        <v>0</v>
      </c>
    </row>
    <row r="5974" spans="1:2" ht="15">
      <c r="A5974" s="36">
        <v>1514</v>
      </c>
      <c r="B5974" s="21">
        <f>IF(AND(Источник!B5971=$D$5,Источник!J5971=$D$6),1,0)</f>
        <v>0</v>
      </c>
    </row>
    <row r="5975" spans="1:2" ht="15">
      <c r="A5975" s="36">
        <v>1531</v>
      </c>
      <c r="B5975" s="21">
        <f>IF(AND(Источник!B5972=$D$5,Источник!J5972=$D$6),1,0)</f>
        <v>0</v>
      </c>
    </row>
    <row r="5976" spans="1:2" ht="15">
      <c r="A5976" s="36">
        <v>1550</v>
      </c>
      <c r="B5976" s="21">
        <f>IF(AND(Источник!B5973=$D$5,Источник!J5973=$D$6),1,0)</f>
        <v>0</v>
      </c>
    </row>
    <row r="5977" spans="1:2" ht="15">
      <c r="A5977" s="36">
        <v>1629</v>
      </c>
      <c r="B5977" s="21">
        <f>IF(AND(Источник!B5974=$D$5,Источник!J5974=$D$6),1,0)</f>
        <v>0</v>
      </c>
    </row>
    <row r="5978" spans="1:2" ht="15">
      <c r="A5978" s="36">
        <v>1647</v>
      </c>
      <c r="B5978" s="21">
        <f>IF(AND(Источник!B5975=$D$5,Источник!J5975=$D$6),1,0)</f>
        <v>0</v>
      </c>
    </row>
    <row r="5979" spans="1:2" ht="15">
      <c r="A5979" s="36">
        <v>1692</v>
      </c>
      <c r="B5979" s="21">
        <f>IF(AND(Источник!B5976=$D$5,Источник!J5976=$D$6),1,0)</f>
        <v>0</v>
      </c>
    </row>
    <row r="5980" spans="1:2" ht="15">
      <c r="A5980" s="36">
        <v>1725</v>
      </c>
      <c r="B5980" s="21">
        <f>IF(AND(Источник!B5977=$D$5,Источник!J5977=$D$6),1,0)</f>
        <v>0</v>
      </c>
    </row>
    <row r="5981" spans="1:2" ht="15">
      <c r="A5981" s="36">
        <v>1757</v>
      </c>
      <c r="B5981" s="21">
        <f>IF(AND(Источник!B5978=$D$5,Источник!J5978=$D$6),1,0)</f>
        <v>0</v>
      </c>
    </row>
    <row r="5982" spans="1:2" ht="15">
      <c r="A5982" s="36">
        <v>1792</v>
      </c>
      <c r="B5982" s="21">
        <f>IF(AND(Источник!B5979=$D$5,Источник!J5979=$D$6),1,0)</f>
        <v>0</v>
      </c>
    </row>
    <row r="5983" spans="1:2" ht="15">
      <c r="A5983" s="36">
        <v>1819</v>
      </c>
      <c r="B5983" s="21">
        <f>IF(AND(Источник!B5980=$D$5,Источник!J5980=$D$6),1,0)</f>
        <v>0</v>
      </c>
    </row>
    <row r="5984" spans="1:2" ht="15">
      <c r="A5984" s="36">
        <v>1921</v>
      </c>
      <c r="B5984" s="21">
        <f>IF(AND(Источник!B5981=$D$5,Источник!J5981=$D$6),1,0)</f>
        <v>0</v>
      </c>
    </row>
    <row r="5985" spans="1:2" ht="15">
      <c r="A5985" s="36">
        <v>2022</v>
      </c>
      <c r="B5985" s="21">
        <f>IF(AND(Источник!B5982=$D$5,Источник!J5982=$D$6),1,0)</f>
        <v>0</v>
      </c>
    </row>
    <row r="5986" spans="1:2" ht="15">
      <c r="A5986" s="36">
        <v>2038</v>
      </c>
      <c r="B5986" s="21">
        <f>IF(AND(Источник!B5983=$D$5,Источник!J5983=$D$6),1,0)</f>
        <v>0</v>
      </c>
    </row>
    <row r="5987" spans="1:2" ht="15">
      <c r="A5987" s="36">
        <v>2130</v>
      </c>
      <c r="B5987" s="21">
        <f>IF(AND(Источник!B5984=$D$5,Источник!J5984=$D$6),1,0)</f>
        <v>0</v>
      </c>
    </row>
    <row r="5988" spans="1:2" ht="15">
      <c r="A5988" s="36">
        <v>2210</v>
      </c>
      <c r="B5988" s="21">
        <f>IF(AND(Источник!B5985=$D$5,Источник!J5985=$D$6),1,0)</f>
        <v>0</v>
      </c>
    </row>
    <row r="5989" spans="1:2" ht="15">
      <c r="A5989" s="36">
        <v>2216</v>
      </c>
      <c r="B5989" s="21">
        <f>IF(AND(Источник!B5986=$D$5,Источник!J5986=$D$6),1,0)</f>
        <v>0</v>
      </c>
    </row>
    <row r="5990" spans="1:2" ht="15">
      <c r="A5990" s="36">
        <v>2287</v>
      </c>
      <c r="B5990" s="21">
        <f>IF(AND(Источник!B5987=$D$5,Источник!J5987=$D$6),1,0)</f>
        <v>0</v>
      </c>
    </row>
    <row r="5991" spans="1:2" ht="15">
      <c r="A5991" s="36">
        <v>2292</v>
      </c>
      <c r="B5991" s="21">
        <f>IF(AND(Источник!B5988=$D$5,Источник!J5988=$D$6),1,0)</f>
        <v>0</v>
      </c>
    </row>
    <row r="5992" spans="1:2" ht="15">
      <c r="A5992" s="36">
        <v>2333</v>
      </c>
      <c r="B5992" s="21">
        <f>IF(AND(Источник!B5989=$D$5,Источник!J5989=$D$6),1,0)</f>
        <v>0</v>
      </c>
    </row>
    <row r="5993" spans="1:2" ht="15">
      <c r="A5993" s="36">
        <v>2381</v>
      </c>
      <c r="B5993" s="21">
        <f>IF(AND(Источник!B5990=$D$5,Источник!J5990=$D$6),1,0)</f>
        <v>0</v>
      </c>
    </row>
    <row r="5994" spans="1:2" ht="15">
      <c r="A5994" s="36">
        <v>2394</v>
      </c>
      <c r="B5994" s="21">
        <f>IF(AND(Источник!B5991=$D$5,Источник!J5991=$D$6),1,0)</f>
        <v>0</v>
      </c>
    </row>
    <row r="5995" spans="1:2" ht="15">
      <c r="A5995" s="36">
        <v>2542</v>
      </c>
      <c r="B5995" s="21">
        <f>IF(AND(Источник!B5992=$D$5,Источник!J5992=$D$6),1,0)</f>
        <v>0</v>
      </c>
    </row>
    <row r="5996" spans="1:2" ht="15">
      <c r="A5996" s="36">
        <v>2578</v>
      </c>
      <c r="B5996" s="21">
        <f>IF(AND(Источник!B5993=$D$5,Источник!J5993=$D$6),1,0)</f>
        <v>0</v>
      </c>
    </row>
    <row r="5997" spans="1:2" ht="15">
      <c r="A5997" s="36">
        <v>2625</v>
      </c>
      <c r="B5997" s="21">
        <f>IF(AND(Источник!B5994=$D$5,Источник!J5994=$D$6),1,0)</f>
        <v>0</v>
      </c>
    </row>
    <row r="5998" spans="1:2" ht="15">
      <c r="A5998" s="36">
        <v>2749</v>
      </c>
      <c r="B5998" s="21">
        <f>IF(AND(Источник!B5995=$D$5,Источник!J5995=$D$6),1,0)</f>
        <v>0</v>
      </c>
    </row>
    <row r="5999" spans="1:2" ht="15">
      <c r="A5999" s="36">
        <v>2763</v>
      </c>
      <c r="B5999" s="21">
        <f>IF(AND(Источник!B5996=$D$5,Источник!J5996=$D$6),1,0)</f>
        <v>0</v>
      </c>
    </row>
    <row r="6000" spans="1:2" ht="15">
      <c r="A6000" s="36">
        <v>2800</v>
      </c>
      <c r="B6000" s="21">
        <f>IF(AND(Источник!B5997=$D$5,Источник!J5997=$D$6),1,0)</f>
        <v>0</v>
      </c>
    </row>
    <row r="6001" spans="1:2" ht="15">
      <c r="A6001" s="36">
        <v>2802</v>
      </c>
      <c r="B6001" s="21">
        <f>IF(AND(Источник!B5998=$D$5,Источник!J5998=$D$6),1,0)</f>
        <v>0</v>
      </c>
    </row>
    <row r="6002" spans="1:2" ht="15">
      <c r="A6002" s="36">
        <v>2900</v>
      </c>
      <c r="B6002" s="21">
        <f>IF(AND(Источник!B5999=$D$5,Источник!J5999=$D$6),1,0)</f>
        <v>0</v>
      </c>
    </row>
    <row r="6003" spans="1:2" ht="15">
      <c r="A6003" s="36">
        <v>2902</v>
      </c>
      <c r="B6003" s="21">
        <f>IF(AND(Источник!B6000=$D$5,Источник!J6000=$D$6),1,0)</f>
        <v>0</v>
      </c>
    </row>
    <row r="6004" spans="1:2" ht="15">
      <c r="A6004" s="36">
        <v>2935</v>
      </c>
      <c r="B6004" s="21">
        <f>IF(AND(Источник!B6001=$D$5,Источник!J6001=$D$6),1,0)</f>
        <v>0</v>
      </c>
    </row>
    <row r="6005" spans="1:2" ht="15">
      <c r="A6005" s="36">
        <v>3063</v>
      </c>
      <c r="B6005" s="21">
        <f>IF(AND(Источник!B6002=$D$5,Источник!J6002=$D$6),1,0)</f>
        <v>0</v>
      </c>
    </row>
    <row r="6006" spans="1:2" ht="15">
      <c r="A6006" s="36">
        <v>3149</v>
      </c>
      <c r="B6006" s="21">
        <f>IF(AND(Источник!B6003=$D$5,Источник!J6003=$D$6),1,0)</f>
        <v>0</v>
      </c>
    </row>
    <row r="6007" spans="1:2" ht="15">
      <c r="A6007" s="36">
        <v>3305</v>
      </c>
      <c r="B6007" s="21">
        <f>IF(AND(Источник!B6004=$D$5,Источник!J6004=$D$6),1,0)</f>
        <v>0</v>
      </c>
    </row>
    <row r="6008" spans="1:2" ht="15">
      <c r="A6008" s="36">
        <v>3341</v>
      </c>
      <c r="B6008" s="21">
        <f>IF(AND(Источник!B6005=$D$5,Источник!J6005=$D$6),1,0)</f>
        <v>0</v>
      </c>
    </row>
    <row r="6009" spans="1:2" ht="15">
      <c r="A6009" s="36">
        <v>3384</v>
      </c>
      <c r="B6009" s="21">
        <f>IF(AND(Источник!B6006=$D$5,Источник!J6006=$D$6),1,0)</f>
        <v>0</v>
      </c>
    </row>
    <row r="6010" spans="1:2" ht="15">
      <c r="A6010" s="36">
        <v>3393</v>
      </c>
      <c r="B6010" s="21">
        <f>IF(AND(Источник!B6007=$D$5,Источник!J6007=$D$6),1,0)</f>
        <v>0</v>
      </c>
    </row>
    <row r="6011" spans="1:2" ht="15">
      <c r="A6011" s="36">
        <v>3472</v>
      </c>
      <c r="B6011" s="21">
        <f>IF(AND(Источник!B6008=$D$5,Источник!J6008=$D$6),1,0)</f>
        <v>0</v>
      </c>
    </row>
    <row r="6012" spans="1:2" ht="15">
      <c r="A6012" s="36">
        <v>3594</v>
      </c>
      <c r="B6012" s="21">
        <f>IF(AND(Источник!B6009=$D$5,Источник!J6009=$D$6),1,0)</f>
        <v>0</v>
      </c>
    </row>
    <row r="6013" spans="1:2" ht="15">
      <c r="A6013" s="36">
        <v>3622</v>
      </c>
      <c r="B6013" s="21">
        <f>IF(AND(Источник!B6010=$D$5,Источник!J6010=$D$6),1,0)</f>
        <v>0</v>
      </c>
    </row>
    <row r="6014" spans="1:2" ht="15">
      <c r="A6014" s="36">
        <v>3625</v>
      </c>
      <c r="B6014" s="21">
        <f>IF(AND(Источник!B6011=$D$5,Источник!J6011=$D$6),1,0)</f>
        <v>0</v>
      </c>
    </row>
    <row r="6015" spans="1:2" ht="15">
      <c r="A6015" s="36">
        <v>3635</v>
      </c>
      <c r="B6015" s="21">
        <f>IF(AND(Источник!B6012=$D$5,Источник!J6012=$D$6),1,0)</f>
        <v>0</v>
      </c>
    </row>
    <row r="6016" spans="1:2" ht="15">
      <c r="A6016" s="36">
        <v>3656</v>
      </c>
      <c r="B6016" s="21">
        <f>IF(AND(Источник!B6013=$D$5,Источник!J6013=$D$6),1,0)</f>
        <v>0</v>
      </c>
    </row>
    <row r="6017" spans="1:2" ht="15">
      <c r="A6017" s="36">
        <v>3691</v>
      </c>
      <c r="B6017" s="21">
        <f>IF(AND(Источник!B6014=$D$5,Источник!J6014=$D$6),1,0)</f>
        <v>0</v>
      </c>
    </row>
    <row r="6018" spans="1:2" ht="15">
      <c r="A6018" s="36">
        <v>3777</v>
      </c>
      <c r="B6018" s="21">
        <f>IF(AND(Источник!B6015=$D$5,Источник!J6015=$D$6),1,0)</f>
        <v>0</v>
      </c>
    </row>
    <row r="6019" spans="1:2" ht="15">
      <c r="A6019" s="36">
        <v>3785</v>
      </c>
      <c r="B6019" s="21">
        <f>IF(AND(Источник!B6016=$D$5,Источник!J6016=$D$6),1,0)</f>
        <v>1</v>
      </c>
    </row>
    <row r="6020" spans="1:2" ht="15">
      <c r="A6020" s="36">
        <v>3845</v>
      </c>
      <c r="B6020" s="21">
        <f>IF(AND(Источник!B6017=$D$5,Источник!J6017=$D$6),1,0)</f>
        <v>0</v>
      </c>
    </row>
    <row r="6021" spans="1:2" ht="15">
      <c r="A6021" s="36">
        <v>3867</v>
      </c>
      <c r="B6021" s="21">
        <f>IF(AND(Источник!B6018=$D$5,Источник!J6018=$D$6),1,0)</f>
        <v>0</v>
      </c>
    </row>
    <row r="6022" spans="1:2" ht="15">
      <c r="A6022" s="36">
        <v>3923</v>
      </c>
      <c r="B6022" s="21">
        <f>IF(AND(Источник!B6019=$D$5,Источник!J6019=$D$6),1,0)</f>
        <v>0</v>
      </c>
    </row>
    <row r="6023" spans="1:2" ht="15">
      <c r="A6023" s="36">
        <v>3932</v>
      </c>
      <c r="B6023" s="21">
        <f>IF(AND(Источник!B6020=$D$5,Источник!J6020=$D$6),1,0)</f>
        <v>0</v>
      </c>
    </row>
    <row r="6024" spans="1:2" ht="15">
      <c r="A6024" s="36">
        <v>3999</v>
      </c>
      <c r="B6024" s="21">
        <f>IF(AND(Источник!B6021=$D$5,Источник!J6021=$D$6),1,0)</f>
        <v>0</v>
      </c>
    </row>
    <row r="6025" spans="1:2" ht="15">
      <c r="A6025" s="36">
        <v>4096</v>
      </c>
      <c r="B6025" s="21">
        <f>IF(AND(Источник!B6022=$D$5,Источник!J6022=$D$6),1,0)</f>
        <v>0</v>
      </c>
    </row>
    <row r="6026" spans="1:2" ht="15">
      <c r="A6026" s="36">
        <v>4104</v>
      </c>
      <c r="B6026" s="21">
        <f>IF(AND(Источник!B6023=$D$5,Источник!J6023=$D$6),1,0)</f>
        <v>0</v>
      </c>
    </row>
    <row r="6027" spans="1:2" ht="15">
      <c r="A6027" s="36">
        <v>4222</v>
      </c>
      <c r="B6027" s="21">
        <f>IF(AND(Источник!B6024=$D$5,Источник!J6024=$D$6),1,0)</f>
        <v>0</v>
      </c>
    </row>
    <row r="6028" spans="1:2" ht="15">
      <c r="A6028" s="36">
        <v>4229</v>
      </c>
      <c r="B6028" s="21">
        <f>IF(AND(Источник!B6025=$D$5,Источник!J6025=$D$6),1,0)</f>
        <v>0</v>
      </c>
    </row>
    <row r="6029" spans="1:2" ht="15">
      <c r="A6029" s="36">
        <v>4259</v>
      </c>
      <c r="B6029" s="21">
        <f>IF(AND(Источник!B6026=$D$5,Источник!J6026=$D$6),1,0)</f>
        <v>0</v>
      </c>
    </row>
    <row r="6030" spans="1:2" ht="15">
      <c r="A6030" s="36">
        <v>4273</v>
      </c>
      <c r="B6030" s="21">
        <f>IF(AND(Источник!B6027=$D$5,Источник!J6027=$D$6),1,0)</f>
        <v>0</v>
      </c>
    </row>
    <row r="6031" spans="1:2" ht="15">
      <c r="A6031" s="36">
        <v>4366</v>
      </c>
      <c r="B6031" s="21">
        <f>IF(AND(Источник!B6028=$D$5,Источник!J6028=$D$6),1,0)</f>
        <v>0</v>
      </c>
    </row>
    <row r="6032" spans="1:2" ht="15">
      <c r="A6032" s="36">
        <v>4372</v>
      </c>
      <c r="B6032" s="21">
        <f>IF(AND(Источник!B6029=$D$5,Источник!J6029=$D$6),1,0)</f>
        <v>0</v>
      </c>
    </row>
    <row r="6033" spans="1:2" ht="15">
      <c r="A6033" s="36">
        <v>4385</v>
      </c>
      <c r="B6033" s="21">
        <f>IF(AND(Источник!B6030=$D$5,Источник!J6030=$D$6),1,0)</f>
        <v>0</v>
      </c>
    </row>
    <row r="6034" spans="1:2" ht="15">
      <c r="A6034" s="36">
        <v>4446</v>
      </c>
      <c r="B6034" s="21">
        <f>IF(AND(Источник!B6031=$D$5,Источник!J6031=$D$6),1,0)</f>
        <v>0</v>
      </c>
    </row>
    <row r="6035" spans="1:2" ht="15">
      <c r="A6035" s="36">
        <v>4450</v>
      </c>
      <c r="B6035" s="21">
        <f>IF(AND(Источник!B6032=$D$5,Источник!J6032=$D$6),1,0)</f>
        <v>0</v>
      </c>
    </row>
    <row r="6036" spans="1:2" ht="15">
      <c r="A6036" s="36">
        <v>4552</v>
      </c>
      <c r="B6036" s="21">
        <f>IF(AND(Источник!B6033=$D$5,Источник!J6033=$D$6),1,0)</f>
        <v>0</v>
      </c>
    </row>
    <row r="6037" spans="1:2" ht="15">
      <c r="A6037" s="36">
        <v>4633</v>
      </c>
      <c r="B6037" s="21">
        <f>IF(AND(Источник!B6034=$D$5,Источник!J6034=$D$6),1,0)</f>
        <v>0</v>
      </c>
    </row>
    <row r="6038" spans="1:2" ht="15">
      <c r="A6038" s="36">
        <v>4635</v>
      </c>
      <c r="B6038" s="21">
        <f>IF(AND(Источник!B6035=$D$5,Источник!J6035=$D$6),1,0)</f>
        <v>0</v>
      </c>
    </row>
    <row r="6039" spans="1:2" ht="15">
      <c r="A6039" s="36">
        <v>4649</v>
      </c>
      <c r="B6039" s="21">
        <f>IF(AND(Источник!B6036=$D$5,Источник!J6036=$D$6),1,0)</f>
        <v>0</v>
      </c>
    </row>
    <row r="6040" spans="1:2" ht="15">
      <c r="A6040" s="36">
        <v>4677</v>
      </c>
      <c r="B6040" s="21">
        <f>IF(AND(Источник!B6037=$D$5,Источник!J6037=$D$6),1,0)</f>
        <v>0</v>
      </c>
    </row>
    <row r="6041" spans="1:2" ht="15">
      <c r="A6041" s="36">
        <v>4740</v>
      </c>
      <c r="B6041" s="21">
        <f>IF(AND(Источник!B6038=$D$5,Источник!J6038=$D$6),1,0)</f>
        <v>0</v>
      </c>
    </row>
    <row r="6042" spans="1:2" ht="15">
      <c r="A6042" s="36">
        <v>4841</v>
      </c>
      <c r="B6042" s="21">
        <f>IF(AND(Источник!B6039=$D$5,Источник!J6039=$D$6),1,0)</f>
        <v>0</v>
      </c>
    </row>
    <row r="6043" spans="1:2" ht="15">
      <c r="A6043" s="36">
        <v>4853</v>
      </c>
      <c r="B6043" s="21">
        <f>IF(AND(Источник!B6040=$D$5,Источник!J6040=$D$6),1,0)</f>
        <v>0</v>
      </c>
    </row>
    <row r="6044" spans="1:2" ht="15">
      <c r="A6044" s="36">
        <v>4933</v>
      </c>
      <c r="B6044" s="21">
        <f>IF(AND(Источник!B6041=$D$5,Источник!J6041=$D$6),1,0)</f>
        <v>0</v>
      </c>
    </row>
    <row r="6045" spans="1:2" ht="15">
      <c r="A6045" s="36">
        <v>4942</v>
      </c>
      <c r="B6045" s="21">
        <f>IF(AND(Источник!B6042=$D$5,Источник!J6042=$D$6),1,0)</f>
        <v>0</v>
      </c>
    </row>
    <row r="6046" spans="1:2" ht="15">
      <c r="A6046" s="36">
        <v>5158</v>
      </c>
      <c r="B6046" s="21">
        <f>IF(AND(Источник!B6043=$D$5,Источник!J6043=$D$6),1,0)</f>
        <v>0</v>
      </c>
    </row>
    <row r="6047" spans="1:2" ht="15">
      <c r="A6047" s="36">
        <v>5236</v>
      </c>
      <c r="B6047" s="21">
        <f>IF(AND(Источник!B6044=$D$5,Источник!J6044=$D$6),1,0)</f>
        <v>0</v>
      </c>
    </row>
    <row r="6048" spans="1:2" ht="15">
      <c r="A6048" s="36">
        <v>5251</v>
      </c>
      <c r="B6048" s="21">
        <f>IF(AND(Источник!B6045=$D$5,Источник!J6045=$D$6),1,0)</f>
        <v>0</v>
      </c>
    </row>
    <row r="6049" spans="1:2" ht="15">
      <c r="A6049" s="36">
        <v>5310</v>
      </c>
      <c r="B6049" s="21">
        <f>IF(AND(Источник!B6046=$D$5,Источник!J6046=$D$6),1,0)</f>
        <v>0</v>
      </c>
    </row>
    <row r="6050" spans="1:2" ht="15">
      <c r="A6050" s="36">
        <v>5331</v>
      </c>
      <c r="B6050" s="21">
        <f>IF(AND(Источник!B6047=$D$5,Источник!J6047=$D$6),1,0)</f>
        <v>0</v>
      </c>
    </row>
    <row r="6051" spans="1:2" ht="15">
      <c r="A6051" s="36">
        <v>5450</v>
      </c>
      <c r="B6051" s="21">
        <f>IF(AND(Источник!B6048=$D$5,Источник!J6048=$D$6),1,0)</f>
        <v>0</v>
      </c>
    </row>
    <row r="6052" spans="1:2" ht="15">
      <c r="A6052" s="36">
        <v>5479</v>
      </c>
      <c r="B6052" s="21">
        <f>IF(AND(Источник!B6049=$D$5,Источник!J6049=$D$6),1,0)</f>
        <v>0</v>
      </c>
    </row>
    <row r="6053" spans="1:2" ht="15">
      <c r="A6053" s="36">
        <v>5495</v>
      </c>
      <c r="B6053" s="21">
        <f>IF(AND(Источник!B6050=$D$5,Источник!J6050=$D$6),1,0)</f>
        <v>0</v>
      </c>
    </row>
    <row r="6054" spans="1:2" ht="15">
      <c r="A6054" s="36">
        <v>5527</v>
      </c>
      <c r="B6054" s="21">
        <f>IF(AND(Источник!B6051=$D$5,Источник!J6051=$D$6),1,0)</f>
        <v>0</v>
      </c>
    </row>
    <row r="6055" spans="1:2" ht="15">
      <c r="A6055" s="36">
        <v>5575</v>
      </c>
      <c r="B6055" s="21">
        <f>IF(AND(Источник!B6052=$D$5,Источник!J6052=$D$6),1,0)</f>
        <v>0</v>
      </c>
    </row>
    <row r="6056" spans="1:2" ht="15">
      <c r="A6056" s="36">
        <v>5613</v>
      </c>
      <c r="B6056" s="21">
        <f>IF(AND(Источник!B6053=$D$5,Источник!J6053=$D$6),1,0)</f>
        <v>0</v>
      </c>
    </row>
    <row r="6057" spans="1:2" ht="15">
      <c r="A6057" s="36">
        <v>5719</v>
      </c>
      <c r="B6057" s="21">
        <f>IF(AND(Источник!B6054=$D$5,Источник!J6054=$D$6),1,0)</f>
        <v>0</v>
      </c>
    </row>
    <row r="6058" spans="1:2" ht="15">
      <c r="A6058" s="36">
        <v>5958</v>
      </c>
      <c r="B6058" s="21">
        <f>IF(AND(Источник!B6055=$D$5,Источник!J6055=$D$6),1,0)</f>
        <v>0</v>
      </c>
    </row>
    <row r="6059" spans="1:2" ht="15">
      <c r="A6059" s="36">
        <v>5971</v>
      </c>
      <c r="B6059" s="21">
        <f>IF(AND(Источник!B6056=$D$5,Источник!J6056=$D$6),1,0)</f>
        <v>0</v>
      </c>
    </row>
    <row r="6060" spans="1:2" ht="15">
      <c r="A6060" s="36">
        <v>5987</v>
      </c>
      <c r="B6060" s="21">
        <f>IF(AND(Источник!B6057=$D$5,Источник!J6057=$D$6),1,0)</f>
        <v>0</v>
      </c>
    </row>
    <row r="6061" spans="1:2" ht="15">
      <c r="A6061" s="36">
        <v>6051</v>
      </c>
      <c r="B6061" s="21">
        <f>IF(AND(Источник!B6058=$D$5,Источник!J6058=$D$6),1,0)</f>
        <v>0</v>
      </c>
    </row>
    <row r="6062" spans="1:2" ht="15">
      <c r="A6062" s="36">
        <v>6083</v>
      </c>
      <c r="B6062" s="21">
        <f>IF(AND(Источник!B6059=$D$5,Источник!J6059=$D$6),1,0)</f>
        <v>0</v>
      </c>
    </row>
    <row r="6063" spans="1:2" ht="15">
      <c r="A6063" s="36">
        <v>6088</v>
      </c>
      <c r="B6063" s="21">
        <f>IF(AND(Источник!B6060=$D$5,Источник!J6060=$D$6),1,0)</f>
        <v>0</v>
      </c>
    </row>
    <row r="6064" spans="1:2" ht="15">
      <c r="A6064" s="36">
        <v>6108</v>
      </c>
      <c r="B6064" s="21">
        <f>IF(AND(Источник!B6061=$D$5,Источник!J6061=$D$6),1,0)</f>
        <v>0</v>
      </c>
    </row>
    <row r="6065" spans="1:2" ht="15">
      <c r="A6065" s="36">
        <v>6122</v>
      </c>
      <c r="B6065" s="21">
        <f>IF(AND(Источник!B6062=$D$5,Источник!J6062=$D$6),1,0)</f>
        <v>0</v>
      </c>
    </row>
    <row r="6066" spans="1:2" ht="15">
      <c r="A6066" s="36">
        <v>6152</v>
      </c>
      <c r="B6066" s="21">
        <f>IF(AND(Источник!B6063=$D$5,Источник!J6063=$D$6),1,0)</f>
        <v>0</v>
      </c>
    </row>
    <row r="6067" spans="1:2" ht="15">
      <c r="A6067" s="36">
        <v>6212</v>
      </c>
      <c r="B6067" s="21">
        <f>IF(AND(Источник!B6064=$D$5,Источник!J6064=$D$6),1,0)</f>
        <v>0</v>
      </c>
    </row>
    <row r="6068" spans="1:2" ht="15">
      <c r="A6068" s="36">
        <v>6267</v>
      </c>
      <c r="B6068" s="21">
        <f>IF(AND(Источник!B6065=$D$5,Источник!J6065=$D$6),1,0)</f>
        <v>0</v>
      </c>
    </row>
    <row r="6069" spans="1:2" ht="15">
      <c r="A6069" s="36">
        <v>6325</v>
      </c>
      <c r="B6069" s="21">
        <f>IF(AND(Источник!B6066=$D$5,Источник!J6066=$D$6),1,0)</f>
        <v>0</v>
      </c>
    </row>
    <row r="6070" spans="1:2" ht="15">
      <c r="A6070" s="36">
        <v>6342</v>
      </c>
      <c r="B6070" s="21">
        <f>IF(AND(Источник!B6067=$D$5,Источник!J6067=$D$6),1,0)</f>
        <v>0</v>
      </c>
    </row>
    <row r="6071" spans="1:2" ht="15">
      <c r="A6071" s="36">
        <v>6400</v>
      </c>
      <c r="B6071" s="21">
        <f>IF(AND(Источник!B6068=$D$5,Источник!J6068=$D$6),1,0)</f>
        <v>0</v>
      </c>
    </row>
    <row r="6072" spans="1:2" ht="15">
      <c r="A6072" s="36">
        <v>6461</v>
      </c>
      <c r="B6072" s="21">
        <f>IF(AND(Источник!B6069=$D$5,Источник!J6069=$D$6),1,0)</f>
        <v>0</v>
      </c>
    </row>
    <row r="6073" spans="1:2" ht="15">
      <c r="A6073" s="36">
        <v>6488</v>
      </c>
      <c r="B6073" s="21">
        <f>IF(AND(Источник!B6070=$D$5,Источник!J6070=$D$6),1,0)</f>
        <v>0</v>
      </c>
    </row>
    <row r="6074" spans="1:2" ht="15">
      <c r="A6074" s="36">
        <v>6498</v>
      </c>
      <c r="B6074" s="21">
        <f>IF(AND(Источник!B6071=$D$5,Источник!J6071=$D$6),1,0)</f>
        <v>0</v>
      </c>
    </row>
    <row r="6075" spans="1:2" ht="15">
      <c r="A6075" s="36">
        <v>6543</v>
      </c>
      <c r="B6075" s="21">
        <f>IF(AND(Источник!B6072=$D$5,Источник!J6072=$D$6),1,0)</f>
        <v>0</v>
      </c>
    </row>
    <row r="6076" spans="1:2" ht="15">
      <c r="A6076" s="36">
        <v>6555</v>
      </c>
      <c r="B6076" s="21">
        <f>IF(AND(Источник!B6073=$D$5,Источник!J6073=$D$6),1,0)</f>
        <v>0</v>
      </c>
    </row>
    <row r="6077" spans="1:2" ht="15">
      <c r="A6077" s="36">
        <v>6575</v>
      </c>
      <c r="B6077" s="21">
        <f>IF(AND(Источник!B6074=$D$5,Источник!J6074=$D$6),1,0)</f>
        <v>0</v>
      </c>
    </row>
    <row r="6078" spans="1:2" ht="15">
      <c r="A6078" s="36">
        <v>6582</v>
      </c>
      <c r="B6078" s="21">
        <f>IF(AND(Источник!B6075=$D$5,Источник!J6075=$D$6),1,0)</f>
        <v>0</v>
      </c>
    </row>
    <row r="6079" spans="1:2" ht="15">
      <c r="A6079" s="36">
        <v>6584</v>
      </c>
      <c r="B6079" s="21">
        <f>IF(AND(Источник!B6076=$D$5,Источник!J6076=$D$6),1,0)</f>
        <v>0</v>
      </c>
    </row>
    <row r="6080" spans="1:2" ht="15">
      <c r="A6080" s="36">
        <v>6643</v>
      </c>
      <c r="B6080" s="21">
        <f>IF(AND(Источник!B6077=$D$5,Источник!J6077=$D$6),1,0)</f>
        <v>0</v>
      </c>
    </row>
    <row r="6081" spans="1:2" ht="15">
      <c r="A6081" s="36">
        <v>6647</v>
      </c>
      <c r="B6081" s="21">
        <f>IF(AND(Источник!B6078=$D$5,Источник!J6078=$D$6),1,0)</f>
        <v>0</v>
      </c>
    </row>
    <row r="6082" spans="1:2" ht="15">
      <c r="A6082" s="36">
        <v>6720</v>
      </c>
      <c r="B6082" s="21">
        <f>IF(AND(Источник!B6079=$D$5,Источник!J6079=$D$6),1,0)</f>
        <v>0</v>
      </c>
    </row>
    <row r="6083" spans="1:2" ht="15">
      <c r="A6083" s="36">
        <v>6780</v>
      </c>
      <c r="B6083" s="21">
        <f>IF(AND(Источник!B6080=$D$5,Источник!J6080=$D$6),1,0)</f>
        <v>0</v>
      </c>
    </row>
    <row r="6084" spans="1:2" ht="15">
      <c r="A6084" s="36">
        <v>6795</v>
      </c>
      <c r="B6084" s="21">
        <f>IF(AND(Источник!B6081=$D$5,Источник!J6081=$D$6),1,0)</f>
        <v>0</v>
      </c>
    </row>
    <row r="6085" spans="1:2" ht="15">
      <c r="A6085" s="36">
        <v>6894</v>
      </c>
      <c r="B6085" s="21">
        <f>IF(AND(Источник!B6082=$D$5,Источник!J6082=$D$6),1,0)</f>
        <v>0</v>
      </c>
    </row>
    <row r="6086" spans="1:2" ht="15">
      <c r="A6086" s="36">
        <v>6920</v>
      </c>
      <c r="B6086" s="21">
        <f>IF(AND(Источник!B6083=$D$5,Источник!J6083=$D$6),1,0)</f>
        <v>0</v>
      </c>
    </row>
    <row r="6087" spans="1:2" ht="15">
      <c r="A6087" s="36">
        <v>6926</v>
      </c>
      <c r="B6087" s="21">
        <f>IF(AND(Источник!B6084=$D$5,Источник!J6084=$D$6),1,0)</f>
        <v>0</v>
      </c>
    </row>
    <row r="6088" spans="1:2" ht="15">
      <c r="A6088" s="36">
        <v>6942</v>
      </c>
      <c r="B6088" s="21">
        <f>IF(AND(Источник!B6085=$D$5,Источник!J6085=$D$6),1,0)</f>
        <v>0</v>
      </c>
    </row>
    <row r="6089" spans="1:2" ht="15">
      <c r="A6089" s="36">
        <v>6974</v>
      </c>
      <c r="B6089" s="21">
        <f>IF(AND(Источник!B6086=$D$5,Источник!J6086=$D$6),1,0)</f>
        <v>0</v>
      </c>
    </row>
    <row r="6090" spans="1:2" ht="15">
      <c r="A6090" s="36">
        <v>7039</v>
      </c>
      <c r="B6090" s="21">
        <f>IF(AND(Источник!B6087=$D$5,Источник!J6087=$D$6),1,0)</f>
        <v>0</v>
      </c>
    </row>
    <row r="6091" spans="1:2" ht="15">
      <c r="A6091" s="36">
        <v>7092</v>
      </c>
      <c r="B6091" s="21">
        <f>IF(AND(Источник!B6088=$D$5,Источник!J6088=$D$6),1,0)</f>
        <v>0</v>
      </c>
    </row>
    <row r="6092" spans="1:2" ht="15">
      <c r="A6092" s="36">
        <v>7222</v>
      </c>
      <c r="B6092" s="21">
        <f>IF(AND(Источник!B6089=$D$5,Источник!J6089=$D$6),1,0)</f>
        <v>0</v>
      </c>
    </row>
    <row r="6093" spans="1:2" ht="15">
      <c r="A6093" s="36">
        <v>7394</v>
      </c>
      <c r="B6093" s="21">
        <f>IF(AND(Источник!B6090=$D$5,Источник!J6090=$D$6),1,0)</f>
        <v>0</v>
      </c>
    </row>
    <row r="6094" spans="1:2" ht="15">
      <c r="A6094" s="36">
        <v>7437</v>
      </c>
      <c r="B6094" s="21">
        <f>IF(AND(Источник!B6091=$D$5,Источник!J6091=$D$6),1,0)</f>
        <v>0</v>
      </c>
    </row>
    <row r="6095" spans="1:2" ht="15">
      <c r="A6095" s="36">
        <v>7517</v>
      </c>
      <c r="B6095" s="21">
        <f>IF(AND(Источник!B6092=$D$5,Источник!J6092=$D$6),1,0)</f>
        <v>0</v>
      </c>
    </row>
    <row r="6096" spans="1:2" ht="15">
      <c r="A6096" s="36">
        <v>7537</v>
      </c>
      <c r="B6096" s="21">
        <f>IF(AND(Источник!B6093=$D$5,Источник!J6093=$D$6),1,0)</f>
        <v>0</v>
      </c>
    </row>
    <row r="6097" spans="1:2" ht="15">
      <c r="A6097" s="36">
        <v>7539</v>
      </c>
      <c r="B6097" s="21">
        <f>IF(AND(Источник!B6094=$D$5,Источник!J6094=$D$6),1,0)</f>
        <v>0</v>
      </c>
    </row>
    <row r="6098" spans="1:2" ht="15">
      <c r="A6098" s="36">
        <v>7547</v>
      </c>
      <c r="B6098" s="21">
        <f>IF(AND(Источник!B6095=$D$5,Источник!J6095=$D$6),1,0)</f>
        <v>0</v>
      </c>
    </row>
    <row r="6099" spans="1:2" ht="15">
      <c r="A6099" s="36">
        <v>7622</v>
      </c>
      <c r="B6099" s="21">
        <f>IF(AND(Источник!B6096=$D$5,Источник!J6096=$D$6),1,0)</f>
        <v>0</v>
      </c>
    </row>
    <row r="6100" spans="1:2" ht="15">
      <c r="A6100" s="36">
        <v>7632</v>
      </c>
      <c r="B6100" s="21">
        <f>IF(AND(Источник!B6097=$D$5,Источник!J6097=$D$6),1,0)</f>
        <v>0</v>
      </c>
    </row>
    <row r="6101" spans="1:2" ht="15">
      <c r="A6101" s="36">
        <v>7710</v>
      </c>
      <c r="B6101" s="21">
        <f>IF(AND(Источник!B6098=$D$5,Источник!J6098=$D$6),1,0)</f>
        <v>0</v>
      </c>
    </row>
    <row r="6102" spans="1:2" ht="15">
      <c r="A6102" s="36">
        <v>7720</v>
      </c>
      <c r="B6102" s="21">
        <f>IF(AND(Источник!B6099=$D$5,Источник!J6099=$D$6),1,0)</f>
        <v>0</v>
      </c>
    </row>
    <row r="6103" spans="1:2" ht="15">
      <c r="A6103" s="36">
        <v>7770</v>
      </c>
      <c r="B6103" s="21">
        <f>IF(AND(Источник!B6100=$D$5,Источник!J6100=$D$6),1,0)</f>
        <v>0</v>
      </c>
    </row>
    <row r="6104" spans="1:2" ht="15">
      <c r="A6104" s="36">
        <v>7772</v>
      </c>
      <c r="B6104" s="21">
        <f>IF(AND(Источник!B6101=$D$5,Источник!J6101=$D$6),1,0)</f>
        <v>0</v>
      </c>
    </row>
    <row r="6105" spans="1:2" ht="15">
      <c r="A6105" s="36">
        <v>7835</v>
      </c>
      <c r="B6105" s="21">
        <f>IF(AND(Источник!B6102=$D$5,Источник!J6102=$D$6),1,0)</f>
        <v>0</v>
      </c>
    </row>
    <row r="6106" spans="1:2" ht="15">
      <c r="A6106" s="36">
        <v>7908</v>
      </c>
      <c r="B6106" s="21">
        <f>IF(AND(Источник!B6103=$D$5,Источник!J6103=$D$6),1,0)</f>
        <v>0</v>
      </c>
    </row>
    <row r="6107" spans="1:2" ht="15">
      <c r="A6107" s="36">
        <v>7995</v>
      </c>
      <c r="B6107" s="21">
        <f>IF(AND(Источник!B6104=$D$5,Источник!J6104=$D$6),1,0)</f>
        <v>0</v>
      </c>
    </row>
    <row r="6108" spans="1:2" ht="15">
      <c r="A6108" s="36">
        <v>8016</v>
      </c>
      <c r="B6108" s="21">
        <f>IF(AND(Источник!B6105=$D$5,Источник!J6105=$D$6),1,0)</f>
        <v>0</v>
      </c>
    </row>
    <row r="6109" spans="1:2" ht="15">
      <c r="A6109" s="36">
        <v>8083</v>
      </c>
      <c r="B6109" s="21">
        <f>IF(AND(Источник!B6106=$D$5,Источник!J6106=$D$6),1,0)</f>
        <v>0</v>
      </c>
    </row>
    <row r="6110" spans="1:2" ht="15">
      <c r="A6110" s="36">
        <v>8101</v>
      </c>
      <c r="B6110" s="21">
        <f>IF(AND(Источник!B6107=$D$5,Источник!J6107=$D$6),1,0)</f>
        <v>0</v>
      </c>
    </row>
    <row r="6111" spans="1:2" ht="15">
      <c r="A6111" s="36">
        <v>8225</v>
      </c>
      <c r="B6111" s="21">
        <f>IF(AND(Источник!B6108=$D$5,Источник!J6108=$D$6),1,0)</f>
        <v>0</v>
      </c>
    </row>
    <row r="6112" spans="1:2" ht="15">
      <c r="A6112" s="36">
        <v>8294</v>
      </c>
      <c r="B6112" s="21">
        <f>IF(AND(Источник!B6109=$D$5,Источник!J6109=$D$6),1,0)</f>
        <v>0</v>
      </c>
    </row>
    <row r="6113" spans="1:2" ht="15">
      <c r="A6113" s="36">
        <v>8332</v>
      </c>
      <c r="B6113" s="21">
        <f>IF(AND(Источник!B6110=$D$5,Источник!J6110=$D$6),1,0)</f>
        <v>0</v>
      </c>
    </row>
    <row r="6114" spans="1:2" ht="15">
      <c r="A6114" s="36">
        <v>8369</v>
      </c>
      <c r="B6114" s="21">
        <f>IF(AND(Источник!B6111=$D$5,Источник!J6111=$D$6),1,0)</f>
        <v>0</v>
      </c>
    </row>
    <row r="6115" spans="1:2" ht="15">
      <c r="A6115" s="36">
        <v>8441</v>
      </c>
      <c r="B6115" s="21">
        <f>IF(AND(Источник!B6112=$D$5,Источник!J6112=$D$6),1,0)</f>
        <v>0</v>
      </c>
    </row>
    <row r="6116" spans="1:2" ht="15">
      <c r="A6116" s="36">
        <v>8461</v>
      </c>
      <c r="B6116" s="21">
        <f>IF(AND(Источник!B6113=$D$5,Источник!J6113=$D$6),1,0)</f>
        <v>0</v>
      </c>
    </row>
    <row r="6117" spans="1:2" ht="15">
      <c r="A6117" s="36">
        <v>8470</v>
      </c>
      <c r="B6117" s="21">
        <f>IF(AND(Источник!B6114=$D$5,Источник!J6114=$D$6),1,0)</f>
        <v>0</v>
      </c>
    </row>
    <row r="6118" spans="1:2" ht="15">
      <c r="A6118" s="36">
        <v>8494</v>
      </c>
      <c r="B6118" s="21">
        <f>IF(AND(Источник!B6115=$D$5,Источник!J6115=$D$6),1,0)</f>
        <v>0</v>
      </c>
    </row>
    <row r="6119" spans="1:2" ht="15">
      <c r="A6119" s="36">
        <v>8509</v>
      </c>
      <c r="B6119" s="21">
        <f>IF(AND(Источник!B6116=$D$5,Источник!J6116=$D$6),1,0)</f>
        <v>0</v>
      </c>
    </row>
    <row r="6120" spans="1:2" ht="15">
      <c r="A6120" s="36">
        <v>8518</v>
      </c>
      <c r="B6120" s="21">
        <f>IF(AND(Источник!B6117=$D$5,Источник!J6117=$D$6),1,0)</f>
        <v>0</v>
      </c>
    </row>
    <row r="6121" spans="1:2" ht="15">
      <c r="A6121" s="36">
        <v>8548</v>
      </c>
      <c r="B6121" s="21">
        <f>IF(AND(Источник!B6118=$D$5,Источник!J6118=$D$6),1,0)</f>
        <v>0</v>
      </c>
    </row>
    <row r="6122" spans="1:2" ht="15">
      <c r="A6122" s="36">
        <v>8555</v>
      </c>
      <c r="B6122" s="21">
        <f>IF(AND(Источник!B6119=$D$5,Источник!J6119=$D$6),1,0)</f>
        <v>0</v>
      </c>
    </row>
    <row r="6123" spans="1:2" ht="15">
      <c r="A6123" s="36">
        <v>8651</v>
      </c>
      <c r="B6123" s="21">
        <f>IF(AND(Источник!B6120=$D$5,Источник!J6120=$D$6),1,0)</f>
        <v>0</v>
      </c>
    </row>
    <row r="6124" spans="1:2" ht="15">
      <c r="A6124" s="36">
        <v>8668</v>
      </c>
      <c r="B6124" s="21">
        <f>IF(AND(Источник!B6121=$D$5,Источник!J6121=$D$6),1,0)</f>
        <v>0</v>
      </c>
    </row>
    <row r="6125" spans="1:2" ht="15">
      <c r="A6125" s="36">
        <v>8729</v>
      </c>
      <c r="B6125" s="21">
        <f>IF(AND(Источник!B6122=$D$5,Источник!J6122=$D$6),1,0)</f>
        <v>0</v>
      </c>
    </row>
    <row r="6126" spans="1:2" ht="15">
      <c r="A6126" s="36">
        <v>8777</v>
      </c>
      <c r="B6126" s="21">
        <f>IF(AND(Источник!B6123=$D$5,Источник!J6123=$D$6),1,0)</f>
        <v>0</v>
      </c>
    </row>
    <row r="6127" spans="1:2" ht="15">
      <c r="A6127" s="36">
        <v>8855</v>
      </c>
      <c r="B6127" s="21">
        <f>IF(AND(Источник!B6124=$D$5,Источник!J6124=$D$6),1,0)</f>
        <v>0</v>
      </c>
    </row>
    <row r="6128" spans="1:2" ht="15">
      <c r="A6128" s="36">
        <v>8946</v>
      </c>
      <c r="B6128" s="21">
        <f>IF(AND(Источник!B6125=$D$5,Источник!J6125=$D$6),1,0)</f>
        <v>0</v>
      </c>
    </row>
    <row r="6129" spans="1:2" ht="15">
      <c r="A6129" s="36">
        <v>8960</v>
      </c>
      <c r="B6129" s="21">
        <f>IF(AND(Источник!B6126=$D$5,Источник!J6126=$D$6),1,0)</f>
        <v>0</v>
      </c>
    </row>
    <row r="6130" spans="1:2" ht="15">
      <c r="A6130" s="36">
        <v>8982</v>
      </c>
      <c r="B6130" s="21">
        <f>IF(AND(Источник!B6127=$D$5,Источник!J6127=$D$6),1,0)</f>
        <v>0</v>
      </c>
    </row>
    <row r="6131" spans="1:2" ht="15">
      <c r="A6131" s="36">
        <v>8986</v>
      </c>
      <c r="B6131" s="21">
        <f>IF(AND(Источник!B6128=$D$5,Источник!J6128=$D$6),1,0)</f>
        <v>0</v>
      </c>
    </row>
    <row r="6132" spans="1:2" ht="15">
      <c r="A6132" s="36">
        <v>9012</v>
      </c>
      <c r="B6132" s="21">
        <f>IF(AND(Источник!B6129=$D$5,Источник!J6129=$D$6),1,0)</f>
        <v>0</v>
      </c>
    </row>
    <row r="6133" spans="1:2" ht="15">
      <c r="A6133" s="36">
        <v>9033</v>
      </c>
      <c r="B6133" s="21">
        <f>IF(AND(Источник!B6130=$D$5,Источник!J6130=$D$6),1,0)</f>
        <v>0</v>
      </c>
    </row>
    <row r="6134" spans="1:2" ht="15">
      <c r="A6134" s="36">
        <v>9045</v>
      </c>
      <c r="B6134" s="21">
        <f>IF(AND(Источник!B6131=$D$5,Источник!J6131=$D$6),1,0)</f>
        <v>0</v>
      </c>
    </row>
    <row r="6135" spans="1:2" ht="15">
      <c r="A6135" s="36">
        <v>9199</v>
      </c>
      <c r="B6135" s="21">
        <f>IF(AND(Источник!B6132=$D$5,Источник!J6132=$D$6),1,0)</f>
        <v>0</v>
      </c>
    </row>
    <row r="6136" spans="1:2" ht="15">
      <c r="A6136" s="36">
        <v>9248</v>
      </c>
      <c r="B6136" s="21">
        <f>IF(AND(Источник!B6133=$D$5,Источник!J6133=$D$6),1,0)</f>
        <v>0</v>
      </c>
    </row>
    <row r="6137" spans="1:2" ht="15">
      <c r="A6137" s="36">
        <v>9295</v>
      </c>
      <c r="B6137" s="21">
        <f>IF(AND(Источник!B6134=$D$5,Источник!J6134=$D$6),1,0)</f>
        <v>0</v>
      </c>
    </row>
    <row r="6138" spans="1:2" ht="15">
      <c r="A6138" s="36">
        <v>9312</v>
      </c>
      <c r="B6138" s="21">
        <f>IF(AND(Источник!B6135=$D$5,Источник!J6135=$D$6),1,0)</f>
        <v>0</v>
      </c>
    </row>
    <row r="6139" spans="1:2" ht="15">
      <c r="A6139" s="36">
        <v>9314</v>
      </c>
      <c r="B6139" s="21">
        <f>IF(AND(Источник!B6136=$D$5,Источник!J6136=$D$6),1,0)</f>
        <v>0</v>
      </c>
    </row>
    <row r="6140" spans="1:2" ht="15">
      <c r="A6140" s="36">
        <v>9361</v>
      </c>
      <c r="B6140" s="21">
        <f>IF(AND(Источник!B6137=$D$5,Источник!J6137=$D$6),1,0)</f>
        <v>0</v>
      </c>
    </row>
    <row r="6141" spans="1:2" ht="15">
      <c r="A6141" s="36">
        <v>9375</v>
      </c>
      <c r="B6141" s="21">
        <f>IF(AND(Источник!B6138=$D$5,Источник!J6138=$D$6),1,0)</f>
        <v>0</v>
      </c>
    </row>
    <row r="6142" spans="1:2" ht="15">
      <c r="A6142" s="36">
        <v>9391</v>
      </c>
      <c r="B6142" s="21">
        <f>IF(AND(Источник!B6139=$D$5,Источник!J6139=$D$6),1,0)</f>
        <v>0</v>
      </c>
    </row>
    <row r="6143" spans="1:2" ht="15">
      <c r="A6143" s="36">
        <v>9415</v>
      </c>
      <c r="B6143" s="21">
        <f>IF(AND(Источник!B6140=$D$5,Источник!J6140=$D$6),1,0)</f>
        <v>0</v>
      </c>
    </row>
    <row r="6144" spans="1:2" ht="15">
      <c r="A6144" s="36">
        <v>9523</v>
      </c>
      <c r="B6144" s="21">
        <f>IF(AND(Источник!B6141=$D$5,Источник!J6141=$D$6),1,0)</f>
        <v>0</v>
      </c>
    </row>
    <row r="6145" spans="1:2" ht="15">
      <c r="A6145" s="36">
        <v>9554</v>
      </c>
      <c r="B6145" s="21">
        <f>IF(AND(Источник!B6142=$D$5,Источник!J6142=$D$6),1,0)</f>
        <v>0</v>
      </c>
    </row>
    <row r="6146" spans="1:2" ht="15">
      <c r="A6146" s="36">
        <v>9600</v>
      </c>
      <c r="B6146" s="21">
        <f>IF(AND(Источник!B6143=$D$5,Источник!J6143=$D$6),1,0)</f>
        <v>0</v>
      </c>
    </row>
    <row r="6147" spans="1:2" ht="15">
      <c r="A6147" s="36">
        <v>9683</v>
      </c>
      <c r="B6147" s="21">
        <f>IF(AND(Источник!B6144=$D$5,Источник!J6144=$D$6),1,0)</f>
        <v>0</v>
      </c>
    </row>
    <row r="6148" spans="1:2" ht="15">
      <c r="A6148" s="36">
        <v>9734</v>
      </c>
      <c r="B6148" s="21">
        <f>IF(AND(Источник!B6145=$D$5,Источник!J6145=$D$6),1,0)</f>
        <v>0</v>
      </c>
    </row>
    <row r="6149" spans="1:2" ht="15">
      <c r="A6149" s="36">
        <v>9742</v>
      </c>
      <c r="B6149" s="21">
        <f>IF(AND(Источник!B6146=$D$5,Источник!J6146=$D$6),1,0)</f>
        <v>0</v>
      </c>
    </row>
    <row r="6150" spans="1:2" ht="15">
      <c r="A6150" s="36">
        <v>9753</v>
      </c>
      <c r="B6150" s="21">
        <f>IF(AND(Источник!B6147=$D$5,Источник!J6147=$D$6),1,0)</f>
        <v>0</v>
      </c>
    </row>
    <row r="6151" spans="1:2" ht="15">
      <c r="A6151" s="36">
        <v>9765</v>
      </c>
      <c r="B6151" s="21">
        <f>IF(AND(Источник!B6148=$D$5,Источник!J6148=$D$6),1,0)</f>
        <v>0</v>
      </c>
    </row>
    <row r="6152" spans="1:2" ht="15">
      <c r="A6152" s="36">
        <v>9824</v>
      </c>
      <c r="B6152" s="21">
        <f>IF(AND(Источник!B6149=$D$5,Источник!J6149=$D$6),1,0)</f>
        <v>0</v>
      </c>
    </row>
    <row r="6153" spans="1:2" ht="15">
      <c r="A6153" s="36">
        <v>9832</v>
      </c>
      <c r="B6153" s="21">
        <f>IF(AND(Источник!B6150=$D$5,Источник!J6150=$D$6),1,0)</f>
        <v>0</v>
      </c>
    </row>
    <row r="6154" spans="1:2" ht="15">
      <c r="A6154" s="36">
        <v>9843</v>
      </c>
      <c r="B6154" s="21">
        <f>IF(AND(Источник!B6151=$D$5,Источник!J6151=$D$6),1,0)</f>
        <v>0</v>
      </c>
    </row>
    <row r="6155" spans="1:2" ht="15">
      <c r="A6155" s="36">
        <v>9848</v>
      </c>
      <c r="B6155" s="21">
        <f>IF(AND(Источник!B6152=$D$5,Источник!J6152=$D$6),1,0)</f>
        <v>0</v>
      </c>
    </row>
    <row r="6156" spans="1:2" ht="15">
      <c r="A6156" s="36">
        <v>9890</v>
      </c>
      <c r="B6156" s="21">
        <f>IF(AND(Источник!B6153=$D$5,Источник!J6153=$D$6),1,0)</f>
        <v>0</v>
      </c>
    </row>
    <row r="6157" spans="1:2" ht="15">
      <c r="A6157" s="36">
        <v>9924</v>
      </c>
      <c r="B6157" s="21">
        <f>IF(AND(Источник!B6154=$D$5,Источник!J6154=$D$6),1,0)</f>
        <v>0</v>
      </c>
    </row>
    <row r="6158" spans="1:2" ht="15">
      <c r="A6158" s="36">
        <v>10000</v>
      </c>
      <c r="B6158" s="21">
        <f>IF(AND(Источник!B6155=$D$5,Источник!J6155=$D$6),1,0)</f>
        <v>0</v>
      </c>
    </row>
    <row r="6159" spans="1:2" ht="15">
      <c r="A6159" s="36">
        <v>10003</v>
      </c>
      <c r="B6159" s="21">
        <f>IF(AND(Источник!B6156=$D$5,Источник!J6156=$D$6),1,0)</f>
        <v>0</v>
      </c>
    </row>
    <row r="6160" spans="1:2" ht="15">
      <c r="A6160" s="36">
        <v>10019</v>
      </c>
      <c r="B6160" s="21">
        <f>IF(AND(Источник!B6157=$D$5,Источник!J6157=$D$6),1,0)</f>
        <v>0</v>
      </c>
    </row>
    <row r="6161" spans="1:2" ht="15">
      <c r="A6161" s="36">
        <v>10096</v>
      </c>
      <c r="B6161" s="21">
        <f>IF(AND(Источник!B6158=$D$5,Источник!J6158=$D$6),1,0)</f>
        <v>0</v>
      </c>
    </row>
    <row r="6162" spans="1:2" ht="15">
      <c r="A6162" s="36">
        <v>10128</v>
      </c>
      <c r="B6162" s="21">
        <f>IF(AND(Источник!B6159=$D$5,Источник!J6159=$D$6),1,0)</f>
        <v>0</v>
      </c>
    </row>
    <row r="6163" spans="1:2" ht="15">
      <c r="A6163" s="36">
        <v>10311</v>
      </c>
      <c r="B6163" s="21">
        <f>IF(AND(Источник!B6160=$D$5,Источник!J6160=$D$6),1,0)</f>
        <v>0</v>
      </c>
    </row>
    <row r="6164" spans="1:2" ht="15">
      <c r="A6164" s="36">
        <v>10430</v>
      </c>
      <c r="B6164" s="21">
        <f>IF(AND(Источник!B6161=$D$5,Источник!J6161=$D$6),1,0)</f>
        <v>0</v>
      </c>
    </row>
    <row r="6165" spans="1:2" ht="15">
      <c r="A6165" s="36">
        <v>10436</v>
      </c>
      <c r="B6165" s="21">
        <f>IF(AND(Источник!B6162=$D$5,Источник!J6162=$D$6),1,0)</f>
        <v>0</v>
      </c>
    </row>
    <row r="6166" spans="1:2" ht="15">
      <c r="A6166" s="36">
        <v>10530</v>
      </c>
      <c r="B6166" s="21">
        <f>IF(AND(Источник!B6163=$D$5,Источник!J6163=$D$6),1,0)</f>
        <v>0</v>
      </c>
    </row>
    <row r="6167" spans="1:2" ht="15">
      <c r="A6167" s="36">
        <v>10594</v>
      </c>
      <c r="B6167" s="21">
        <f>IF(AND(Источник!B6164=$D$5,Источник!J6164=$D$6),1,0)</f>
        <v>0</v>
      </c>
    </row>
    <row r="6168" spans="1:2" ht="15">
      <c r="A6168" s="36">
        <v>10623</v>
      </c>
      <c r="B6168" s="21">
        <f>IF(AND(Источник!B6165=$D$5,Источник!J6165=$D$6),1,0)</f>
        <v>0</v>
      </c>
    </row>
    <row r="6169" spans="1:2" ht="15">
      <c r="A6169" s="36">
        <v>10653</v>
      </c>
      <c r="B6169" s="21">
        <f>IF(AND(Источник!B6166=$D$5,Источник!J6166=$D$6),1,0)</f>
        <v>0</v>
      </c>
    </row>
    <row r="6170" spans="1:2" ht="15">
      <c r="A6170" s="36">
        <v>10785</v>
      </c>
      <c r="B6170" s="21">
        <f>IF(AND(Источник!B6167=$D$5,Источник!J6167=$D$6),1,0)</f>
        <v>0</v>
      </c>
    </row>
    <row r="6171" spans="1:2" ht="15">
      <c r="A6171" s="36">
        <v>10804</v>
      </c>
      <c r="B6171" s="21">
        <f>IF(AND(Источник!B6168=$D$5,Источник!J6168=$D$6),1,0)</f>
        <v>0</v>
      </c>
    </row>
    <row r="6172" spans="1:2" ht="15">
      <c r="A6172" s="36">
        <v>10822</v>
      </c>
      <c r="B6172" s="21">
        <f>IF(AND(Источник!B6169=$D$5,Источник!J6169=$D$6),1,0)</f>
        <v>0</v>
      </c>
    </row>
    <row r="6173" spans="1:2" ht="15">
      <c r="A6173" s="36">
        <v>10830</v>
      </c>
      <c r="B6173" s="21">
        <f>IF(AND(Источник!B6170=$D$5,Источник!J6170=$D$6),1,0)</f>
        <v>0</v>
      </c>
    </row>
    <row r="6174" spans="1:2" ht="15">
      <c r="A6174" s="36">
        <v>10860</v>
      </c>
      <c r="B6174" s="21">
        <f>IF(AND(Источник!B6171=$D$5,Источник!J6171=$D$6),1,0)</f>
        <v>0</v>
      </c>
    </row>
    <row r="6175" spans="1:2" ht="15">
      <c r="A6175" s="36">
        <v>10862</v>
      </c>
      <c r="B6175" s="21">
        <f>IF(AND(Источник!B6172=$D$5,Источник!J6172=$D$6),1,0)</f>
        <v>0</v>
      </c>
    </row>
    <row r="6176" spans="1:2" ht="15">
      <c r="A6176" s="36">
        <v>10864</v>
      </c>
      <c r="B6176" s="21">
        <f>IF(AND(Источник!B6173=$D$5,Источник!J6173=$D$6),1,0)</f>
        <v>0</v>
      </c>
    </row>
    <row r="6177" spans="1:2" ht="15">
      <c r="A6177" s="36">
        <v>10912</v>
      </c>
      <c r="B6177" s="21">
        <f>IF(AND(Источник!B6174=$D$5,Источник!J6174=$D$6),1,0)</f>
        <v>0</v>
      </c>
    </row>
    <row r="6178" spans="1:2" ht="15">
      <c r="A6178" s="36">
        <v>10954</v>
      </c>
      <c r="B6178" s="21">
        <f>IF(AND(Источник!B6175=$D$5,Источник!J6175=$D$6),1,0)</f>
        <v>0</v>
      </c>
    </row>
    <row r="6179" spans="1:2" ht="15">
      <c r="A6179" s="36">
        <v>11031</v>
      </c>
      <c r="B6179" s="21">
        <f>IF(AND(Источник!B6176=$D$5,Источник!J6176=$D$6),1,0)</f>
        <v>0</v>
      </c>
    </row>
    <row r="6180" spans="1:2" ht="15">
      <c r="A6180" s="36">
        <v>11078</v>
      </c>
      <c r="B6180" s="21">
        <f>IF(AND(Источник!B6177=$D$5,Источник!J6177=$D$6),1,0)</f>
        <v>0</v>
      </c>
    </row>
    <row r="6181" spans="1:2" ht="15">
      <c r="A6181" s="36">
        <v>11121</v>
      </c>
      <c r="B6181" s="21">
        <f>IF(AND(Источник!B6178=$D$5,Источник!J6178=$D$6),1,0)</f>
        <v>0</v>
      </c>
    </row>
    <row r="6182" spans="1:2" ht="15">
      <c r="A6182" s="36">
        <v>11144</v>
      </c>
      <c r="B6182" s="21">
        <f>IF(AND(Источник!B6179=$D$5,Источник!J6179=$D$6),1,0)</f>
        <v>0</v>
      </c>
    </row>
    <row r="6183" spans="1:2" ht="15">
      <c r="A6183" s="36">
        <v>11150</v>
      </c>
      <c r="B6183" s="21">
        <f>IF(AND(Источник!B6180=$D$5,Источник!J6180=$D$6),1,0)</f>
        <v>0</v>
      </c>
    </row>
    <row r="6184" spans="1:2" ht="15">
      <c r="A6184" s="36">
        <v>11199</v>
      </c>
      <c r="B6184" s="21">
        <f>IF(AND(Источник!B6181=$D$5,Источник!J6181=$D$6),1,0)</f>
        <v>0</v>
      </c>
    </row>
    <row r="6185" spans="1:2" ht="15">
      <c r="A6185" s="36">
        <v>11224</v>
      </c>
      <c r="B6185" s="21">
        <f>IF(AND(Источник!B6182=$D$5,Источник!J6182=$D$6),1,0)</f>
        <v>0</v>
      </c>
    </row>
    <row r="6186" spans="1:2" ht="15">
      <c r="A6186" s="36">
        <v>11260</v>
      </c>
      <c r="B6186" s="21">
        <f>IF(AND(Источник!B6183=$D$5,Источник!J6183=$D$6),1,0)</f>
        <v>0</v>
      </c>
    </row>
    <row r="6187" spans="1:2" ht="15">
      <c r="A6187" s="36">
        <v>11379</v>
      </c>
      <c r="B6187" s="21">
        <f>IF(AND(Источник!B6184=$D$5,Источник!J6184=$D$6),1,0)</f>
        <v>0</v>
      </c>
    </row>
    <row r="6188" spans="1:2" ht="15">
      <c r="A6188" s="36">
        <v>11385</v>
      </c>
      <c r="B6188" s="21">
        <f>IF(AND(Источник!B6185=$D$5,Источник!J6185=$D$6),1,0)</f>
        <v>0</v>
      </c>
    </row>
    <row r="6189" spans="1:2" ht="15">
      <c r="A6189" s="36">
        <v>11427</v>
      </c>
      <c r="B6189" s="21">
        <f>IF(AND(Источник!B6186=$D$5,Источник!J6186=$D$6),1,0)</f>
        <v>0</v>
      </c>
    </row>
    <row r="6190" spans="1:2" ht="15">
      <c r="A6190" s="36">
        <v>11568</v>
      </c>
      <c r="B6190" s="21">
        <f>IF(AND(Источник!B6187=$D$5,Источник!J6187=$D$6),1,0)</f>
        <v>0</v>
      </c>
    </row>
    <row r="6191" spans="1:2" ht="15">
      <c r="A6191" s="36">
        <v>11590</v>
      </c>
      <c r="B6191" s="21">
        <f>IF(AND(Источник!B6188=$D$5,Источник!J6188=$D$6),1,0)</f>
        <v>0</v>
      </c>
    </row>
    <row r="6192" spans="1:2" ht="15">
      <c r="A6192" s="36">
        <v>11613</v>
      </c>
      <c r="B6192" s="21">
        <f>IF(AND(Источник!B6189=$D$5,Источник!J6189=$D$6),1,0)</f>
        <v>0</v>
      </c>
    </row>
    <row r="6193" spans="1:2" ht="15">
      <c r="A6193" s="36">
        <v>11724</v>
      </c>
      <c r="B6193" s="21">
        <f>IF(AND(Источник!B6190=$D$5,Источник!J6190=$D$6),1,0)</f>
        <v>0</v>
      </c>
    </row>
    <row r="6194" spans="1:2" ht="15">
      <c r="A6194" s="36">
        <v>11731</v>
      </c>
      <c r="B6194" s="21">
        <f>IF(AND(Источник!B6191=$D$5,Источник!J6191=$D$6),1,0)</f>
        <v>0</v>
      </c>
    </row>
    <row r="6195" spans="1:2" ht="15">
      <c r="A6195" s="36">
        <v>11751</v>
      </c>
      <c r="B6195" s="21">
        <f>IF(AND(Источник!B6192=$D$5,Источник!J6192=$D$6),1,0)</f>
        <v>0</v>
      </c>
    </row>
    <row r="6196" spans="1:2" ht="15">
      <c r="A6196" s="36">
        <v>11872</v>
      </c>
      <c r="B6196" s="21">
        <f>IF(AND(Источник!B6193=$D$5,Источник!J6193=$D$6),1,0)</f>
        <v>0</v>
      </c>
    </row>
    <row r="6197" spans="1:2" ht="15">
      <c r="A6197" s="36">
        <v>11876</v>
      </c>
      <c r="B6197" s="21">
        <f>IF(AND(Источник!B6194=$D$5,Источник!J6194=$D$6),1,0)</f>
        <v>0</v>
      </c>
    </row>
    <row r="6198" spans="1:2" ht="15">
      <c r="A6198" s="36">
        <v>11952</v>
      </c>
      <c r="B6198" s="21">
        <f>IF(AND(Источник!B6195=$D$5,Источник!J6195=$D$6),1,0)</f>
        <v>0</v>
      </c>
    </row>
    <row r="6199" spans="1:2" ht="15">
      <c r="A6199" s="36">
        <v>11955</v>
      </c>
      <c r="B6199" s="21">
        <f>IF(AND(Источник!B6196=$D$5,Источник!J6196=$D$6),1,0)</f>
        <v>0</v>
      </c>
    </row>
    <row r="6200" spans="1:2" ht="15">
      <c r="A6200" s="36">
        <v>12032</v>
      </c>
      <c r="B6200" s="21">
        <f>IF(AND(Источник!B6197=$D$5,Источник!J6197=$D$6),1,0)</f>
        <v>0</v>
      </c>
    </row>
    <row r="6201" spans="1:2" ht="15">
      <c r="A6201" s="36">
        <v>12036</v>
      </c>
      <c r="B6201" s="21">
        <f>IF(AND(Источник!B6198=$D$5,Источник!J6198=$D$6),1,0)</f>
        <v>0</v>
      </c>
    </row>
    <row r="6202" spans="1:2" ht="15">
      <c r="A6202" s="36">
        <v>12043</v>
      </c>
      <c r="B6202" s="21">
        <f>IF(AND(Источник!B6199=$D$5,Источник!J6199=$D$6),1,0)</f>
        <v>0</v>
      </c>
    </row>
    <row r="6203" spans="1:2" ht="15">
      <c r="A6203" s="36">
        <v>12109</v>
      </c>
      <c r="B6203" s="21">
        <f>IF(AND(Источник!B6200=$D$5,Источник!J6200=$D$6),1,0)</f>
        <v>0</v>
      </c>
    </row>
    <row r="6204" spans="1:2" ht="15">
      <c r="A6204" s="36">
        <v>12130</v>
      </c>
      <c r="B6204" s="21">
        <f>IF(AND(Источник!B6201=$D$5,Источник!J6201=$D$6),1,0)</f>
        <v>0</v>
      </c>
    </row>
    <row r="6205" spans="1:2" ht="15">
      <c r="A6205" s="36">
        <v>12162</v>
      </c>
      <c r="B6205" s="21">
        <f>IF(AND(Источник!B6202=$D$5,Источник!J6202=$D$6),1,0)</f>
        <v>0</v>
      </c>
    </row>
    <row r="6206" spans="1:2" ht="15">
      <c r="A6206" s="36">
        <v>12288</v>
      </c>
      <c r="B6206" s="21">
        <f>IF(AND(Источник!B6203=$D$5,Источник!J6203=$D$6),1,0)</f>
        <v>0</v>
      </c>
    </row>
    <row r="6207" spans="1:2" ht="15">
      <c r="A6207" s="36">
        <v>12328</v>
      </c>
      <c r="B6207" s="21">
        <f>IF(AND(Источник!B6204=$D$5,Источник!J6204=$D$6),1,0)</f>
        <v>0</v>
      </c>
    </row>
    <row r="6208" spans="1:2" ht="15">
      <c r="A6208" s="36">
        <v>12374</v>
      </c>
      <c r="B6208" s="21">
        <f>IF(AND(Источник!B6205=$D$5,Источник!J6205=$D$6),1,0)</f>
        <v>0</v>
      </c>
    </row>
    <row r="6209" spans="1:2" ht="15">
      <c r="A6209" s="36">
        <v>12386</v>
      </c>
      <c r="B6209" s="21">
        <f>IF(AND(Источник!B6206=$D$5,Источник!J6206=$D$6),1,0)</f>
        <v>0</v>
      </c>
    </row>
    <row r="6210" spans="1:2" ht="15">
      <c r="A6210" s="36">
        <v>12534</v>
      </c>
      <c r="B6210" s="21">
        <f>IF(AND(Источник!B6207=$D$5,Источник!J6207=$D$6),1,0)</f>
        <v>0</v>
      </c>
    </row>
    <row r="6211" spans="1:2" ht="15">
      <c r="A6211" s="36">
        <v>12558</v>
      </c>
      <c r="B6211" s="21">
        <f>IF(AND(Источник!B6208=$D$5,Источник!J6208=$D$6),1,0)</f>
        <v>0</v>
      </c>
    </row>
    <row r="6212" spans="1:2" ht="15">
      <c r="A6212" s="36">
        <v>12670</v>
      </c>
      <c r="B6212" s="21">
        <f>IF(AND(Источник!B6209=$D$5,Источник!J6209=$D$6),1,0)</f>
        <v>0</v>
      </c>
    </row>
    <row r="6213" spans="1:2" ht="15">
      <c r="A6213" s="36">
        <v>12680</v>
      </c>
      <c r="B6213" s="21">
        <f>IF(AND(Источник!B6210=$D$5,Источник!J6210=$D$6),1,0)</f>
        <v>0</v>
      </c>
    </row>
    <row r="6214" spans="1:2" ht="15">
      <c r="A6214" s="36">
        <v>12698</v>
      </c>
      <c r="B6214" s="21">
        <f>IF(AND(Источник!B6211=$D$5,Источник!J6211=$D$6),1,0)</f>
        <v>0</v>
      </c>
    </row>
    <row r="6215" spans="1:2" ht="15">
      <c r="A6215" s="36">
        <v>12716</v>
      </c>
      <c r="B6215" s="21">
        <f>IF(AND(Источник!B6212=$D$5,Источник!J6212=$D$6),1,0)</f>
        <v>0</v>
      </c>
    </row>
    <row r="6216" spans="1:2" ht="15">
      <c r="A6216" s="36">
        <v>12793</v>
      </c>
      <c r="B6216" s="21">
        <f>IF(AND(Источник!B6213=$D$5,Источник!J6213=$D$6),1,0)</f>
        <v>0</v>
      </c>
    </row>
    <row r="6217" spans="1:2" ht="15">
      <c r="A6217" s="36">
        <v>13009</v>
      </c>
      <c r="B6217" s="21">
        <f>IF(AND(Источник!B6214=$D$5,Источник!J6214=$D$6),1,0)</f>
        <v>0</v>
      </c>
    </row>
    <row r="6218" spans="1:2" ht="15">
      <c r="A6218" s="36">
        <v>13064</v>
      </c>
      <c r="B6218" s="21">
        <f>IF(AND(Источник!B6215=$D$5,Источник!J6215=$D$6),1,0)</f>
        <v>0</v>
      </c>
    </row>
    <row r="6219" spans="1:2" ht="15">
      <c r="A6219" s="36">
        <v>13069</v>
      </c>
      <c r="B6219" s="21">
        <f>IF(AND(Источник!B6216=$D$5,Источник!J6216=$D$6),1,0)</f>
        <v>0</v>
      </c>
    </row>
    <row r="6220" spans="1:2" ht="15">
      <c r="A6220" s="36">
        <v>13085</v>
      </c>
      <c r="B6220" s="21">
        <f>IF(AND(Источник!B6217=$D$5,Источник!J6217=$D$6),1,0)</f>
        <v>0</v>
      </c>
    </row>
    <row r="6221" spans="1:2" ht="15">
      <c r="A6221" s="36">
        <v>13090</v>
      </c>
      <c r="B6221" s="21">
        <f>IF(AND(Источник!B6218=$D$5,Источник!J6218=$D$6),1,0)</f>
        <v>0</v>
      </c>
    </row>
    <row r="6222" spans="1:2" ht="15">
      <c r="A6222" s="36">
        <v>13093</v>
      </c>
      <c r="B6222" s="21">
        <f>IF(AND(Источник!B6219=$D$5,Источник!J6219=$D$6),1,0)</f>
        <v>0</v>
      </c>
    </row>
    <row r="6223" spans="1:2" ht="15">
      <c r="A6223" s="36">
        <v>13114</v>
      </c>
      <c r="B6223" s="21">
        <f>IF(AND(Источник!B6220=$D$5,Источник!J6220=$D$6),1,0)</f>
        <v>0</v>
      </c>
    </row>
    <row r="6224" spans="1:2" ht="15">
      <c r="A6224" s="36">
        <v>13144</v>
      </c>
      <c r="B6224" s="21">
        <f>IF(AND(Источник!B6221=$D$5,Источник!J6221=$D$6),1,0)</f>
        <v>0</v>
      </c>
    </row>
    <row r="6225" spans="1:2" ht="15">
      <c r="A6225" s="36">
        <v>13172</v>
      </c>
      <c r="B6225" s="21">
        <f>IF(AND(Источник!B6222=$D$5,Источник!J6222=$D$6),1,0)</f>
        <v>0</v>
      </c>
    </row>
    <row r="6226" spans="1:2" ht="15">
      <c r="A6226" s="36">
        <v>13194</v>
      </c>
      <c r="B6226" s="21">
        <f>IF(AND(Источник!B6223=$D$5,Источник!J6223=$D$6),1,0)</f>
        <v>1</v>
      </c>
    </row>
    <row r="6227" spans="1:2" ht="15">
      <c r="A6227" s="36">
        <v>13250</v>
      </c>
      <c r="B6227" s="21">
        <f>IF(AND(Источник!B6224=$D$5,Источник!J6224=$D$6),1,0)</f>
        <v>0</v>
      </c>
    </row>
    <row r="6228" spans="1:2" ht="15">
      <c r="A6228" s="36">
        <v>13284</v>
      </c>
      <c r="B6228" s="21">
        <f>IF(AND(Источник!B6225=$D$5,Источник!J6225=$D$6),1,0)</f>
        <v>0</v>
      </c>
    </row>
    <row r="6229" spans="1:2" ht="15">
      <c r="A6229" s="36">
        <v>13295</v>
      </c>
      <c r="B6229" s="21">
        <f>IF(AND(Источник!B6226=$D$5,Источник!J6226=$D$6),1,0)</f>
        <v>0</v>
      </c>
    </row>
    <row r="6230" spans="1:2" ht="15">
      <c r="A6230" s="36">
        <v>13380</v>
      </c>
      <c r="B6230" s="21">
        <f>IF(AND(Источник!B6227=$D$5,Источник!J6227=$D$6),1,0)</f>
        <v>0</v>
      </c>
    </row>
    <row r="6231" spans="1:2" ht="15">
      <c r="A6231" s="36">
        <v>13383</v>
      </c>
      <c r="B6231" s="21">
        <f>IF(AND(Источник!B6228=$D$5,Источник!J6228=$D$6),1,0)</f>
        <v>0</v>
      </c>
    </row>
    <row r="6232" spans="1:2" ht="15">
      <c r="A6232" s="36">
        <v>13397</v>
      </c>
      <c r="B6232" s="21">
        <f>IF(AND(Источник!B6229=$D$5,Источник!J6229=$D$6),1,0)</f>
        <v>0</v>
      </c>
    </row>
    <row r="6233" spans="1:2" ht="15">
      <c r="A6233" s="36">
        <v>13418</v>
      </c>
      <c r="B6233" s="21">
        <f>IF(AND(Источник!B6230=$D$5,Источник!J6230=$D$6),1,0)</f>
        <v>0</v>
      </c>
    </row>
    <row r="6234" spans="1:2" ht="15">
      <c r="A6234" s="36">
        <v>13433</v>
      </c>
      <c r="B6234" s="21">
        <f>IF(AND(Источник!B6231=$D$5,Источник!J6231=$D$6),1,0)</f>
        <v>0</v>
      </c>
    </row>
    <row r="6235" spans="1:2" ht="15">
      <c r="A6235" s="36">
        <v>13480</v>
      </c>
      <c r="B6235" s="21">
        <f>IF(AND(Источник!B6232=$D$5,Источник!J6232=$D$6),1,0)</f>
        <v>0</v>
      </c>
    </row>
    <row r="6236" spans="1:2" ht="15">
      <c r="A6236" s="36">
        <v>13492</v>
      </c>
      <c r="B6236" s="21">
        <f>IF(AND(Источник!B6233=$D$5,Источник!J6233=$D$6),1,0)</f>
        <v>0</v>
      </c>
    </row>
    <row r="6237" spans="1:2" ht="15">
      <c r="A6237" s="36">
        <v>13511</v>
      </c>
      <c r="B6237" s="21">
        <f>IF(AND(Источник!B6234=$D$5,Источник!J6234=$D$6),1,0)</f>
        <v>0</v>
      </c>
    </row>
    <row r="6238" spans="1:2" ht="15">
      <c r="A6238" s="36">
        <v>13627</v>
      </c>
      <c r="B6238" s="21">
        <f>IF(AND(Источник!B6235=$D$5,Источник!J6235=$D$6),1,0)</f>
        <v>0</v>
      </c>
    </row>
    <row r="6239" spans="1:2" ht="15">
      <c r="A6239" s="36">
        <v>13833</v>
      </c>
      <c r="B6239" s="21">
        <f>IF(AND(Источник!B6236=$D$5,Источник!J6236=$D$6),1,0)</f>
        <v>0</v>
      </c>
    </row>
    <row r="6240" spans="1:2" ht="15">
      <c r="A6240" s="36">
        <v>13837</v>
      </c>
      <c r="B6240" s="21">
        <f>IF(AND(Источник!B6237=$D$5,Источник!J6237=$D$6),1,0)</f>
        <v>0</v>
      </c>
    </row>
    <row r="6241" spans="1:2" ht="15">
      <c r="A6241" s="36">
        <v>13936</v>
      </c>
      <c r="B6241" s="21">
        <f>IF(AND(Источник!B6238=$D$5,Источник!J6238=$D$6),1,0)</f>
        <v>0</v>
      </c>
    </row>
    <row r="6242" spans="1:2" ht="15">
      <c r="A6242" s="36">
        <v>14038</v>
      </c>
      <c r="B6242" s="21">
        <f>IF(AND(Источник!B6239=$D$5,Источник!J6239=$D$6),1,0)</f>
        <v>0</v>
      </c>
    </row>
    <row r="6243" spans="1:2" ht="15">
      <c r="A6243" s="36">
        <v>14044</v>
      </c>
      <c r="B6243" s="21">
        <f>IF(AND(Источник!B6240=$D$5,Источник!J6240=$D$6),1,0)</f>
        <v>0</v>
      </c>
    </row>
    <row r="6244" spans="1:2" ht="15">
      <c r="A6244" s="36">
        <v>14082</v>
      </c>
      <c r="B6244" s="21">
        <f>IF(AND(Источник!B6241=$D$5,Источник!J6241=$D$6),1,0)</f>
        <v>0</v>
      </c>
    </row>
    <row r="6245" spans="1:2" ht="15">
      <c r="A6245" s="36">
        <v>14084</v>
      </c>
      <c r="B6245" s="21">
        <f>IF(AND(Источник!B6242=$D$5,Источник!J6242=$D$6),1,0)</f>
        <v>0</v>
      </c>
    </row>
    <row r="6246" spans="1:2" ht="15">
      <c r="A6246" s="36">
        <v>14227</v>
      </c>
      <c r="B6246" s="21">
        <f>IF(AND(Источник!B6243=$D$5,Источник!J6243=$D$6),1,0)</f>
        <v>0</v>
      </c>
    </row>
    <row r="6247" spans="1:2" ht="15">
      <c r="A6247" s="36">
        <v>14244</v>
      </c>
      <c r="B6247" s="21">
        <f>IF(AND(Источник!B6244=$D$5,Источник!J6244=$D$6),1,0)</f>
        <v>0</v>
      </c>
    </row>
    <row r="6248" spans="1:2" ht="15">
      <c r="A6248" s="36">
        <v>14306</v>
      </c>
      <c r="B6248" s="21">
        <f>IF(AND(Источник!B6245=$D$5,Источник!J6245=$D$6),1,0)</f>
        <v>0</v>
      </c>
    </row>
    <row r="6249" spans="1:2" ht="15">
      <c r="A6249" s="36">
        <v>14364</v>
      </c>
      <c r="B6249" s="21">
        <f>IF(AND(Источник!B6246=$D$5,Источник!J6246=$D$6),1,0)</f>
        <v>0</v>
      </c>
    </row>
    <row r="6250" spans="1:2" ht="15">
      <c r="A6250" s="36">
        <v>14437</v>
      </c>
      <c r="B6250" s="21">
        <f>IF(AND(Источник!B6247=$D$5,Источник!J6247=$D$6),1,0)</f>
        <v>0</v>
      </c>
    </row>
    <row r="6251" spans="1:2" ht="15">
      <c r="A6251" s="36">
        <v>14442</v>
      </c>
      <c r="B6251" s="21">
        <f>IF(AND(Источник!B6248=$D$5,Источник!J6248=$D$6),1,0)</f>
        <v>0</v>
      </c>
    </row>
    <row r="6252" spans="1:2" ht="15">
      <c r="A6252" s="36">
        <v>14446</v>
      </c>
      <c r="B6252" s="21">
        <f>IF(AND(Источник!B6249=$D$5,Источник!J6249=$D$6),1,0)</f>
        <v>0</v>
      </c>
    </row>
    <row r="6253" spans="1:2" ht="15">
      <c r="A6253" s="36">
        <v>14457</v>
      </c>
      <c r="B6253" s="21">
        <f>IF(AND(Источник!B6250=$D$5,Источник!J6250=$D$6),1,0)</f>
        <v>0</v>
      </c>
    </row>
    <row r="6254" spans="1:2" ht="15">
      <c r="A6254" s="36">
        <v>14469</v>
      </c>
      <c r="B6254" s="21">
        <f>IF(AND(Источник!B6251=$D$5,Источник!J6251=$D$6),1,0)</f>
        <v>0</v>
      </c>
    </row>
    <row r="6255" spans="1:2" ht="15">
      <c r="A6255" s="36">
        <v>14477</v>
      </c>
      <c r="B6255" s="21">
        <f>IF(AND(Источник!B6252=$D$5,Источник!J6252=$D$6),1,0)</f>
        <v>0</v>
      </c>
    </row>
    <row r="6256" spans="1:2" ht="15">
      <c r="A6256" s="36">
        <v>14560</v>
      </c>
      <c r="B6256" s="21">
        <f>IF(AND(Источник!B6253=$D$5,Источник!J6253=$D$6),1,0)</f>
        <v>0</v>
      </c>
    </row>
    <row r="6257" spans="1:2" ht="15">
      <c r="A6257" s="36">
        <v>14644</v>
      </c>
      <c r="B6257" s="21">
        <f>IF(AND(Источник!B6254=$D$5,Источник!J6254=$D$6),1,0)</f>
        <v>0</v>
      </c>
    </row>
    <row r="6258" spans="1:2" ht="15">
      <c r="A6258" s="36">
        <v>14669</v>
      </c>
      <c r="B6258" s="21">
        <f>IF(AND(Источник!B6255=$D$5,Источник!J6255=$D$6),1,0)</f>
        <v>0</v>
      </c>
    </row>
    <row r="6259" spans="1:2" ht="15">
      <c r="A6259" s="36">
        <v>14704</v>
      </c>
      <c r="B6259" s="21">
        <f>IF(AND(Источник!B6256=$D$5,Источник!J6256=$D$6),1,0)</f>
        <v>0</v>
      </c>
    </row>
    <row r="6260" spans="1:2" ht="15">
      <c r="A6260" s="36">
        <v>14732</v>
      </c>
      <c r="B6260" s="21">
        <f>IF(AND(Источник!B6257=$D$5,Источник!J6257=$D$6),1,0)</f>
        <v>0</v>
      </c>
    </row>
    <row r="6261" spans="1:2" ht="15">
      <c r="A6261" s="36">
        <v>14807</v>
      </c>
      <c r="B6261" s="21">
        <f>IF(AND(Источник!B6258=$D$5,Источник!J6258=$D$6),1,0)</f>
        <v>0</v>
      </c>
    </row>
    <row r="6262" spans="1:2" ht="15">
      <c r="A6262" s="36">
        <v>14825</v>
      </c>
      <c r="B6262" s="21">
        <f>IF(AND(Источник!B6259=$D$5,Источник!J6259=$D$6),1,0)</f>
        <v>0</v>
      </c>
    </row>
    <row r="6263" spans="1:2" ht="15">
      <c r="A6263" s="36">
        <v>14880</v>
      </c>
      <c r="B6263" s="21">
        <f>IF(AND(Источник!B6260=$D$5,Источник!J6260=$D$6),1,0)</f>
        <v>0</v>
      </c>
    </row>
    <row r="6264" spans="1:2" ht="15">
      <c r="A6264" s="36">
        <v>14989</v>
      </c>
      <c r="B6264" s="21">
        <f>IF(AND(Источник!B6261=$D$5,Источник!J6261=$D$6),1,0)</f>
        <v>0</v>
      </c>
    </row>
    <row r="6265" spans="1:2" ht="15">
      <c r="A6265" s="36">
        <v>15060</v>
      </c>
      <c r="B6265" s="21">
        <f>IF(AND(Источник!B6262=$D$5,Источник!J6262=$D$6),1,0)</f>
        <v>0</v>
      </c>
    </row>
    <row r="6266" spans="1:2" ht="15">
      <c r="A6266" s="36">
        <v>15088</v>
      </c>
      <c r="B6266" s="21">
        <f>IF(AND(Источник!B6263=$D$5,Источник!J6263=$D$6),1,0)</f>
        <v>0</v>
      </c>
    </row>
    <row r="6267" spans="1:2" ht="15">
      <c r="A6267" s="36">
        <v>15116</v>
      </c>
      <c r="B6267" s="21">
        <f>IF(AND(Источник!B6264=$D$5,Источник!J6264=$D$6),1,0)</f>
        <v>0</v>
      </c>
    </row>
    <row r="6268" spans="1:2" ht="15">
      <c r="A6268" s="36">
        <v>15137</v>
      </c>
      <c r="B6268" s="21">
        <f>IF(AND(Источник!B6265=$D$5,Источник!J6265=$D$6),1,0)</f>
        <v>0</v>
      </c>
    </row>
    <row r="6269" spans="1:2" ht="15">
      <c r="A6269" s="36">
        <v>15149</v>
      </c>
      <c r="B6269" s="21">
        <f>IF(AND(Источник!B6266=$D$5,Источник!J6266=$D$6),1,0)</f>
        <v>0</v>
      </c>
    </row>
    <row r="6270" spans="1:2" ht="15">
      <c r="A6270" s="36">
        <v>15155</v>
      </c>
      <c r="B6270" s="21">
        <f>IF(AND(Источник!B6267=$D$5,Источник!J6267=$D$6),1,0)</f>
        <v>0</v>
      </c>
    </row>
    <row r="6271" spans="1:2" ht="15">
      <c r="A6271" s="36">
        <v>15201</v>
      </c>
      <c r="B6271" s="21">
        <f>IF(AND(Источник!B6268=$D$5,Источник!J6268=$D$6),1,0)</f>
        <v>0</v>
      </c>
    </row>
    <row r="6272" spans="1:2" ht="15">
      <c r="A6272" s="36">
        <v>15227</v>
      </c>
      <c r="B6272" s="21">
        <f>IF(AND(Источник!B6269=$D$5,Источник!J6269=$D$6),1,0)</f>
        <v>0</v>
      </c>
    </row>
    <row r="6273" spans="1:2" ht="15">
      <c r="A6273" s="36">
        <v>15354</v>
      </c>
      <c r="B6273" s="21">
        <f>IF(AND(Источник!B6270=$D$5,Источник!J6270=$D$6),1,0)</f>
        <v>0</v>
      </c>
    </row>
    <row r="6274" spans="1:2" ht="15">
      <c r="A6274" s="36">
        <v>15375</v>
      </c>
      <c r="B6274" s="21">
        <f>IF(AND(Источник!B6271=$D$5,Источник!J6271=$D$6),1,0)</f>
        <v>0</v>
      </c>
    </row>
    <row r="6275" spans="1:2" ht="15">
      <c r="A6275" s="36">
        <v>15392</v>
      </c>
      <c r="B6275" s="21">
        <f>IF(AND(Источник!B6272=$D$5,Источник!J6272=$D$6),1,0)</f>
        <v>0</v>
      </c>
    </row>
    <row r="6276" spans="1:2" ht="15">
      <c r="A6276" s="36">
        <v>15402</v>
      </c>
      <c r="B6276" s="21">
        <f>IF(AND(Источник!B6273=$D$5,Источник!J6273=$D$6),1,0)</f>
        <v>0</v>
      </c>
    </row>
    <row r="6277" spans="1:2" ht="15">
      <c r="A6277" s="36">
        <v>15416</v>
      </c>
      <c r="B6277" s="21">
        <f>IF(AND(Источник!B6274=$D$5,Источник!J6274=$D$6),1,0)</f>
        <v>0</v>
      </c>
    </row>
    <row r="6278" spans="1:2" ht="15">
      <c r="A6278" s="36">
        <v>15424</v>
      </c>
      <c r="B6278" s="21">
        <f>IF(AND(Источник!B6275=$D$5,Источник!J6275=$D$6),1,0)</f>
        <v>0</v>
      </c>
    </row>
    <row r="6279" spans="1:2" ht="15">
      <c r="A6279" s="36">
        <v>15452</v>
      </c>
      <c r="B6279" s="21">
        <f>IF(AND(Источник!B6276=$D$5,Источник!J6276=$D$6),1,0)</f>
        <v>0</v>
      </c>
    </row>
    <row r="6280" spans="1:2" ht="15">
      <c r="A6280" s="36">
        <v>15463</v>
      </c>
      <c r="B6280" s="21">
        <f>IF(AND(Источник!B6277=$D$5,Источник!J6277=$D$6),1,0)</f>
        <v>0</v>
      </c>
    </row>
    <row r="6281" spans="1:2" ht="15">
      <c r="A6281" s="36">
        <v>15465</v>
      </c>
      <c r="B6281" s="21">
        <f>IF(AND(Источник!B6278=$D$5,Источник!J6278=$D$6),1,0)</f>
        <v>0</v>
      </c>
    </row>
    <row r="6282" spans="1:2" ht="15">
      <c r="A6282" s="36">
        <v>15493</v>
      </c>
      <c r="B6282" s="21">
        <f>IF(AND(Источник!B6279=$D$5,Источник!J6279=$D$6),1,0)</f>
        <v>0</v>
      </c>
    </row>
    <row r="6283" spans="1:2" ht="15">
      <c r="A6283" s="36">
        <v>15525</v>
      </c>
      <c r="B6283" s="21">
        <f>IF(AND(Источник!B6280=$D$5,Источник!J6280=$D$6),1,0)</f>
        <v>0</v>
      </c>
    </row>
    <row r="6284" spans="1:2" ht="15">
      <c r="A6284" s="36">
        <v>15535</v>
      </c>
      <c r="B6284" s="21">
        <f>IF(AND(Источник!B6281=$D$5,Источник!J6281=$D$6),1,0)</f>
        <v>0</v>
      </c>
    </row>
    <row r="6285" spans="1:2" ht="15">
      <c r="A6285" s="36">
        <v>15693</v>
      </c>
      <c r="B6285" s="21">
        <f>IF(AND(Источник!B6282=$D$5,Источник!J6282=$D$6),1,0)</f>
        <v>0</v>
      </c>
    </row>
    <row r="6286" spans="1:2" ht="15">
      <c r="A6286" s="36">
        <v>15716</v>
      </c>
      <c r="B6286" s="21">
        <f>IF(AND(Источник!B6283=$D$5,Источник!J6283=$D$6),1,0)</f>
        <v>0</v>
      </c>
    </row>
    <row r="6287" spans="1:2" ht="15">
      <c r="A6287" s="36">
        <v>15745</v>
      </c>
      <c r="B6287" s="21">
        <f>IF(AND(Источник!B6284=$D$5,Источник!J6284=$D$6),1,0)</f>
        <v>0</v>
      </c>
    </row>
    <row r="6288" spans="1:2" ht="15">
      <c r="A6288" s="36">
        <v>15757</v>
      </c>
      <c r="B6288" s="21">
        <f>IF(AND(Источник!B6285=$D$5,Источник!J6285=$D$6),1,0)</f>
        <v>0</v>
      </c>
    </row>
    <row r="6289" spans="1:2" ht="15">
      <c r="A6289" s="36">
        <v>15787</v>
      </c>
      <c r="B6289" s="21">
        <f>IF(AND(Источник!B6286=$D$5,Источник!J6286=$D$6),1,0)</f>
        <v>0</v>
      </c>
    </row>
    <row r="6290" spans="1:2" ht="15">
      <c r="A6290" s="36">
        <v>15879</v>
      </c>
      <c r="B6290" s="21">
        <f>IF(AND(Источник!B6287=$D$5,Источник!J6287=$D$6),1,0)</f>
        <v>0</v>
      </c>
    </row>
    <row r="6291" spans="1:2" ht="15">
      <c r="A6291" s="36">
        <v>15893</v>
      </c>
      <c r="B6291" s="21">
        <f>IF(AND(Источник!B6288=$D$5,Источник!J6288=$D$6),1,0)</f>
        <v>0</v>
      </c>
    </row>
    <row r="6292" spans="1:2" ht="15">
      <c r="A6292" s="36">
        <v>15912</v>
      </c>
      <c r="B6292" s="21">
        <f>IF(AND(Источник!B6289=$D$5,Источник!J6289=$D$6),1,0)</f>
        <v>0</v>
      </c>
    </row>
    <row r="6293" spans="1:2" ht="15">
      <c r="A6293" s="36">
        <v>15920</v>
      </c>
      <c r="B6293" s="21">
        <f>IF(AND(Источник!B6290=$D$5,Источник!J6290=$D$6),1,0)</f>
        <v>0</v>
      </c>
    </row>
    <row r="6294" spans="1:2" ht="15">
      <c r="A6294" s="36">
        <v>15926</v>
      </c>
      <c r="B6294" s="21">
        <f>IF(AND(Источник!B6291=$D$5,Источник!J6291=$D$6),1,0)</f>
        <v>0</v>
      </c>
    </row>
    <row r="6295" spans="1:2" ht="15">
      <c r="A6295" s="36">
        <v>15928</v>
      </c>
      <c r="B6295" s="21">
        <f>IF(AND(Источник!B6292=$D$5,Источник!J6292=$D$6),1,0)</f>
        <v>0</v>
      </c>
    </row>
    <row r="6296" spans="1:2" ht="15">
      <c r="A6296" s="36">
        <v>15931</v>
      </c>
      <c r="B6296" s="21">
        <f>IF(AND(Источник!B6293=$D$5,Источник!J6293=$D$6),1,0)</f>
        <v>0</v>
      </c>
    </row>
    <row r="6297" spans="1:2" ht="15">
      <c r="A6297" s="36">
        <v>15942</v>
      </c>
      <c r="B6297" s="21">
        <f>IF(AND(Источник!B6294=$D$5,Источник!J6294=$D$6),1,0)</f>
        <v>0</v>
      </c>
    </row>
    <row r="6298" spans="1:2" ht="15">
      <c r="A6298" s="36">
        <v>15951</v>
      </c>
      <c r="B6298" s="21">
        <f>IF(AND(Источник!B6295=$D$5,Источник!J6295=$D$6),1,0)</f>
        <v>0</v>
      </c>
    </row>
    <row r="6299" spans="1:2" ht="15">
      <c r="A6299" s="36">
        <v>15957</v>
      </c>
      <c r="B6299" s="21">
        <f>IF(AND(Источник!B6296=$D$5,Источник!J6296=$D$6),1,0)</f>
        <v>0</v>
      </c>
    </row>
    <row r="6300" spans="1:2" ht="15">
      <c r="A6300" s="36">
        <v>15972</v>
      </c>
      <c r="B6300" s="21">
        <f>IF(AND(Источник!B6297=$D$5,Источник!J6297=$D$6),1,0)</f>
        <v>0</v>
      </c>
    </row>
    <row r="6301" spans="1:2" ht="15">
      <c r="A6301" s="36">
        <v>15974</v>
      </c>
      <c r="B6301" s="21">
        <f>IF(AND(Источник!B6298=$D$5,Источник!J6298=$D$6),1,0)</f>
        <v>0</v>
      </c>
    </row>
    <row r="6302" spans="1:2" ht="15">
      <c r="A6302" s="36">
        <v>16026</v>
      </c>
      <c r="B6302" s="21">
        <f>IF(AND(Источник!B6299=$D$5,Источник!J6299=$D$6),1,0)</f>
        <v>0</v>
      </c>
    </row>
    <row r="6303" spans="1:2" ht="15">
      <c r="A6303" s="36">
        <v>16068</v>
      </c>
      <c r="B6303" s="21">
        <f>IF(AND(Источник!B6300=$D$5,Источник!J6300=$D$6),1,0)</f>
        <v>0</v>
      </c>
    </row>
    <row r="6304" spans="1:2" ht="15">
      <c r="A6304" s="36">
        <v>16144</v>
      </c>
      <c r="B6304" s="21">
        <f>IF(AND(Источник!B6301=$D$5,Источник!J6301=$D$6),1,0)</f>
        <v>0</v>
      </c>
    </row>
    <row r="6305" spans="1:2" ht="15">
      <c r="A6305" s="36">
        <v>16164</v>
      </c>
      <c r="B6305" s="21">
        <f>IF(AND(Источник!B6302=$D$5,Источник!J6302=$D$6),1,0)</f>
        <v>0</v>
      </c>
    </row>
    <row r="6306" spans="1:2" ht="15">
      <c r="A6306" s="36">
        <v>16238</v>
      </c>
      <c r="B6306" s="21">
        <f>IF(AND(Источник!B6303=$D$5,Источник!J6303=$D$6),1,0)</f>
        <v>0</v>
      </c>
    </row>
    <row r="6307" spans="1:2" ht="15">
      <c r="A6307" s="36">
        <v>16240</v>
      </c>
      <c r="B6307" s="21">
        <f>IF(AND(Источник!B6304=$D$5,Источник!J6304=$D$6),1,0)</f>
        <v>0</v>
      </c>
    </row>
    <row r="6308" spans="1:2" ht="15">
      <c r="A6308" s="36">
        <v>16287</v>
      </c>
      <c r="B6308" s="21">
        <f>IF(AND(Источник!B6305=$D$5,Источник!J6305=$D$6),1,0)</f>
        <v>0</v>
      </c>
    </row>
    <row r="6309" spans="1:2" ht="15">
      <c r="A6309" s="36">
        <v>16306</v>
      </c>
      <c r="B6309" s="21">
        <f>IF(AND(Источник!B6306=$D$5,Источник!J6306=$D$6),1,0)</f>
        <v>0</v>
      </c>
    </row>
    <row r="6310" spans="1:2" ht="15">
      <c r="A6310" s="36">
        <v>16350</v>
      </c>
      <c r="B6310" s="21">
        <f>IF(AND(Источник!B6307=$D$5,Источник!J6307=$D$6),1,0)</f>
        <v>0</v>
      </c>
    </row>
    <row r="6311" spans="1:2" ht="15">
      <c r="A6311" s="36">
        <v>16414</v>
      </c>
      <c r="B6311" s="21">
        <f>IF(AND(Источник!B6308=$D$5,Источник!J6308=$D$6),1,0)</f>
        <v>0</v>
      </c>
    </row>
    <row r="6312" spans="1:2" ht="15">
      <c r="A6312" s="36">
        <v>16453</v>
      </c>
      <c r="B6312" s="21">
        <f>IF(AND(Источник!B6309=$D$5,Источник!J6309=$D$6),1,0)</f>
        <v>0</v>
      </c>
    </row>
    <row r="6313" spans="1:2" ht="15">
      <c r="A6313" s="36">
        <v>16514</v>
      </c>
      <c r="B6313" s="21">
        <f>IF(AND(Источник!B6310=$D$5,Источник!J6310=$D$6),1,0)</f>
        <v>0</v>
      </c>
    </row>
    <row r="6314" spans="1:2" ht="15">
      <c r="A6314" s="36">
        <v>16526</v>
      </c>
      <c r="B6314" s="21">
        <f>IF(AND(Источник!B6311=$D$5,Источник!J6311=$D$6),1,0)</f>
        <v>0</v>
      </c>
    </row>
    <row r="6315" spans="1:2" ht="15">
      <c r="A6315" s="36">
        <v>16544</v>
      </c>
      <c r="B6315" s="21">
        <f>IF(AND(Источник!B6312=$D$5,Источник!J6312=$D$6),1,0)</f>
        <v>0</v>
      </c>
    </row>
    <row r="6316" spans="1:2" ht="15">
      <c r="A6316" s="36">
        <v>16599</v>
      </c>
      <c r="B6316" s="21">
        <f>IF(AND(Источник!B6313=$D$5,Источник!J6313=$D$6),1,0)</f>
        <v>0</v>
      </c>
    </row>
    <row r="6317" spans="1:2" ht="15">
      <c r="A6317" s="36">
        <v>16628</v>
      </c>
      <c r="B6317" s="21">
        <f>IF(AND(Источник!B6314=$D$5,Источник!J6314=$D$6),1,0)</f>
        <v>0</v>
      </c>
    </row>
    <row r="6318" spans="1:2" ht="15">
      <c r="A6318" s="36">
        <v>16700</v>
      </c>
      <c r="B6318" s="21">
        <f>IF(AND(Источник!B6315=$D$5,Источник!J6315=$D$6),1,0)</f>
        <v>0</v>
      </c>
    </row>
    <row r="6319" spans="1:2" ht="15">
      <c r="A6319" s="36">
        <v>16712</v>
      </c>
      <c r="B6319" s="21">
        <f>IF(AND(Источник!B6316=$D$5,Источник!J6316=$D$6),1,0)</f>
        <v>0</v>
      </c>
    </row>
    <row r="6320" spans="1:2" ht="15">
      <c r="A6320" s="36">
        <v>16730</v>
      </c>
      <c r="B6320" s="21">
        <f>IF(AND(Источник!B6317=$D$5,Источник!J6317=$D$6),1,0)</f>
        <v>0</v>
      </c>
    </row>
    <row r="6321" spans="1:2" ht="15">
      <c r="A6321" s="36">
        <v>16733</v>
      </c>
      <c r="B6321" s="21">
        <f>IF(AND(Источник!B6318=$D$5,Источник!J6318=$D$6),1,0)</f>
        <v>0</v>
      </c>
    </row>
    <row r="6322" spans="1:2" ht="15">
      <c r="A6322" s="36">
        <v>16861</v>
      </c>
      <c r="B6322" s="21">
        <f>IF(AND(Источник!B6319=$D$5,Источник!J6319=$D$6),1,0)</f>
        <v>0</v>
      </c>
    </row>
    <row r="6323" spans="1:2" ht="15">
      <c r="A6323" s="36">
        <v>16890</v>
      </c>
      <c r="B6323" s="21">
        <f>IF(AND(Источник!B6320=$D$5,Источник!J6320=$D$6),1,0)</f>
        <v>0</v>
      </c>
    </row>
    <row r="6324" spans="1:2" ht="15">
      <c r="A6324" s="36">
        <v>16927</v>
      </c>
      <c r="B6324" s="21">
        <f>IF(AND(Источник!B6321=$D$5,Источник!J6321=$D$6),1,0)</f>
        <v>0</v>
      </c>
    </row>
    <row r="6325" spans="1:2" ht="15">
      <c r="A6325" s="36">
        <v>16939</v>
      </c>
      <c r="B6325" s="21">
        <f>IF(AND(Источник!B6322=$D$5,Источник!J6322=$D$6),1,0)</f>
        <v>0</v>
      </c>
    </row>
    <row r="6326" spans="1:2" ht="15">
      <c r="A6326" s="36">
        <v>16942</v>
      </c>
      <c r="B6326" s="21">
        <f>IF(AND(Источник!B6323=$D$5,Источник!J6323=$D$6),1,0)</f>
        <v>0</v>
      </c>
    </row>
    <row r="6327" spans="1:2" ht="15">
      <c r="A6327" s="36">
        <v>16964</v>
      </c>
      <c r="B6327" s="21">
        <f>IF(AND(Источник!B6324=$D$5,Источник!J6324=$D$6),1,0)</f>
        <v>0</v>
      </c>
    </row>
    <row r="6328" spans="1:2" ht="15">
      <c r="A6328" s="36">
        <v>16969</v>
      </c>
      <c r="B6328" s="21">
        <f>IF(AND(Источник!B6325=$D$5,Источник!J6325=$D$6),1,0)</f>
        <v>0</v>
      </c>
    </row>
    <row r="6329" spans="1:2" ht="15">
      <c r="A6329" s="36">
        <v>16999</v>
      </c>
      <c r="B6329" s="21">
        <f>IF(AND(Источник!B6326=$D$5,Источник!J6326=$D$6),1,0)</f>
        <v>0</v>
      </c>
    </row>
    <row r="6330" spans="1:2" ht="15">
      <c r="A6330" s="36">
        <v>17029</v>
      </c>
      <c r="B6330" s="21">
        <f>IF(AND(Источник!B6327=$D$5,Источник!J6327=$D$6),1,0)</f>
        <v>0</v>
      </c>
    </row>
    <row r="6331" spans="1:2" ht="15">
      <c r="A6331" s="36">
        <v>17098</v>
      </c>
      <c r="B6331" s="21">
        <f>IF(AND(Источник!B6328=$D$5,Источник!J6328=$D$6),1,0)</f>
        <v>0</v>
      </c>
    </row>
    <row r="6332" spans="1:2" ht="15">
      <c r="A6332" s="36">
        <v>17121</v>
      </c>
      <c r="B6332" s="21">
        <f>IF(AND(Источник!B6329=$D$5,Источник!J6329=$D$6),1,0)</f>
        <v>0</v>
      </c>
    </row>
    <row r="6333" spans="1:2" ht="15">
      <c r="A6333" s="36">
        <v>17131</v>
      </c>
      <c r="B6333" s="21">
        <f>IF(AND(Источник!B6330=$D$5,Источник!J6330=$D$6),1,0)</f>
        <v>0</v>
      </c>
    </row>
    <row r="6334" spans="1:2" ht="15">
      <c r="A6334" s="36">
        <v>17145</v>
      </c>
      <c r="B6334" s="21">
        <f>IF(AND(Источник!B6331=$D$5,Источник!J6331=$D$6),1,0)</f>
        <v>0</v>
      </c>
    </row>
    <row r="6335" spans="1:2" ht="15">
      <c r="A6335" s="36">
        <v>17213</v>
      </c>
      <c r="B6335" s="21">
        <f>IF(AND(Источник!B6332=$D$5,Источник!J6332=$D$6),1,0)</f>
        <v>0</v>
      </c>
    </row>
    <row r="6336" spans="1:2" ht="15">
      <c r="A6336" s="36">
        <v>17231</v>
      </c>
      <c r="B6336" s="21">
        <f>IF(AND(Источник!B6333=$D$5,Источник!J6333=$D$6),1,0)</f>
        <v>0</v>
      </c>
    </row>
    <row r="6337" spans="1:2" ht="15">
      <c r="A6337" s="36">
        <v>17233</v>
      </c>
      <c r="B6337" s="21">
        <f>IF(AND(Источник!B6334=$D$5,Источник!J6334=$D$6),1,0)</f>
        <v>0</v>
      </c>
    </row>
    <row r="6338" spans="1:2" ht="15">
      <c r="A6338" s="36">
        <v>17241</v>
      </c>
      <c r="B6338" s="21">
        <f>IF(AND(Источник!B6335=$D$5,Источник!J6335=$D$6),1,0)</f>
        <v>0</v>
      </c>
    </row>
    <row r="6339" spans="1:2" ht="15">
      <c r="A6339" s="36">
        <v>17249</v>
      </c>
      <c r="B6339" s="21">
        <f>IF(AND(Источник!B6336=$D$5,Источник!J6336=$D$6),1,0)</f>
        <v>0</v>
      </c>
    </row>
    <row r="6340" spans="1:2" ht="15">
      <c r="A6340" s="36">
        <v>17337</v>
      </c>
      <c r="B6340" s="21">
        <f>IF(AND(Источник!B6337=$D$5,Источник!J6337=$D$6),1,0)</f>
        <v>0</v>
      </c>
    </row>
    <row r="6341" spans="1:2" ht="15">
      <c r="A6341" s="36">
        <v>17469</v>
      </c>
      <c r="B6341" s="21">
        <f>IF(AND(Источник!B6338=$D$5,Источник!J6338=$D$6),1,0)</f>
        <v>0</v>
      </c>
    </row>
    <row r="6342" spans="1:2" ht="15">
      <c r="A6342" s="36">
        <v>17478</v>
      </c>
      <c r="B6342" s="21">
        <f>IF(AND(Источник!B6339=$D$5,Источник!J6339=$D$6),1,0)</f>
        <v>0</v>
      </c>
    </row>
    <row r="6343" spans="1:2" ht="15">
      <c r="A6343" s="36">
        <v>17539</v>
      </c>
      <c r="B6343" s="21">
        <f>IF(AND(Источник!B6340=$D$5,Источник!J6340=$D$6),1,0)</f>
        <v>0</v>
      </c>
    </row>
    <row r="6344" spans="1:2" ht="15">
      <c r="A6344" s="36">
        <v>17562</v>
      </c>
      <c r="B6344" s="21">
        <f>IF(AND(Источник!B6341=$D$5,Источник!J6341=$D$6),1,0)</f>
        <v>0</v>
      </c>
    </row>
    <row r="6345" spans="1:2" ht="15">
      <c r="A6345" s="36">
        <v>17564</v>
      </c>
      <c r="B6345" s="21">
        <f>IF(AND(Источник!B6342=$D$5,Источник!J6342=$D$6),1,0)</f>
        <v>0</v>
      </c>
    </row>
    <row r="6346" spans="1:2" ht="15">
      <c r="A6346" s="36">
        <v>17615</v>
      </c>
      <c r="B6346" s="21">
        <f>IF(AND(Источник!B6343=$D$5,Источник!J6343=$D$6),1,0)</f>
        <v>0</v>
      </c>
    </row>
    <row r="6347" spans="1:2" ht="15">
      <c r="A6347" s="36">
        <v>17648</v>
      </c>
      <c r="B6347" s="21">
        <f>IF(AND(Источник!B6344=$D$5,Источник!J6344=$D$6),1,0)</f>
        <v>0</v>
      </c>
    </row>
    <row r="6348" spans="1:2" ht="15">
      <c r="A6348" s="36">
        <v>17688</v>
      </c>
      <c r="B6348" s="21">
        <f>IF(AND(Источник!B6345=$D$5,Источник!J6345=$D$6),1,0)</f>
        <v>0</v>
      </c>
    </row>
    <row r="6349" spans="1:2" ht="15">
      <c r="A6349" s="36">
        <v>17698</v>
      </c>
      <c r="B6349" s="21">
        <f>IF(AND(Источник!B6346=$D$5,Источник!J6346=$D$6),1,0)</f>
        <v>0</v>
      </c>
    </row>
    <row r="6350" spans="1:2" ht="15">
      <c r="A6350" s="36">
        <v>17762</v>
      </c>
      <c r="B6350" s="21">
        <f>IF(AND(Источник!B6347=$D$5,Источник!J6347=$D$6),1,0)</f>
        <v>0</v>
      </c>
    </row>
    <row r="6351" spans="1:2" ht="15">
      <c r="A6351" s="36">
        <v>17773</v>
      </c>
      <c r="B6351" s="21">
        <f>IF(AND(Источник!B6348=$D$5,Источник!J6348=$D$6),1,0)</f>
        <v>0</v>
      </c>
    </row>
    <row r="6352" spans="1:2" ht="15">
      <c r="A6352" s="36">
        <v>17883</v>
      </c>
      <c r="B6352" s="21">
        <f>IF(AND(Источник!B6349=$D$5,Источник!J6349=$D$6),1,0)</f>
        <v>0</v>
      </c>
    </row>
    <row r="6353" spans="1:2" ht="15">
      <c r="A6353" s="36">
        <v>17981</v>
      </c>
      <c r="B6353" s="21">
        <f>IF(AND(Источник!B6350=$D$5,Источник!J6350=$D$6),1,0)</f>
        <v>1</v>
      </c>
    </row>
    <row r="6354" spans="1:2" ht="15">
      <c r="A6354" s="36">
        <v>18054</v>
      </c>
      <c r="B6354" s="21">
        <f>IF(AND(Источник!B6351=$D$5,Источник!J6351=$D$6),1,0)</f>
        <v>0</v>
      </c>
    </row>
    <row r="6355" spans="1:2" ht="15">
      <c r="A6355" s="36">
        <v>18115</v>
      </c>
      <c r="B6355" s="21">
        <f>IF(AND(Источник!B6352=$D$5,Источник!J6352=$D$6),1,0)</f>
        <v>0</v>
      </c>
    </row>
    <row r="6356" spans="1:2" ht="15">
      <c r="A6356" s="36">
        <v>18119</v>
      </c>
      <c r="B6356" s="21">
        <f>IF(AND(Источник!B6353=$D$5,Источник!J6353=$D$6),1,0)</f>
        <v>0</v>
      </c>
    </row>
    <row r="6357" spans="1:2" ht="15">
      <c r="A6357" s="36">
        <v>18122</v>
      </c>
      <c r="B6357" s="21">
        <f>IF(AND(Источник!B6354=$D$5,Источник!J6354=$D$6),1,0)</f>
        <v>0</v>
      </c>
    </row>
    <row r="6358" spans="1:2" ht="15">
      <c r="A6358" s="36">
        <v>18129</v>
      </c>
      <c r="B6358" s="21">
        <f>IF(AND(Источник!B6355=$D$5,Источник!J6355=$D$6),1,0)</f>
        <v>0</v>
      </c>
    </row>
    <row r="6359" spans="1:2" ht="15">
      <c r="A6359" s="36">
        <v>18137</v>
      </c>
      <c r="B6359" s="21">
        <f>IF(AND(Источник!B6356=$D$5,Источник!J6356=$D$6),1,0)</f>
        <v>0</v>
      </c>
    </row>
    <row r="6360" spans="1:2" ht="15">
      <c r="A6360" s="36">
        <v>18148</v>
      </c>
      <c r="B6360" s="21">
        <f>IF(AND(Источник!B6357=$D$5,Источник!J6357=$D$6),1,0)</f>
        <v>0</v>
      </c>
    </row>
    <row r="6361" spans="1:2" ht="15">
      <c r="A6361" s="36">
        <v>18168</v>
      </c>
      <c r="B6361" s="21">
        <f>IF(AND(Источник!B6358=$D$5,Источник!J6358=$D$6),1,0)</f>
        <v>0</v>
      </c>
    </row>
    <row r="6362" spans="1:2" ht="15">
      <c r="A6362" s="36">
        <v>18170</v>
      </c>
      <c r="B6362" s="21">
        <f>IF(AND(Источник!B6359=$D$5,Источник!J6359=$D$6),1,0)</f>
        <v>0</v>
      </c>
    </row>
    <row r="6363" spans="1:2" ht="15">
      <c r="A6363" s="36">
        <v>18280</v>
      </c>
      <c r="B6363" s="21">
        <f>IF(AND(Источник!B6360=$D$5,Источник!J6360=$D$6),1,0)</f>
        <v>0</v>
      </c>
    </row>
    <row r="6364" spans="1:2" ht="15">
      <c r="A6364" s="36">
        <v>18423</v>
      </c>
      <c r="B6364" s="21">
        <f>IF(AND(Источник!B6361=$D$5,Источник!J6361=$D$6),1,0)</f>
        <v>0</v>
      </c>
    </row>
    <row r="6365" spans="1:2" ht="15">
      <c r="A6365" s="36">
        <v>18493</v>
      </c>
      <c r="B6365" s="21">
        <f>IF(AND(Источник!B6362=$D$5,Источник!J6362=$D$6),1,0)</f>
        <v>0</v>
      </c>
    </row>
    <row r="6366" spans="1:2" ht="15">
      <c r="A6366" s="36">
        <v>18595</v>
      </c>
      <c r="B6366" s="21">
        <f>IF(AND(Источник!B6363=$D$5,Источник!J6363=$D$6),1,0)</f>
        <v>0</v>
      </c>
    </row>
    <row r="6367" spans="1:2" ht="15">
      <c r="A6367" s="36">
        <v>18689</v>
      </c>
      <c r="B6367" s="21">
        <f>IF(AND(Источник!B6364=$D$5,Источник!J6364=$D$6),1,0)</f>
        <v>0</v>
      </c>
    </row>
    <row r="6368" spans="1:2" ht="15">
      <c r="A6368" s="36">
        <v>18738</v>
      </c>
      <c r="B6368" s="21">
        <f>IF(AND(Источник!B6365=$D$5,Источник!J6365=$D$6),1,0)</f>
        <v>0</v>
      </c>
    </row>
    <row r="6369" spans="1:2" ht="15">
      <c r="A6369" s="36">
        <v>18772</v>
      </c>
      <c r="B6369" s="21">
        <f>IF(AND(Источник!B6366=$D$5,Источник!J6366=$D$6),1,0)</f>
        <v>0</v>
      </c>
    </row>
    <row r="6370" spans="1:2" ht="15">
      <c r="A6370" s="36">
        <v>18805</v>
      </c>
      <c r="B6370" s="21">
        <f>IF(AND(Источник!B6367=$D$5,Источник!J6367=$D$6),1,0)</f>
        <v>0</v>
      </c>
    </row>
    <row r="6371" spans="1:2" ht="15">
      <c r="A6371" s="36">
        <v>18870</v>
      </c>
      <c r="B6371" s="21">
        <f>IF(AND(Источник!B6368=$D$5,Источник!J6368=$D$6),1,0)</f>
        <v>0</v>
      </c>
    </row>
    <row r="6372" spans="1:2" ht="15">
      <c r="A6372" s="36">
        <v>18903</v>
      </c>
      <c r="B6372" s="21">
        <f>IF(AND(Источник!B6369=$D$5,Источник!J6369=$D$6),1,0)</f>
        <v>0</v>
      </c>
    </row>
    <row r="6373" spans="1:2" ht="15">
      <c r="A6373" s="36">
        <v>19032</v>
      </c>
      <c r="B6373" s="21">
        <f>IF(AND(Источник!B6370=$D$5,Источник!J6370=$D$6),1,0)</f>
        <v>0</v>
      </c>
    </row>
    <row r="6374" spans="1:2" ht="15">
      <c r="A6374" s="36">
        <v>19045</v>
      </c>
      <c r="B6374" s="21">
        <f>IF(AND(Источник!B6371=$D$5,Источник!J6371=$D$6),1,0)</f>
        <v>0</v>
      </c>
    </row>
    <row r="6375" spans="1:2" ht="15">
      <c r="A6375" s="36">
        <v>19068</v>
      </c>
      <c r="B6375" s="21">
        <f>IF(AND(Источник!B6372=$D$5,Источник!J6372=$D$6),1,0)</f>
        <v>0</v>
      </c>
    </row>
    <row r="6376" spans="1:2" ht="15">
      <c r="A6376" s="36">
        <v>19102</v>
      </c>
      <c r="B6376" s="21">
        <f>IF(AND(Источник!B6373=$D$5,Источник!J6373=$D$6),1,0)</f>
        <v>0</v>
      </c>
    </row>
    <row r="6377" spans="1:2" ht="15">
      <c r="A6377" s="36">
        <v>19246</v>
      </c>
      <c r="B6377" s="21">
        <f>IF(AND(Источник!B6374=$D$5,Источник!J6374=$D$6),1,0)</f>
        <v>0</v>
      </c>
    </row>
    <row r="6378" spans="1:2" ht="15">
      <c r="A6378" s="36">
        <v>19288</v>
      </c>
      <c r="B6378" s="21">
        <f>IF(AND(Источник!B6375=$D$5,Источник!J6375=$D$6),1,0)</f>
        <v>0</v>
      </c>
    </row>
    <row r="6379" spans="1:2" ht="15">
      <c r="A6379" s="36">
        <v>19295</v>
      </c>
      <c r="B6379" s="21">
        <f>IF(AND(Источник!B6376=$D$5,Источник!J6376=$D$6),1,0)</f>
        <v>0</v>
      </c>
    </row>
    <row r="6380" spans="1:2" ht="15">
      <c r="A6380" s="36">
        <v>19343</v>
      </c>
      <c r="B6380" s="21">
        <f>IF(AND(Источник!B6377=$D$5,Источник!J6377=$D$6),1,0)</f>
        <v>0</v>
      </c>
    </row>
    <row r="6381" spans="1:2" ht="15">
      <c r="A6381" s="36">
        <v>19431</v>
      </c>
      <c r="B6381" s="21">
        <f>IF(AND(Источник!B6378=$D$5,Источник!J6378=$D$6),1,0)</f>
        <v>0</v>
      </c>
    </row>
    <row r="6382" spans="1:2" ht="15">
      <c r="A6382" s="36">
        <v>19441</v>
      </c>
      <c r="B6382" s="21">
        <f>IF(AND(Источник!B6379=$D$5,Источник!J6379=$D$6),1,0)</f>
        <v>0</v>
      </c>
    </row>
    <row r="6383" spans="1:2" ht="15">
      <c r="A6383" s="36">
        <v>19491</v>
      </c>
      <c r="B6383" s="21">
        <f>IF(AND(Источник!B6380=$D$5,Источник!J6380=$D$6),1,0)</f>
        <v>0</v>
      </c>
    </row>
    <row r="6384" spans="1:2" ht="15">
      <c r="A6384" s="36">
        <v>19494</v>
      </c>
      <c r="B6384" s="21">
        <f>IF(AND(Источник!B6381=$D$5,Источник!J6381=$D$6),1,0)</f>
        <v>0</v>
      </c>
    </row>
    <row r="6385" spans="1:2" ht="15">
      <c r="A6385" s="36">
        <v>19514</v>
      </c>
      <c r="B6385" s="21">
        <f>IF(AND(Источник!B6382=$D$5,Источник!J6382=$D$6),1,0)</f>
        <v>0</v>
      </c>
    </row>
    <row r="6386" spans="1:2" ht="15">
      <c r="A6386" s="36">
        <v>19526</v>
      </c>
      <c r="B6386" s="21">
        <f>IF(AND(Источник!B6383=$D$5,Источник!J6383=$D$6),1,0)</f>
        <v>0</v>
      </c>
    </row>
    <row r="6387" spans="1:2" ht="15">
      <c r="A6387" s="36">
        <v>19577</v>
      </c>
      <c r="B6387" s="21">
        <f>IF(AND(Источник!B6384=$D$5,Источник!J6384=$D$6),1,0)</f>
        <v>0</v>
      </c>
    </row>
    <row r="6388" spans="1:2" ht="15">
      <c r="A6388" s="36">
        <v>19610</v>
      </c>
      <c r="B6388" s="21">
        <f>IF(AND(Источник!B6385=$D$5,Источник!J6385=$D$6),1,0)</f>
        <v>0</v>
      </c>
    </row>
    <row r="6389" spans="1:2" ht="15">
      <c r="A6389" s="36">
        <v>19660</v>
      </c>
      <c r="B6389" s="21">
        <f>IF(AND(Источник!B6386=$D$5,Источник!J6386=$D$6),1,0)</f>
        <v>0</v>
      </c>
    </row>
    <row r="6390" spans="1:2" ht="15">
      <c r="A6390" s="36">
        <v>19663</v>
      </c>
      <c r="B6390" s="21">
        <f>IF(AND(Источник!B6387=$D$5,Источник!J6387=$D$6),1,0)</f>
        <v>0</v>
      </c>
    </row>
    <row r="6391" spans="1:2" ht="15">
      <c r="A6391" s="36">
        <v>19700</v>
      </c>
      <c r="B6391" s="21">
        <f>IF(AND(Источник!B6388=$D$5,Источник!J6388=$D$6),1,0)</f>
        <v>0</v>
      </c>
    </row>
    <row r="6392" spans="1:2" ht="15">
      <c r="A6392" s="36">
        <v>19715</v>
      </c>
      <c r="B6392" s="21">
        <f>IF(AND(Источник!B6389=$D$5,Источник!J6389=$D$6),1,0)</f>
        <v>0</v>
      </c>
    </row>
    <row r="6393" spans="1:2" ht="15">
      <c r="A6393" s="36">
        <v>19717</v>
      </c>
      <c r="B6393" s="21">
        <f>IF(AND(Источник!B6390=$D$5,Источник!J6390=$D$6),1,0)</f>
        <v>0</v>
      </c>
    </row>
    <row r="6394" spans="1:2" ht="15">
      <c r="A6394" s="36">
        <v>19843</v>
      </c>
      <c r="B6394" s="21">
        <f>IF(AND(Источник!B6391=$D$5,Источник!J6391=$D$6),1,0)</f>
        <v>0</v>
      </c>
    </row>
    <row r="6395" spans="1:2" ht="15">
      <c r="A6395" s="36">
        <v>19914</v>
      </c>
      <c r="B6395" s="21">
        <f>IF(AND(Источник!B6392=$D$5,Источник!J6392=$D$6),1,0)</f>
        <v>0</v>
      </c>
    </row>
    <row r="6396" spans="1:2" ht="15">
      <c r="A6396" s="36">
        <v>20046</v>
      </c>
      <c r="B6396" s="21">
        <f>IF(AND(Источник!B6393=$D$5,Источник!J6393=$D$6),1,0)</f>
        <v>0</v>
      </c>
    </row>
    <row r="6397" spans="1:2" ht="15">
      <c r="A6397" s="36">
        <v>20061</v>
      </c>
      <c r="B6397" s="21">
        <f>IF(AND(Источник!B6394=$D$5,Источник!J6394=$D$6),1,0)</f>
        <v>0</v>
      </c>
    </row>
    <row r="6398" spans="1:2" ht="15">
      <c r="A6398" s="36">
        <v>20098</v>
      </c>
      <c r="B6398" s="21">
        <f>IF(AND(Источник!B6395=$D$5,Источник!J6395=$D$6),1,0)</f>
        <v>0</v>
      </c>
    </row>
    <row r="6399" spans="1:2" ht="15">
      <c r="A6399" s="36">
        <v>20110</v>
      </c>
      <c r="B6399" s="21">
        <f>IF(AND(Источник!B6396=$D$5,Источник!J6396=$D$6),1,0)</f>
        <v>0</v>
      </c>
    </row>
    <row r="6400" spans="1:2" ht="15">
      <c r="A6400" s="36">
        <v>20188</v>
      </c>
      <c r="B6400" s="21">
        <f>IF(AND(Источник!B6397=$D$5,Источник!J6397=$D$6),1,0)</f>
        <v>0</v>
      </c>
    </row>
    <row r="6401" spans="1:2" ht="15">
      <c r="A6401" s="36">
        <v>20216</v>
      </c>
      <c r="B6401" s="21">
        <f>IF(AND(Источник!B6398=$D$5,Источник!J6398=$D$6),1,0)</f>
        <v>0</v>
      </c>
    </row>
    <row r="6402" spans="1:2" ht="15">
      <c r="A6402" s="36">
        <v>20256</v>
      </c>
      <c r="B6402" s="21">
        <f>IF(AND(Источник!B6399=$D$5,Источник!J6399=$D$6),1,0)</f>
        <v>0</v>
      </c>
    </row>
    <row r="6403" spans="1:2" ht="15">
      <c r="A6403" s="36">
        <v>20268</v>
      </c>
      <c r="B6403" s="21">
        <f>IF(AND(Источник!B6400=$D$5,Источник!J6400=$D$6),1,0)</f>
        <v>0</v>
      </c>
    </row>
    <row r="6404" spans="1:2" ht="15">
      <c r="A6404" s="36">
        <v>20307</v>
      </c>
      <c r="B6404" s="21">
        <f>IF(AND(Источник!B6401=$D$5,Источник!J6401=$D$6),1,0)</f>
        <v>0</v>
      </c>
    </row>
    <row r="6405" spans="1:2" ht="15">
      <c r="A6405" s="36">
        <v>20355</v>
      </c>
      <c r="B6405" s="21">
        <f>IF(AND(Источник!B6402=$D$5,Источник!J6402=$D$6),1,0)</f>
        <v>0</v>
      </c>
    </row>
    <row r="6406" spans="1:2" ht="15">
      <c r="A6406" s="36">
        <v>20419</v>
      </c>
      <c r="B6406" s="21">
        <f>IF(AND(Источник!B6403=$D$5,Источник!J6403=$D$6),1,0)</f>
        <v>0</v>
      </c>
    </row>
    <row r="6407" spans="1:2" ht="15">
      <c r="A6407" s="36">
        <v>20461</v>
      </c>
      <c r="B6407" s="21">
        <f>IF(AND(Источник!B6404=$D$5,Источник!J6404=$D$6),1,0)</f>
        <v>0</v>
      </c>
    </row>
    <row r="6408" spans="1:2" ht="15">
      <c r="A6408" s="36">
        <v>20474</v>
      </c>
      <c r="B6408" s="21">
        <f>IF(AND(Источник!B6405=$D$5,Источник!J6405=$D$6),1,0)</f>
        <v>0</v>
      </c>
    </row>
    <row r="6409" spans="1:2" ht="15">
      <c r="A6409" s="36">
        <v>20535</v>
      </c>
      <c r="B6409" s="21">
        <f>IF(AND(Источник!B6406=$D$5,Источник!J6406=$D$6),1,0)</f>
        <v>0</v>
      </c>
    </row>
    <row r="6410" spans="1:2" ht="15">
      <c r="A6410" s="36">
        <v>20539</v>
      </c>
      <c r="B6410" s="21">
        <f>IF(AND(Источник!B6407=$D$5,Источник!J6407=$D$6),1,0)</f>
        <v>0</v>
      </c>
    </row>
    <row r="6411" spans="1:2" ht="15">
      <c r="A6411" s="36">
        <v>20564</v>
      </c>
      <c r="B6411" s="21">
        <f>IF(AND(Источник!B6408=$D$5,Источник!J6408=$D$6),1,0)</f>
        <v>0</v>
      </c>
    </row>
    <row r="6412" spans="1:2" ht="15">
      <c r="A6412" s="36">
        <v>20570</v>
      </c>
      <c r="B6412" s="21">
        <f>IF(AND(Источник!B6409=$D$5,Источник!J6409=$D$6),1,0)</f>
        <v>0</v>
      </c>
    </row>
    <row r="6413" spans="1:2" ht="15">
      <c r="A6413" s="36">
        <v>20599</v>
      </c>
      <c r="B6413" s="21">
        <f>IF(AND(Источник!B6410=$D$5,Источник!J6410=$D$6),1,0)</f>
        <v>0</v>
      </c>
    </row>
    <row r="6414" spans="1:2" ht="15">
      <c r="A6414" s="36">
        <v>20639</v>
      </c>
      <c r="B6414" s="21">
        <f>IF(AND(Источник!B6411=$D$5,Источник!J6411=$D$6),1,0)</f>
        <v>0</v>
      </c>
    </row>
    <row r="6415" spans="1:2" ht="15">
      <c r="A6415" s="36">
        <v>20674</v>
      </c>
      <c r="B6415" s="21">
        <f>IF(AND(Источник!B6412=$D$5,Источник!J6412=$D$6),1,0)</f>
        <v>0</v>
      </c>
    </row>
    <row r="6416" spans="1:2" ht="15">
      <c r="A6416" s="36">
        <v>20687</v>
      </c>
      <c r="B6416" s="21">
        <f>IF(AND(Источник!B6413=$D$5,Источник!J6413=$D$6),1,0)</f>
        <v>0</v>
      </c>
    </row>
    <row r="6417" spans="1:2" ht="15">
      <c r="A6417" s="36">
        <v>20696</v>
      </c>
      <c r="B6417" s="21">
        <f>IF(AND(Источник!B6414=$D$5,Источник!J6414=$D$6),1,0)</f>
        <v>0</v>
      </c>
    </row>
    <row r="6418" spans="1:2" ht="15">
      <c r="A6418" s="36">
        <v>20754</v>
      </c>
      <c r="B6418" s="21">
        <f>IF(AND(Источник!B6415=$D$5,Источник!J6415=$D$6),1,0)</f>
        <v>0</v>
      </c>
    </row>
    <row r="6419" spans="1:2" ht="15">
      <c r="A6419" s="36">
        <v>20898</v>
      </c>
      <c r="B6419" s="21">
        <f>IF(AND(Источник!B6416=$D$5,Источник!J6416=$D$6),1,0)</f>
        <v>0</v>
      </c>
    </row>
    <row r="6420" spans="1:2" ht="15">
      <c r="A6420" s="36">
        <v>20904</v>
      </c>
      <c r="B6420" s="21">
        <f>IF(AND(Источник!B6417=$D$5,Источник!J6417=$D$6),1,0)</f>
        <v>0</v>
      </c>
    </row>
    <row r="6421" spans="1:2" ht="15">
      <c r="A6421" s="36">
        <v>20950</v>
      </c>
      <c r="B6421" s="21">
        <f>IF(AND(Источник!B6418=$D$5,Источник!J6418=$D$6),1,0)</f>
        <v>0</v>
      </c>
    </row>
    <row r="6422" spans="1:2" ht="15">
      <c r="A6422" s="36">
        <v>21015</v>
      </c>
      <c r="B6422" s="21">
        <f>IF(AND(Источник!B6419=$D$5,Источник!J6419=$D$6),1,0)</f>
        <v>0</v>
      </c>
    </row>
    <row r="6423" spans="1:2" ht="15">
      <c r="A6423" s="36">
        <v>21061</v>
      </c>
      <c r="B6423" s="21">
        <f>IF(AND(Источник!B6420=$D$5,Источник!J6420=$D$6),1,0)</f>
        <v>0</v>
      </c>
    </row>
    <row r="6424" spans="1:2" ht="15">
      <c r="A6424" s="36">
        <v>21063</v>
      </c>
      <c r="B6424" s="21">
        <f>IF(AND(Источник!B6421=$D$5,Источник!J6421=$D$6),1,0)</f>
        <v>0</v>
      </c>
    </row>
    <row r="6425" spans="1:2" ht="15">
      <c r="A6425" s="36">
        <v>21114</v>
      </c>
      <c r="B6425" s="21">
        <f>IF(AND(Источник!B6422=$D$5,Источник!J6422=$D$6),1,0)</f>
        <v>0</v>
      </c>
    </row>
    <row r="6426" spans="1:2" ht="15">
      <c r="A6426" s="36">
        <v>21170</v>
      </c>
      <c r="B6426" s="21">
        <f>IF(AND(Источник!B6423=$D$5,Источник!J6423=$D$6),1,0)</f>
        <v>0</v>
      </c>
    </row>
    <row r="6427" spans="1:2" ht="15">
      <c r="A6427" s="36">
        <v>21174</v>
      </c>
      <c r="B6427" s="21">
        <f>IF(AND(Источник!B6424=$D$5,Источник!J6424=$D$6),1,0)</f>
        <v>0</v>
      </c>
    </row>
    <row r="6428" spans="1:2" ht="15">
      <c r="A6428" s="36">
        <v>21215</v>
      </c>
      <c r="B6428" s="21">
        <f>IF(AND(Источник!B6425=$D$5,Источник!J6425=$D$6),1,0)</f>
        <v>0</v>
      </c>
    </row>
    <row r="6429" spans="1:2" ht="15">
      <c r="A6429" s="36">
        <v>21323</v>
      </c>
      <c r="B6429" s="21">
        <f>IF(AND(Источник!B6426=$D$5,Источник!J6426=$D$6),1,0)</f>
        <v>0</v>
      </c>
    </row>
    <row r="6430" spans="1:2" ht="15">
      <c r="A6430" s="36">
        <v>21326</v>
      </c>
      <c r="B6430" s="21">
        <f>IF(AND(Источник!B6427=$D$5,Источник!J6427=$D$6),1,0)</f>
        <v>0</v>
      </c>
    </row>
    <row r="6431" spans="1:2" ht="15">
      <c r="A6431" s="36">
        <v>21474</v>
      </c>
      <c r="B6431" s="21">
        <f>IF(AND(Источник!B6428=$D$5,Источник!J6428=$D$6),1,0)</f>
        <v>0</v>
      </c>
    </row>
    <row r="6432" spans="1:2" ht="15">
      <c r="A6432" s="36">
        <v>21500</v>
      </c>
      <c r="B6432" s="21">
        <f>IF(AND(Источник!B6429=$D$5,Источник!J6429=$D$6),1,0)</f>
        <v>0</v>
      </c>
    </row>
    <row r="6433" spans="1:2" ht="15">
      <c r="A6433" s="36">
        <v>21571</v>
      </c>
      <c r="B6433" s="21">
        <f>IF(AND(Источник!B6430=$D$5,Источник!J6430=$D$6),1,0)</f>
        <v>1</v>
      </c>
    </row>
    <row r="6434" spans="1:2" ht="15">
      <c r="A6434" s="36">
        <v>21616</v>
      </c>
      <c r="B6434" s="21">
        <f>IF(AND(Источник!B6431=$D$5,Источник!J6431=$D$6),1,0)</f>
        <v>0</v>
      </c>
    </row>
    <row r="6435" spans="1:2" ht="15">
      <c r="A6435" s="36">
        <v>21619</v>
      </c>
      <c r="B6435" s="21">
        <f>IF(AND(Источник!B6432=$D$5,Источник!J6432=$D$6),1,0)</f>
        <v>0</v>
      </c>
    </row>
    <row r="6436" spans="1:2" ht="15">
      <c r="A6436" s="36">
        <v>21629</v>
      </c>
      <c r="B6436" s="21">
        <f>IF(AND(Источник!B6433=$D$5,Источник!J6433=$D$6),1,0)</f>
        <v>0</v>
      </c>
    </row>
    <row r="6437" spans="1:2" ht="15">
      <c r="A6437" s="36">
        <v>21658</v>
      </c>
      <c r="B6437" s="21">
        <f>IF(AND(Источник!B6434=$D$5,Источник!J6434=$D$6),1,0)</f>
        <v>0</v>
      </c>
    </row>
    <row r="6438" spans="1:2" ht="15">
      <c r="A6438" s="36">
        <v>21665</v>
      </c>
      <c r="B6438" s="21">
        <f>IF(AND(Источник!B6435=$D$5,Источник!J6435=$D$6),1,0)</f>
        <v>0</v>
      </c>
    </row>
    <row r="6439" spans="1:2" ht="15">
      <c r="A6439" s="36">
        <v>21720</v>
      </c>
      <c r="B6439" s="21">
        <f>IF(AND(Источник!B6436=$D$5,Источник!J6436=$D$6),1,0)</f>
        <v>0</v>
      </c>
    </row>
    <row r="6440" spans="1:2" ht="15">
      <c r="A6440" s="36">
        <v>21829</v>
      </c>
      <c r="B6440" s="21">
        <f>IF(AND(Источник!B6437=$D$5,Источник!J6437=$D$6),1,0)</f>
        <v>0</v>
      </c>
    </row>
    <row r="6441" spans="1:2" ht="15">
      <c r="A6441" s="36">
        <v>21832</v>
      </c>
      <c r="B6441" s="21">
        <f>IF(AND(Источник!B6438=$D$5,Источник!J6438=$D$6),1,0)</f>
        <v>0</v>
      </c>
    </row>
    <row r="6442" spans="1:2" ht="15">
      <c r="A6442" s="36">
        <v>21837</v>
      </c>
      <c r="B6442" s="21">
        <f>IF(AND(Источник!B6439=$D$5,Источник!J6439=$D$6),1,0)</f>
        <v>0</v>
      </c>
    </row>
    <row r="6443" spans="1:2" ht="15">
      <c r="A6443" s="36">
        <v>21843</v>
      </c>
      <c r="B6443" s="21">
        <f>IF(AND(Источник!B6440=$D$5,Источник!J6440=$D$6),1,0)</f>
        <v>0</v>
      </c>
    </row>
    <row r="6444" spans="1:2" ht="15">
      <c r="A6444" s="36">
        <v>21905</v>
      </c>
      <c r="B6444" s="21">
        <f>IF(AND(Источник!B6441=$D$5,Источник!J6441=$D$6),1,0)</f>
        <v>0</v>
      </c>
    </row>
    <row r="6445" spans="1:2" ht="15">
      <c r="A6445" s="36">
        <v>21978</v>
      </c>
      <c r="B6445" s="21">
        <f>IF(AND(Источник!B6442=$D$5,Источник!J6442=$D$6),1,0)</f>
        <v>0</v>
      </c>
    </row>
    <row r="6446" spans="1:2" ht="15">
      <c r="A6446" s="36">
        <v>22003</v>
      </c>
      <c r="B6446" s="21">
        <f>IF(AND(Источник!B6443=$D$5,Источник!J6443=$D$6),1,0)</f>
        <v>0</v>
      </c>
    </row>
    <row r="6447" spans="1:2" ht="15">
      <c r="A6447" s="36">
        <v>22097</v>
      </c>
      <c r="B6447" s="21">
        <f>IF(AND(Источник!B6444=$D$5,Источник!J6444=$D$6),1,0)</f>
        <v>0</v>
      </c>
    </row>
    <row r="6448" spans="1:2" ht="15">
      <c r="A6448" s="36">
        <v>22122</v>
      </c>
      <c r="B6448" s="21">
        <f>IF(AND(Источник!B6445=$D$5,Источник!J6445=$D$6),1,0)</f>
        <v>0</v>
      </c>
    </row>
    <row r="6449" spans="1:2" ht="15">
      <c r="A6449" s="36">
        <v>22130</v>
      </c>
      <c r="B6449" s="21">
        <f>IF(AND(Источник!B6446=$D$5,Источник!J6446=$D$6),1,0)</f>
        <v>0</v>
      </c>
    </row>
    <row r="6450" spans="1:2" ht="15">
      <c r="A6450" s="36">
        <v>22201</v>
      </c>
      <c r="B6450" s="21">
        <f>IF(AND(Источник!B6447=$D$5,Источник!J6447=$D$6),1,0)</f>
        <v>0</v>
      </c>
    </row>
    <row r="6451" spans="1:2" ht="15">
      <c r="A6451" s="36">
        <v>22213</v>
      </c>
      <c r="B6451" s="21">
        <f>IF(AND(Источник!B6448=$D$5,Источник!J6448=$D$6),1,0)</f>
        <v>0</v>
      </c>
    </row>
    <row r="6452" spans="1:2" ht="15">
      <c r="A6452" s="36">
        <v>22319</v>
      </c>
      <c r="B6452" s="21">
        <f>IF(AND(Источник!B6449=$D$5,Источник!J6449=$D$6),1,0)</f>
        <v>0</v>
      </c>
    </row>
    <row r="6453" spans="1:2" ht="15">
      <c r="A6453" s="36">
        <v>22321</v>
      </c>
      <c r="B6453" s="21">
        <f>IF(AND(Источник!B6450=$D$5,Источник!J6450=$D$6),1,0)</f>
        <v>0</v>
      </c>
    </row>
    <row r="6454" spans="1:2" ht="15">
      <c r="A6454" s="36">
        <v>22342</v>
      </c>
      <c r="B6454" s="21">
        <f>IF(AND(Источник!B6451=$D$5,Источник!J6451=$D$6),1,0)</f>
        <v>0</v>
      </c>
    </row>
    <row r="6455" spans="1:2" ht="15">
      <c r="A6455" s="36">
        <v>22377</v>
      </c>
      <c r="B6455" s="21">
        <f>IF(AND(Источник!B6452=$D$5,Источник!J6452=$D$6),1,0)</f>
        <v>0</v>
      </c>
    </row>
    <row r="6456" spans="1:2" ht="15">
      <c r="A6456" s="36">
        <v>22493</v>
      </c>
      <c r="B6456" s="21">
        <f>IF(AND(Источник!B6453=$D$5,Источник!J6453=$D$6),1,0)</f>
        <v>0</v>
      </c>
    </row>
    <row r="6457" spans="1:2" ht="15">
      <c r="A6457" s="36">
        <v>22503</v>
      </c>
      <c r="B6457" s="21">
        <f>IF(AND(Источник!B6454=$D$5,Источник!J6454=$D$6),1,0)</f>
        <v>0</v>
      </c>
    </row>
    <row r="6458" spans="1:2" ht="15">
      <c r="A6458" s="36">
        <v>22570</v>
      </c>
      <c r="B6458" s="21">
        <f>IF(AND(Источник!B6455=$D$5,Источник!J6455=$D$6),1,0)</f>
        <v>0</v>
      </c>
    </row>
    <row r="6459" spans="1:2" ht="15">
      <c r="A6459" s="36">
        <v>22618</v>
      </c>
      <c r="B6459" s="21">
        <f>IF(AND(Источник!B6456=$D$5,Источник!J6456=$D$6),1,0)</f>
        <v>0</v>
      </c>
    </row>
    <row r="6460" spans="1:2" ht="15">
      <c r="A6460" s="36">
        <v>22626</v>
      </c>
      <c r="B6460" s="21">
        <f>IF(AND(Источник!B6457=$D$5,Источник!J6457=$D$6),1,0)</f>
        <v>0</v>
      </c>
    </row>
    <row r="6461" spans="1:2" ht="15">
      <c r="A6461" s="36">
        <v>22672</v>
      </c>
      <c r="B6461" s="21">
        <f>IF(AND(Источник!B6458=$D$5,Источник!J6458=$D$6),1,0)</f>
        <v>0</v>
      </c>
    </row>
    <row r="6462" spans="1:2" ht="15">
      <c r="A6462" s="36">
        <v>22773</v>
      </c>
      <c r="B6462" s="21">
        <f>IF(AND(Источник!B6459=$D$5,Источник!J6459=$D$6),1,0)</f>
        <v>0</v>
      </c>
    </row>
    <row r="6463" spans="1:2" ht="15">
      <c r="A6463" s="36">
        <v>22807</v>
      </c>
      <c r="B6463" s="21">
        <f>IF(AND(Источник!B6460=$D$5,Источник!J6460=$D$6),1,0)</f>
        <v>0</v>
      </c>
    </row>
    <row r="6464" spans="1:2" ht="15">
      <c r="A6464" s="36">
        <v>22813</v>
      </c>
      <c r="B6464" s="21">
        <f>IF(AND(Источник!B6461=$D$5,Источник!J6461=$D$6),1,0)</f>
        <v>0</v>
      </c>
    </row>
    <row r="6465" spans="1:2" ht="15">
      <c r="A6465" s="36">
        <v>22846</v>
      </c>
      <c r="B6465" s="21">
        <f>IF(AND(Источник!B6462=$D$5,Источник!J6462=$D$6),1,0)</f>
        <v>0</v>
      </c>
    </row>
    <row r="6466" spans="1:2" ht="15">
      <c r="A6466" s="36">
        <v>22930</v>
      </c>
      <c r="B6466" s="21">
        <f>IF(AND(Источник!B6463=$D$5,Источник!J6463=$D$6),1,0)</f>
        <v>0</v>
      </c>
    </row>
    <row r="6467" spans="1:2" ht="15">
      <c r="A6467" s="36">
        <v>22948</v>
      </c>
      <c r="B6467" s="21">
        <f>IF(AND(Источник!B6464=$D$5,Источник!J6464=$D$6),1,0)</f>
        <v>0</v>
      </c>
    </row>
    <row r="6468" spans="1:2" ht="15">
      <c r="A6468" s="36">
        <v>22962</v>
      </c>
      <c r="B6468" s="21">
        <f>IF(AND(Источник!B6465=$D$5,Источник!J6465=$D$6),1,0)</f>
        <v>0</v>
      </c>
    </row>
    <row r="6469" spans="1:2" ht="15">
      <c r="A6469" s="36">
        <v>23077</v>
      </c>
      <c r="B6469" s="21">
        <f>IF(AND(Источник!B6466=$D$5,Источник!J6466=$D$6),1,0)</f>
        <v>0</v>
      </c>
    </row>
    <row r="6470" spans="1:2" ht="15">
      <c r="A6470" s="36">
        <v>23108</v>
      </c>
      <c r="B6470" s="21">
        <f>IF(AND(Источник!B6467=$D$5,Источник!J6467=$D$6),1,0)</f>
        <v>0</v>
      </c>
    </row>
    <row r="6471" spans="1:2" ht="15">
      <c r="A6471" s="36">
        <v>23157</v>
      </c>
      <c r="B6471" s="21">
        <f>IF(AND(Источник!B6468=$D$5,Источник!J6468=$D$6),1,0)</f>
        <v>0</v>
      </c>
    </row>
    <row r="6472" spans="1:2" ht="15">
      <c r="A6472" s="36">
        <v>23187</v>
      </c>
      <c r="B6472" s="21">
        <f>IF(AND(Источник!B6469=$D$5,Источник!J6469=$D$6),1,0)</f>
        <v>0</v>
      </c>
    </row>
    <row r="6473" spans="1:2" ht="15">
      <c r="A6473" s="36">
        <v>23195</v>
      </c>
      <c r="B6473" s="21">
        <f>IF(AND(Источник!B6470=$D$5,Источник!J6470=$D$6),1,0)</f>
        <v>0</v>
      </c>
    </row>
    <row r="6474" spans="1:2" ht="15">
      <c r="A6474" s="36">
        <v>23272</v>
      </c>
      <c r="B6474" s="21">
        <f>IF(AND(Источник!B6471=$D$5,Источник!J6471=$D$6),1,0)</f>
        <v>0</v>
      </c>
    </row>
    <row r="6475" spans="1:2" ht="15">
      <c r="A6475" s="36">
        <v>23282</v>
      </c>
      <c r="B6475" s="21">
        <f>IF(AND(Источник!B6472=$D$5,Источник!J6472=$D$6),1,0)</f>
        <v>0</v>
      </c>
    </row>
    <row r="6476" spans="1:2" ht="15">
      <c r="A6476" s="36">
        <v>23341</v>
      </c>
      <c r="B6476" s="21">
        <f>IF(AND(Источник!B6473=$D$5,Источник!J6473=$D$6),1,0)</f>
        <v>0</v>
      </c>
    </row>
    <row r="6477" spans="1:2" ht="15">
      <c r="A6477" s="36">
        <v>23366</v>
      </c>
      <c r="B6477" s="21">
        <f>IF(AND(Источник!B6474=$D$5,Источник!J6474=$D$6),1,0)</f>
        <v>0</v>
      </c>
    </row>
    <row r="6478" spans="1:2" ht="15">
      <c r="A6478" s="36">
        <v>23413</v>
      </c>
      <c r="B6478" s="21">
        <f>IF(AND(Источник!B6475=$D$5,Источник!J6475=$D$6),1,0)</f>
        <v>0</v>
      </c>
    </row>
    <row r="6479" spans="1:2" ht="15">
      <c r="A6479" s="36">
        <v>23518</v>
      </c>
      <c r="B6479" s="21">
        <f>IF(AND(Источник!B6476=$D$5,Источник!J6476=$D$6),1,0)</f>
        <v>0</v>
      </c>
    </row>
    <row r="6480" spans="1:2" ht="15">
      <c r="A6480" s="36">
        <v>23520</v>
      </c>
      <c r="B6480" s="21">
        <f>IF(AND(Источник!B6477=$D$5,Источник!J6477=$D$6),1,0)</f>
        <v>1</v>
      </c>
    </row>
    <row r="6481" spans="1:2" ht="15">
      <c r="A6481" s="36">
        <v>23569</v>
      </c>
      <c r="B6481" s="21">
        <f>IF(AND(Источник!B6478=$D$5,Источник!J6478=$D$6),1,0)</f>
        <v>0</v>
      </c>
    </row>
    <row r="6482" spans="1:2" ht="15">
      <c r="A6482" s="36">
        <v>23584</v>
      </c>
      <c r="B6482" s="21">
        <f>IF(AND(Источник!B6479=$D$5,Источник!J6479=$D$6),1,0)</f>
        <v>0</v>
      </c>
    </row>
    <row r="6483" spans="1:2" ht="15">
      <c r="A6483" s="36">
        <v>23666</v>
      </c>
      <c r="B6483" s="21">
        <f>IF(AND(Источник!B6480=$D$5,Источник!J6480=$D$6),1,0)</f>
        <v>0</v>
      </c>
    </row>
    <row r="6484" spans="1:2" ht="15">
      <c r="A6484" s="36">
        <v>23736</v>
      </c>
      <c r="B6484" s="21">
        <f>IF(AND(Источник!B6481=$D$5,Источник!J6481=$D$6),1,0)</f>
        <v>0</v>
      </c>
    </row>
    <row r="6485" spans="1:2" ht="15">
      <c r="A6485" s="36">
        <v>23771</v>
      </c>
      <c r="B6485" s="21">
        <f>IF(AND(Источник!B6482=$D$5,Источник!J6482=$D$6),1,0)</f>
        <v>0</v>
      </c>
    </row>
    <row r="6486" spans="1:2" ht="15">
      <c r="A6486" s="36">
        <v>23784</v>
      </c>
      <c r="B6486" s="21">
        <f>IF(AND(Источник!B6483=$D$5,Источник!J6483=$D$6),1,0)</f>
        <v>1</v>
      </c>
    </row>
    <row r="6487" spans="1:2" ht="15">
      <c r="A6487" s="36">
        <v>23825</v>
      </c>
      <c r="B6487" s="21">
        <f>IF(AND(Источник!B6484=$D$5,Источник!J6484=$D$6),1,0)</f>
        <v>0</v>
      </c>
    </row>
    <row r="6488" spans="1:2" ht="15">
      <c r="A6488" s="36">
        <v>23955</v>
      </c>
      <c r="B6488" s="21">
        <f>IF(AND(Источник!B6485=$D$5,Источник!J6485=$D$6),1,0)</f>
        <v>0</v>
      </c>
    </row>
    <row r="6489" spans="1:2" ht="15">
      <c r="A6489" s="36">
        <v>23974</v>
      </c>
      <c r="B6489" s="21">
        <f>IF(AND(Источник!B6486=$D$5,Источник!J6486=$D$6),1,0)</f>
        <v>0</v>
      </c>
    </row>
    <row r="6490" spans="1:2" ht="15">
      <c r="A6490" s="36">
        <v>24024</v>
      </c>
      <c r="B6490" s="21">
        <f>IF(AND(Источник!B6487=$D$5,Источник!J6487=$D$6),1,0)</f>
        <v>0</v>
      </c>
    </row>
    <row r="6491" spans="1:2" ht="15">
      <c r="A6491" s="36">
        <v>24050</v>
      </c>
      <c r="B6491" s="21">
        <f>IF(AND(Источник!B6488=$D$5,Источник!J6488=$D$6),1,0)</f>
        <v>0</v>
      </c>
    </row>
    <row r="6492" spans="1:2" ht="15">
      <c r="A6492" s="36">
        <v>24078</v>
      </c>
      <c r="B6492" s="21">
        <f>IF(AND(Источник!B6489=$D$5,Источник!J6489=$D$6),1,0)</f>
        <v>0</v>
      </c>
    </row>
    <row r="6493" spans="1:2" ht="15">
      <c r="A6493" s="36">
        <v>24083</v>
      </c>
      <c r="B6493" s="21">
        <f>IF(AND(Источник!B6490=$D$5,Источник!J6490=$D$6),1,0)</f>
        <v>0</v>
      </c>
    </row>
    <row r="6494" spans="1:2" ht="15">
      <c r="A6494" s="36">
        <v>24104</v>
      </c>
      <c r="B6494" s="21">
        <f>IF(AND(Источник!B6491=$D$5,Источник!J6491=$D$6),1,0)</f>
        <v>0</v>
      </c>
    </row>
    <row r="6495" spans="1:2" ht="15">
      <c r="A6495" s="36">
        <v>24109</v>
      </c>
      <c r="B6495" s="21">
        <f>IF(AND(Источник!B6492=$D$5,Источник!J6492=$D$6),1,0)</f>
        <v>0</v>
      </c>
    </row>
    <row r="6496" spans="1:2" ht="15">
      <c r="A6496" s="36">
        <v>24196</v>
      </c>
      <c r="B6496" s="21">
        <f>IF(AND(Источник!B6493=$D$5,Источник!J6493=$D$6),1,0)</f>
        <v>0</v>
      </c>
    </row>
    <row r="6497" spans="1:2" ht="15">
      <c r="A6497" s="36">
        <v>24256</v>
      </c>
      <c r="B6497" s="21">
        <f>IF(AND(Источник!B6494=$D$5,Источник!J6494=$D$6),1,0)</f>
        <v>0</v>
      </c>
    </row>
    <row r="6498" spans="1:2" ht="15">
      <c r="A6498" s="36">
        <v>24272</v>
      </c>
      <c r="B6498" s="21">
        <f>IF(AND(Источник!B6495=$D$5,Источник!J6495=$D$6),1,0)</f>
        <v>0</v>
      </c>
    </row>
    <row r="6499" spans="1:2" ht="15">
      <c r="A6499" s="36">
        <v>24307</v>
      </c>
      <c r="B6499" s="21">
        <f>IF(AND(Источник!B6496=$D$5,Источник!J6496=$D$6),1,0)</f>
        <v>0</v>
      </c>
    </row>
    <row r="6500" spans="1:2" ht="15">
      <c r="A6500" s="36">
        <v>24351</v>
      </c>
      <c r="B6500" s="21">
        <f>IF(AND(Источник!B6497=$D$5,Источник!J6497=$D$6),1,0)</f>
        <v>0</v>
      </c>
    </row>
    <row r="6501" spans="1:2" ht="15">
      <c r="A6501" s="36">
        <v>24448</v>
      </c>
      <c r="B6501" s="21">
        <f>IF(AND(Источник!B6498=$D$5,Источник!J6498=$D$6),1,0)</f>
        <v>0</v>
      </c>
    </row>
    <row r="6502" spans="1:2" ht="15">
      <c r="A6502" s="36">
        <v>24466</v>
      </c>
      <c r="B6502" s="21">
        <f>IF(AND(Источник!B6499=$D$5,Источник!J6499=$D$6),1,0)</f>
        <v>0</v>
      </c>
    </row>
    <row r="6503" spans="1:2" ht="15">
      <c r="A6503" s="36">
        <v>24494</v>
      </c>
      <c r="B6503" s="21">
        <f>IF(AND(Источник!B6500=$D$5,Источник!J6500=$D$6),1,0)</f>
        <v>0</v>
      </c>
    </row>
    <row r="6504" spans="1:2" ht="15">
      <c r="A6504" s="36">
        <v>24503</v>
      </c>
      <c r="B6504" s="21">
        <f>IF(AND(Источник!B6501=$D$5,Источник!J6501=$D$6),1,0)</f>
        <v>0</v>
      </c>
    </row>
    <row r="6505" spans="1:2" ht="15">
      <c r="A6505" s="36">
        <v>24607</v>
      </c>
      <c r="B6505" s="21">
        <f>IF(AND(Источник!B6502=$D$5,Источник!J6502=$D$6),1,0)</f>
        <v>0</v>
      </c>
    </row>
    <row r="6506" spans="1:2" ht="15">
      <c r="A6506" s="36">
        <v>24636</v>
      </c>
      <c r="B6506" s="21">
        <f>IF(AND(Источник!B6503=$D$5,Источник!J6503=$D$6),1,0)</f>
        <v>0</v>
      </c>
    </row>
    <row r="6507" spans="1:2" ht="15">
      <c r="A6507" s="36">
        <v>24638</v>
      </c>
      <c r="B6507" s="21">
        <f>IF(AND(Источник!B6504=$D$5,Источник!J6504=$D$6),1,0)</f>
        <v>0</v>
      </c>
    </row>
    <row r="6508" spans="1:2" ht="15">
      <c r="A6508" s="36">
        <v>24678</v>
      </c>
      <c r="B6508" s="21">
        <f>IF(AND(Источник!B6505=$D$5,Источник!J6505=$D$6),1,0)</f>
        <v>0</v>
      </c>
    </row>
    <row r="6509" spans="1:2" ht="15">
      <c r="A6509" s="36">
        <v>24700</v>
      </c>
      <c r="B6509" s="21">
        <f>IF(AND(Источник!B6506=$D$5,Источник!J6506=$D$6),1,0)</f>
        <v>0</v>
      </c>
    </row>
    <row r="6510" spans="1:2" ht="15">
      <c r="A6510" s="36">
        <v>24764</v>
      </c>
      <c r="B6510" s="21">
        <f>IF(AND(Источник!B6507=$D$5,Источник!J6507=$D$6),1,0)</f>
        <v>0</v>
      </c>
    </row>
    <row r="6511" spans="1:2" ht="15">
      <c r="A6511" s="36">
        <v>24792</v>
      </c>
      <c r="B6511" s="21">
        <f>IF(AND(Источник!B6508=$D$5,Источник!J6508=$D$6),1,0)</f>
        <v>0</v>
      </c>
    </row>
    <row r="6512" spans="1:2" ht="15">
      <c r="A6512" s="36">
        <v>24848</v>
      </c>
      <c r="B6512" s="21">
        <f>IF(AND(Источник!B6509=$D$5,Источник!J6509=$D$6),1,0)</f>
        <v>0</v>
      </c>
    </row>
    <row r="6513" spans="1:2" ht="15">
      <c r="A6513" s="36">
        <v>24853</v>
      </c>
      <c r="B6513" s="21">
        <f>IF(AND(Источник!B6510=$D$5,Источник!J6510=$D$6),1,0)</f>
        <v>0</v>
      </c>
    </row>
    <row r="6514" spans="1:2" ht="15">
      <c r="A6514" s="36">
        <v>24899</v>
      </c>
      <c r="B6514" s="21">
        <f>IF(AND(Источник!B6511=$D$5,Источник!J6511=$D$6),1,0)</f>
        <v>0</v>
      </c>
    </row>
    <row r="6515" spans="1:2" ht="15">
      <c r="A6515" s="36">
        <v>25043</v>
      </c>
      <c r="B6515" s="21">
        <f>IF(AND(Источник!B6512=$D$5,Источник!J6512=$D$6),1,0)</f>
        <v>0</v>
      </c>
    </row>
    <row r="6516" spans="1:2" ht="15">
      <c r="A6516" s="36">
        <v>25081</v>
      </c>
      <c r="B6516" s="21">
        <f>IF(AND(Источник!B6513=$D$5,Источник!J6513=$D$6),1,0)</f>
        <v>0</v>
      </c>
    </row>
    <row r="6517" spans="1:2" ht="15">
      <c r="A6517" s="36">
        <v>25119</v>
      </c>
      <c r="B6517" s="21">
        <f>IF(AND(Источник!B6514=$D$5,Источник!J6514=$D$6),1,0)</f>
        <v>0</v>
      </c>
    </row>
    <row r="6518" spans="1:2" ht="15">
      <c r="A6518" s="36">
        <v>25137</v>
      </c>
      <c r="B6518" s="21">
        <f>IF(AND(Источник!B6515=$D$5,Источник!J6515=$D$6),1,0)</f>
        <v>0</v>
      </c>
    </row>
    <row r="6519" spans="1:2" ht="15">
      <c r="A6519" s="36">
        <v>25219</v>
      </c>
      <c r="B6519" s="21">
        <f>IF(AND(Источник!B6516=$D$5,Источник!J6516=$D$6),1,0)</f>
        <v>0</v>
      </c>
    </row>
    <row r="6520" spans="1:2" ht="15">
      <c r="A6520" s="36">
        <v>25253</v>
      </c>
      <c r="B6520" s="21">
        <f>IF(AND(Источник!B6517=$D$5,Источник!J6517=$D$6),1,0)</f>
        <v>0</v>
      </c>
    </row>
    <row r="6521" spans="1:2" ht="15">
      <c r="A6521" s="36">
        <v>25262</v>
      </c>
      <c r="B6521" s="21">
        <f>IF(AND(Источник!B6518=$D$5,Источник!J6518=$D$6),1,0)</f>
        <v>0</v>
      </c>
    </row>
    <row r="6522" spans="1:2" ht="15">
      <c r="A6522" s="36">
        <v>25323</v>
      </c>
      <c r="B6522" s="21">
        <f>IF(AND(Источник!B6519=$D$5,Источник!J6519=$D$6),1,0)</f>
        <v>0</v>
      </c>
    </row>
    <row r="6523" spans="1:2" ht="15">
      <c r="A6523" s="36">
        <v>25340</v>
      </c>
      <c r="B6523" s="21">
        <f>IF(AND(Источник!B6520=$D$5,Источник!J6520=$D$6),1,0)</f>
        <v>0</v>
      </c>
    </row>
    <row r="6524" spans="1:2" ht="15">
      <c r="A6524" s="36">
        <v>25363</v>
      </c>
      <c r="B6524" s="21">
        <f>IF(AND(Источник!B6521=$D$5,Источник!J6521=$D$6),1,0)</f>
        <v>0</v>
      </c>
    </row>
    <row r="6525" spans="1:2" ht="15">
      <c r="A6525" s="36">
        <v>25387</v>
      </c>
      <c r="B6525" s="21">
        <f>IF(AND(Источник!B6522=$D$5,Источник!J6522=$D$6),1,0)</f>
        <v>0</v>
      </c>
    </row>
    <row r="6526" spans="1:2" ht="15">
      <c r="A6526" s="36">
        <v>25438</v>
      </c>
      <c r="B6526" s="21">
        <f>IF(AND(Источник!B6523=$D$5,Источник!J6523=$D$6),1,0)</f>
        <v>0</v>
      </c>
    </row>
    <row r="6527" spans="1:2" ht="15">
      <c r="A6527" s="36">
        <v>25484</v>
      </c>
      <c r="B6527" s="21">
        <f>IF(AND(Источник!B6524=$D$5,Источник!J6524=$D$6),1,0)</f>
        <v>0</v>
      </c>
    </row>
    <row r="6528" spans="1:2" ht="15">
      <c r="A6528" s="36">
        <v>25531</v>
      </c>
      <c r="B6528" s="21">
        <f>IF(AND(Источник!B6525=$D$5,Источник!J6525=$D$6),1,0)</f>
        <v>0</v>
      </c>
    </row>
    <row r="6529" spans="1:2" ht="15">
      <c r="A6529" s="36">
        <v>25563</v>
      </c>
      <c r="B6529" s="21">
        <f>IF(AND(Источник!B6526=$D$5,Источник!J6526=$D$6),1,0)</f>
        <v>0</v>
      </c>
    </row>
    <row r="6530" spans="1:2" ht="15">
      <c r="A6530" s="36">
        <v>25599</v>
      </c>
      <c r="B6530" s="21">
        <f>IF(AND(Источник!B6527=$D$5,Источник!J6527=$D$6),1,0)</f>
        <v>0</v>
      </c>
    </row>
    <row r="6531" spans="1:2" ht="15">
      <c r="A6531" s="36">
        <v>25618</v>
      </c>
      <c r="B6531" s="21">
        <f>IF(AND(Источник!B6528=$D$5,Источник!J6528=$D$6),1,0)</f>
        <v>0</v>
      </c>
    </row>
    <row r="6532" spans="1:2" ht="15">
      <c r="A6532" s="36">
        <v>25627</v>
      </c>
      <c r="B6532" s="21">
        <f>IF(AND(Источник!B6529=$D$5,Источник!J6529=$D$6),1,0)</f>
        <v>0</v>
      </c>
    </row>
    <row r="6533" spans="1:2" ht="15">
      <c r="A6533" s="36">
        <v>25632</v>
      </c>
      <c r="B6533" s="21">
        <f>IF(AND(Источник!B6530=$D$5,Источник!J6530=$D$6),1,0)</f>
        <v>0</v>
      </c>
    </row>
    <row r="6534" spans="1:2" ht="15">
      <c r="A6534" s="36">
        <v>25656</v>
      </c>
      <c r="B6534" s="21">
        <f>IF(AND(Источник!B6531=$D$5,Источник!J6531=$D$6),1,0)</f>
        <v>1</v>
      </c>
    </row>
    <row r="6535" spans="1:2" ht="15">
      <c r="A6535" s="36">
        <v>25683</v>
      </c>
      <c r="B6535" s="21">
        <f>IF(AND(Источник!B6532=$D$5,Источник!J6532=$D$6),1,0)</f>
        <v>0</v>
      </c>
    </row>
    <row r="6536" spans="1:2" ht="15">
      <c r="A6536" s="36">
        <v>25691</v>
      </c>
      <c r="B6536" s="21">
        <f>IF(AND(Источник!B6533=$D$5,Источник!J6533=$D$6),1,0)</f>
        <v>0</v>
      </c>
    </row>
    <row r="6537" spans="1:2" ht="15">
      <c r="A6537" s="36">
        <v>25731</v>
      </c>
      <c r="B6537" s="21">
        <f>IF(AND(Источник!B6534=$D$5,Источник!J6534=$D$6),1,0)</f>
        <v>0</v>
      </c>
    </row>
    <row r="6538" spans="1:2" ht="15">
      <c r="A6538" s="36">
        <v>25738</v>
      </c>
      <c r="B6538" s="21">
        <f>IF(AND(Источник!B6535=$D$5,Источник!J6535=$D$6),1,0)</f>
        <v>0</v>
      </c>
    </row>
    <row r="6539" spans="1:2" ht="15">
      <c r="A6539" s="36">
        <v>25814</v>
      </c>
      <c r="B6539" s="21">
        <f>IF(AND(Источник!B6536=$D$5,Источник!J6536=$D$6),1,0)</f>
        <v>0</v>
      </c>
    </row>
    <row r="6540" spans="1:2" ht="15">
      <c r="A6540" s="36">
        <v>25845</v>
      </c>
      <c r="B6540" s="21">
        <f>IF(AND(Источник!B6537=$D$5,Источник!J6537=$D$6),1,0)</f>
        <v>0</v>
      </c>
    </row>
    <row r="6541" spans="1:2" ht="15">
      <c r="A6541" s="36">
        <v>25868</v>
      </c>
      <c r="B6541" s="21">
        <f>IF(AND(Источник!B6538=$D$5,Источник!J6538=$D$6),1,0)</f>
        <v>0</v>
      </c>
    </row>
    <row r="6542" spans="1:2" ht="15">
      <c r="A6542" s="36">
        <v>25953</v>
      </c>
      <c r="B6542" s="21">
        <f>IF(AND(Источник!B6539=$D$5,Источник!J6539=$D$6),1,0)</f>
        <v>0</v>
      </c>
    </row>
    <row r="6543" spans="1:2" ht="15">
      <c r="A6543" s="36">
        <v>25955</v>
      </c>
      <c r="B6543" s="21">
        <f>IF(AND(Источник!B6540=$D$5,Источник!J6540=$D$6),1,0)</f>
        <v>0</v>
      </c>
    </row>
    <row r="6544" spans="1:2" ht="15">
      <c r="A6544" s="36">
        <v>25982</v>
      </c>
      <c r="B6544" s="21">
        <f>IF(AND(Источник!B6541=$D$5,Источник!J6541=$D$6),1,0)</f>
        <v>0</v>
      </c>
    </row>
    <row r="6545" spans="1:2" ht="15">
      <c r="A6545" s="36">
        <v>26023</v>
      </c>
      <c r="B6545" s="21">
        <f>IF(AND(Источник!B6542=$D$5,Источник!J6542=$D$6),1,0)</f>
        <v>0</v>
      </c>
    </row>
    <row r="6546" spans="1:2" ht="15">
      <c r="A6546" s="36">
        <v>26061</v>
      </c>
      <c r="B6546" s="21">
        <f>IF(AND(Источник!B6543=$D$5,Источник!J6543=$D$6),1,0)</f>
        <v>0</v>
      </c>
    </row>
    <row r="6547" spans="1:2" ht="15">
      <c r="A6547" s="36">
        <v>26083</v>
      </c>
      <c r="B6547" s="21">
        <f>IF(AND(Источник!B6544=$D$5,Источник!J6544=$D$6),1,0)</f>
        <v>0</v>
      </c>
    </row>
    <row r="6548" spans="1:2" ht="15">
      <c r="A6548" s="36">
        <v>26122</v>
      </c>
      <c r="B6548" s="21">
        <f>IF(AND(Источник!B6545=$D$5,Источник!J6545=$D$6),1,0)</f>
        <v>0</v>
      </c>
    </row>
    <row r="6549" spans="1:2" ht="15">
      <c r="A6549" s="36">
        <v>26215</v>
      </c>
      <c r="B6549" s="21">
        <f>IF(AND(Источник!B6546=$D$5,Источник!J6546=$D$6),1,0)</f>
        <v>0</v>
      </c>
    </row>
    <row r="6550" spans="1:2" ht="15">
      <c r="A6550" s="36">
        <v>26382</v>
      </c>
      <c r="B6550" s="21">
        <f>IF(AND(Источник!B6547=$D$5,Источник!J6547=$D$6),1,0)</f>
        <v>0</v>
      </c>
    </row>
    <row r="6551" spans="1:2" ht="15">
      <c r="A6551" s="36">
        <v>26395</v>
      </c>
      <c r="B6551" s="21">
        <f>IF(AND(Источник!B6548=$D$5,Источник!J6548=$D$6),1,0)</f>
        <v>0</v>
      </c>
    </row>
    <row r="6552" spans="1:2" ht="15">
      <c r="A6552" s="36">
        <v>26454</v>
      </c>
      <c r="B6552" s="21">
        <f>IF(AND(Источник!B6549=$D$5,Источник!J6549=$D$6),1,0)</f>
        <v>0</v>
      </c>
    </row>
    <row r="6553" spans="1:2" ht="15">
      <c r="A6553" s="36">
        <v>26490</v>
      </c>
      <c r="B6553" s="21">
        <f>IF(AND(Источник!B6550=$D$5,Источник!J6550=$D$6),1,0)</f>
        <v>0</v>
      </c>
    </row>
    <row r="6554" spans="1:2" ht="15">
      <c r="A6554" s="36">
        <v>26538</v>
      </c>
      <c r="B6554" s="21">
        <f>IF(AND(Источник!B6551=$D$5,Источник!J6551=$D$6),1,0)</f>
        <v>0</v>
      </c>
    </row>
    <row r="6555" spans="1:2" ht="15">
      <c r="A6555" s="36">
        <v>26559</v>
      </c>
      <c r="B6555" s="21">
        <f>IF(AND(Источник!B6552=$D$5,Источник!J6552=$D$6),1,0)</f>
        <v>0</v>
      </c>
    </row>
    <row r="6556" spans="1:2" ht="15">
      <c r="A6556" s="36">
        <v>26566</v>
      </c>
      <c r="B6556" s="21">
        <f>IF(AND(Источник!B6553=$D$5,Источник!J6553=$D$6),1,0)</f>
        <v>0</v>
      </c>
    </row>
    <row r="6557" spans="1:2" ht="15">
      <c r="A6557" s="36">
        <v>26616</v>
      </c>
      <c r="B6557" s="21">
        <f>IF(AND(Источник!B6554=$D$5,Источник!J6554=$D$6),1,0)</f>
        <v>0</v>
      </c>
    </row>
    <row r="6558" spans="1:2" ht="15">
      <c r="A6558" s="36">
        <v>26684</v>
      </c>
      <c r="B6558" s="21">
        <f>IF(AND(Источник!B6555=$D$5,Источник!J6555=$D$6),1,0)</f>
        <v>1</v>
      </c>
    </row>
    <row r="6559" spans="1:2" ht="15">
      <c r="A6559" s="36">
        <v>26698</v>
      </c>
      <c r="B6559" s="21">
        <f>IF(AND(Источник!B6556=$D$5,Источник!J6556=$D$6),1,0)</f>
        <v>0</v>
      </c>
    </row>
    <row r="6560" spans="1:2" ht="15">
      <c r="A6560" s="36">
        <v>26727</v>
      </c>
      <c r="B6560" s="21">
        <f>IF(AND(Источник!B6557=$D$5,Источник!J6557=$D$6),1,0)</f>
        <v>0</v>
      </c>
    </row>
    <row r="6561" spans="1:2" ht="15">
      <c r="A6561" s="36">
        <v>26756</v>
      </c>
      <c r="B6561" s="21">
        <f>IF(AND(Источник!B6558=$D$5,Источник!J6558=$D$6),1,0)</f>
        <v>0</v>
      </c>
    </row>
    <row r="6562" spans="1:2" ht="15">
      <c r="A6562" s="36">
        <v>26820</v>
      </c>
      <c r="B6562" s="21">
        <f>IF(AND(Источник!B6559=$D$5,Источник!J6559=$D$6),1,0)</f>
        <v>0</v>
      </c>
    </row>
    <row r="6563" spans="1:2" ht="15">
      <c r="A6563" s="36">
        <v>26886</v>
      </c>
      <c r="B6563" s="21">
        <f>IF(AND(Источник!B6560=$D$5,Источник!J6560=$D$6),1,0)</f>
        <v>0</v>
      </c>
    </row>
    <row r="6564" spans="1:2" ht="15">
      <c r="A6564" s="36">
        <v>26895</v>
      </c>
      <c r="B6564" s="21">
        <f>IF(AND(Источник!B6561=$D$5,Источник!J6561=$D$6),1,0)</f>
        <v>0</v>
      </c>
    </row>
    <row r="6565" spans="1:2" ht="15">
      <c r="A6565" s="36">
        <v>26911</v>
      </c>
      <c r="B6565" s="21">
        <f>IF(AND(Источник!B6562=$D$5,Источник!J6562=$D$6),1,0)</f>
        <v>0</v>
      </c>
    </row>
    <row r="6566" spans="1:2" ht="15">
      <c r="A6566" s="36">
        <v>26977</v>
      </c>
      <c r="B6566" s="21">
        <f>IF(AND(Источник!B6563=$D$5,Источник!J6563=$D$6),1,0)</f>
        <v>0</v>
      </c>
    </row>
    <row r="6567" spans="1:2" ht="15">
      <c r="A6567" s="36">
        <v>27083</v>
      </c>
      <c r="B6567" s="21">
        <f>IF(AND(Источник!B6564=$D$5,Источник!J6564=$D$6),1,0)</f>
        <v>0</v>
      </c>
    </row>
    <row r="6568" spans="1:2" ht="15">
      <c r="A6568" s="36">
        <v>27208</v>
      </c>
      <c r="B6568" s="21">
        <f>IF(AND(Источник!B6565=$D$5,Источник!J6565=$D$6),1,0)</f>
        <v>0</v>
      </c>
    </row>
    <row r="6569" spans="1:2" ht="15">
      <c r="A6569" s="36">
        <v>27260</v>
      </c>
      <c r="B6569" s="21">
        <f>IF(AND(Источник!B6566=$D$5,Источник!J6566=$D$6),1,0)</f>
        <v>0</v>
      </c>
    </row>
    <row r="6570" spans="1:2" ht="15">
      <c r="A6570" s="36">
        <v>27376</v>
      </c>
      <c r="B6570" s="21">
        <f>IF(AND(Источник!B6567=$D$5,Источник!J6567=$D$6),1,0)</f>
        <v>0</v>
      </c>
    </row>
    <row r="6571" spans="1:2" ht="15">
      <c r="A6571" s="36">
        <v>27438</v>
      </c>
      <c r="B6571" s="21">
        <f>IF(AND(Источник!B6568=$D$5,Источник!J6568=$D$6),1,0)</f>
        <v>0</v>
      </c>
    </row>
    <row r="6572" spans="1:2" ht="15">
      <c r="A6572" s="36">
        <v>27535</v>
      </c>
      <c r="B6572" s="21">
        <f>IF(AND(Источник!B6569=$D$5,Источник!J6569=$D$6),1,0)</f>
        <v>0</v>
      </c>
    </row>
    <row r="6573" spans="1:2" ht="15">
      <c r="A6573" s="36">
        <v>27630</v>
      </c>
      <c r="B6573" s="21">
        <f>IF(AND(Источник!B6570=$D$5,Источник!J6570=$D$6),1,0)</f>
        <v>0</v>
      </c>
    </row>
    <row r="6574" spans="1:2" ht="15">
      <c r="A6574" s="36">
        <v>27650</v>
      </c>
      <c r="B6574" s="21">
        <f>IF(AND(Источник!B6571=$D$5,Источник!J6571=$D$6),1,0)</f>
        <v>0</v>
      </c>
    </row>
    <row r="6575" spans="1:2" ht="15">
      <c r="A6575" s="36">
        <v>27694</v>
      </c>
      <c r="B6575" s="21">
        <f>IF(AND(Источник!B6572=$D$5,Источник!J6572=$D$6),1,0)</f>
        <v>0</v>
      </c>
    </row>
    <row r="6576" spans="1:2" ht="15">
      <c r="A6576" s="36">
        <v>27740</v>
      </c>
      <c r="B6576" s="21">
        <f>IF(AND(Источник!B6573=$D$5,Источник!J6573=$D$6),1,0)</f>
        <v>0</v>
      </c>
    </row>
    <row r="6577" spans="1:2" ht="15">
      <c r="A6577" s="36">
        <v>27798</v>
      </c>
      <c r="B6577" s="21">
        <f>IF(AND(Источник!B6574=$D$5,Источник!J6574=$D$6),1,0)</f>
        <v>0</v>
      </c>
    </row>
    <row r="6578" spans="1:2" ht="15">
      <c r="A6578" s="36">
        <v>27800</v>
      </c>
      <c r="B6578" s="21">
        <f>IF(AND(Источник!B6575=$D$5,Источник!J6575=$D$6),1,0)</f>
        <v>0</v>
      </c>
    </row>
    <row r="6579" spans="1:2" ht="15">
      <c r="A6579" s="36">
        <v>27813</v>
      </c>
      <c r="B6579" s="21">
        <f>IF(AND(Источник!B6576=$D$5,Источник!J6576=$D$6),1,0)</f>
        <v>0</v>
      </c>
    </row>
    <row r="6580" spans="1:2" ht="15">
      <c r="A6580" s="36">
        <v>27918</v>
      </c>
      <c r="B6580" s="21">
        <f>IF(AND(Источник!B6577=$D$5,Источник!J6577=$D$6),1,0)</f>
        <v>0</v>
      </c>
    </row>
    <row r="6581" spans="1:2" ht="15">
      <c r="A6581" s="36">
        <v>27923</v>
      </c>
      <c r="B6581" s="21">
        <f>IF(AND(Источник!B6578=$D$5,Источник!J6578=$D$6),1,0)</f>
        <v>0</v>
      </c>
    </row>
    <row r="6582" spans="1:2" ht="15">
      <c r="A6582" s="36">
        <v>27946</v>
      </c>
      <c r="B6582" s="21">
        <f>IF(AND(Источник!B6579=$D$5,Источник!J6579=$D$6),1,0)</f>
        <v>0</v>
      </c>
    </row>
    <row r="6583" spans="1:2" ht="15">
      <c r="A6583" s="36">
        <v>27993</v>
      </c>
      <c r="B6583" s="21">
        <f>IF(AND(Источник!B6580=$D$5,Источник!J6580=$D$6),1,0)</f>
        <v>0</v>
      </c>
    </row>
    <row r="6584" spans="1:2" ht="15">
      <c r="A6584" s="36">
        <v>28092</v>
      </c>
      <c r="B6584" s="21">
        <f>IF(AND(Источник!B6581=$D$5,Источник!J6581=$D$6),1,0)</f>
        <v>0</v>
      </c>
    </row>
    <row r="6585" spans="1:2" ht="15">
      <c r="A6585" s="36">
        <v>28134</v>
      </c>
      <c r="B6585" s="21">
        <f>IF(AND(Источник!B6582=$D$5,Источник!J6582=$D$6),1,0)</f>
        <v>0</v>
      </c>
    </row>
    <row r="6586" spans="1:2" ht="15">
      <c r="A6586" s="36">
        <v>28202</v>
      </c>
      <c r="B6586" s="21">
        <f>IF(AND(Источник!B6583=$D$5,Источник!J6583=$D$6),1,0)</f>
        <v>0</v>
      </c>
    </row>
    <row r="6587" spans="1:2" ht="15">
      <c r="A6587" s="36">
        <v>28246</v>
      </c>
      <c r="B6587" s="21">
        <f>IF(AND(Источник!B6584=$D$5,Источник!J6584=$D$6),1,0)</f>
        <v>0</v>
      </c>
    </row>
    <row r="6588" spans="1:2" ht="15">
      <c r="A6588" s="36">
        <v>28249</v>
      </c>
      <c r="B6588" s="21">
        <f>IF(AND(Источник!B6585=$D$5,Источник!J6585=$D$6),1,0)</f>
        <v>0</v>
      </c>
    </row>
    <row r="6589" spans="1:2" ht="15">
      <c r="A6589" s="36">
        <v>28271</v>
      </c>
      <c r="B6589" s="21">
        <f>IF(AND(Источник!B6586=$D$5,Источник!J6586=$D$6),1,0)</f>
        <v>0</v>
      </c>
    </row>
    <row r="6590" spans="1:2" ht="15">
      <c r="A6590" s="36">
        <v>28274</v>
      </c>
      <c r="B6590" s="21">
        <f>IF(AND(Источник!B6587=$D$5,Источник!J6587=$D$6),1,0)</f>
        <v>0</v>
      </c>
    </row>
    <row r="6591" spans="1:2" ht="15">
      <c r="A6591" s="36">
        <v>28313</v>
      </c>
      <c r="B6591" s="21">
        <f>IF(AND(Источник!B6588=$D$5,Источник!J6588=$D$6),1,0)</f>
        <v>0</v>
      </c>
    </row>
    <row r="6592" spans="1:2" ht="15">
      <c r="A6592" s="36">
        <v>28348</v>
      </c>
      <c r="B6592" s="21">
        <f>IF(AND(Источник!B6589=$D$5,Источник!J6589=$D$6),1,0)</f>
        <v>0</v>
      </c>
    </row>
    <row r="6593" spans="1:2" ht="15">
      <c r="A6593" s="36">
        <v>28381</v>
      </c>
      <c r="B6593" s="21">
        <f>IF(AND(Источник!B6590=$D$5,Источник!J6590=$D$6),1,0)</f>
        <v>0</v>
      </c>
    </row>
    <row r="6594" spans="1:2" ht="15">
      <c r="A6594" s="36">
        <v>28430</v>
      </c>
      <c r="B6594" s="21">
        <f>IF(AND(Источник!B6591=$D$5,Источник!J6591=$D$6),1,0)</f>
        <v>0</v>
      </c>
    </row>
    <row r="6595" spans="1:2" ht="15">
      <c r="A6595" s="36">
        <v>28452</v>
      </c>
      <c r="B6595" s="21">
        <f>IF(AND(Источник!B6592=$D$5,Источник!J6592=$D$6),1,0)</f>
        <v>0</v>
      </c>
    </row>
    <row r="6596" spans="1:2" ht="15">
      <c r="A6596" s="36">
        <v>28466</v>
      </c>
      <c r="B6596" s="21">
        <f>IF(AND(Источник!B6593=$D$5,Источник!J6593=$D$6),1,0)</f>
        <v>0</v>
      </c>
    </row>
    <row r="6597" spans="1:2" ht="15">
      <c r="A6597" s="36">
        <v>28469</v>
      </c>
      <c r="B6597" s="21">
        <f>IF(AND(Источник!B6594=$D$5,Источник!J6594=$D$6),1,0)</f>
        <v>0</v>
      </c>
    </row>
    <row r="6598" spans="1:2" ht="15">
      <c r="A6598" s="36">
        <v>28471</v>
      </c>
      <c r="B6598" s="21">
        <f>IF(AND(Источник!B6595=$D$5,Источник!J6595=$D$6),1,0)</f>
        <v>0</v>
      </c>
    </row>
    <row r="6599" spans="1:2" ht="15">
      <c r="A6599" s="36">
        <v>28522</v>
      </c>
      <c r="B6599" s="21">
        <f>IF(AND(Источник!B6596=$D$5,Источник!J6596=$D$6),1,0)</f>
        <v>0</v>
      </c>
    </row>
    <row r="6600" spans="1:2" ht="15">
      <c r="A6600" s="36">
        <v>28536</v>
      </c>
      <c r="B6600" s="21">
        <f>IF(AND(Источник!B6597=$D$5,Источник!J6597=$D$6),1,0)</f>
        <v>0</v>
      </c>
    </row>
    <row r="6601" spans="1:2" ht="15">
      <c r="A6601" s="36">
        <v>28569</v>
      </c>
      <c r="B6601" s="21">
        <f>IF(AND(Источник!B6598=$D$5,Источник!J6598=$D$6),1,0)</f>
        <v>0</v>
      </c>
    </row>
    <row r="6602" spans="1:2" ht="15">
      <c r="A6602" s="36">
        <v>28596</v>
      </c>
      <c r="B6602" s="21">
        <f>IF(AND(Источник!B6599=$D$5,Источник!J6599=$D$6),1,0)</f>
        <v>0</v>
      </c>
    </row>
    <row r="6603" spans="1:2" ht="15">
      <c r="A6603" s="36">
        <v>28653</v>
      </c>
      <c r="B6603" s="21">
        <f>IF(AND(Источник!B6600=$D$5,Источник!J6600=$D$6),1,0)</f>
        <v>0</v>
      </c>
    </row>
    <row r="6604" spans="1:2" ht="15">
      <c r="A6604" s="36">
        <v>28682</v>
      </c>
      <c r="B6604" s="21">
        <f>IF(AND(Источник!B6601=$D$5,Источник!J6601=$D$6),1,0)</f>
        <v>0</v>
      </c>
    </row>
    <row r="6605" spans="1:2" ht="15">
      <c r="A6605" s="36">
        <v>28770</v>
      </c>
      <c r="B6605" s="21">
        <f>IF(AND(Источник!B6602=$D$5,Источник!J6602=$D$6),1,0)</f>
        <v>0</v>
      </c>
    </row>
    <row r="6606" spans="1:2" ht="15">
      <c r="A6606" s="36">
        <v>28781</v>
      </c>
      <c r="B6606" s="21">
        <f>IF(AND(Источник!B6603=$D$5,Источник!J6603=$D$6),1,0)</f>
        <v>0</v>
      </c>
    </row>
    <row r="6607" spans="1:2" ht="15">
      <c r="A6607" s="36">
        <v>28796</v>
      </c>
      <c r="B6607" s="21">
        <f>IF(AND(Источник!B6604=$D$5,Источник!J6604=$D$6),1,0)</f>
        <v>0</v>
      </c>
    </row>
    <row r="6608" spans="1:2" ht="15">
      <c r="A6608" s="36">
        <v>28869</v>
      </c>
      <c r="B6608" s="21">
        <f>IF(AND(Источник!B6605=$D$5,Источник!J6605=$D$6),1,0)</f>
        <v>0</v>
      </c>
    </row>
    <row r="6609" spans="1:2" ht="15">
      <c r="A6609" s="36">
        <v>28887</v>
      </c>
      <c r="B6609" s="21">
        <f>IF(AND(Источник!B6606=$D$5,Источник!J6606=$D$6),1,0)</f>
        <v>0</v>
      </c>
    </row>
    <row r="6610" spans="1:2" ht="15">
      <c r="A6610" s="36">
        <v>28958</v>
      </c>
      <c r="B6610" s="21">
        <f>IF(AND(Источник!B6607=$D$5,Источник!J6607=$D$6),1,0)</f>
        <v>0</v>
      </c>
    </row>
    <row r="6611" spans="1:2" ht="15">
      <c r="A6611" s="36">
        <v>28971</v>
      </c>
      <c r="B6611" s="21">
        <f>IF(AND(Источник!B6608=$D$5,Источник!J6608=$D$6),1,0)</f>
        <v>0</v>
      </c>
    </row>
    <row r="6612" spans="1:2" ht="15">
      <c r="A6612" s="36">
        <v>29041</v>
      </c>
      <c r="B6612" s="21">
        <f>IF(AND(Источник!B6609=$D$5,Источник!J6609=$D$6),1,0)</f>
        <v>0</v>
      </c>
    </row>
    <row r="6613" spans="1:2" ht="15">
      <c r="A6613" s="36">
        <v>29125</v>
      </c>
      <c r="B6613" s="21">
        <f>IF(AND(Источник!B6610=$D$5,Источник!J6610=$D$6),1,0)</f>
        <v>0</v>
      </c>
    </row>
    <row r="6614" spans="1:2" ht="15">
      <c r="A6614" s="36">
        <v>29159</v>
      </c>
      <c r="B6614" s="21">
        <f>IF(AND(Источник!B6611=$D$5,Источник!J6611=$D$6),1,0)</f>
        <v>0</v>
      </c>
    </row>
    <row r="6615" spans="1:2" ht="15">
      <c r="A6615" s="36">
        <v>29199</v>
      </c>
      <c r="B6615" s="21">
        <f>IF(AND(Источник!B6612=$D$5,Источник!J6612=$D$6),1,0)</f>
        <v>0</v>
      </c>
    </row>
    <row r="6616" spans="1:2" ht="15">
      <c r="A6616" s="36">
        <v>29207</v>
      </c>
      <c r="B6616" s="21">
        <f>IF(AND(Источник!B6613=$D$5,Источник!J6613=$D$6),1,0)</f>
        <v>0</v>
      </c>
    </row>
    <row r="6617" spans="1:2" ht="15">
      <c r="A6617" s="36">
        <v>29219</v>
      </c>
      <c r="B6617" s="21">
        <f>IF(AND(Источник!B6614=$D$5,Источник!J6614=$D$6),1,0)</f>
        <v>0</v>
      </c>
    </row>
    <row r="6618" spans="1:2" ht="15">
      <c r="A6618" s="36">
        <v>29221</v>
      </c>
      <c r="B6618" s="21">
        <f>IF(AND(Источник!B6615=$D$5,Источник!J6615=$D$6),1,0)</f>
        <v>0</v>
      </c>
    </row>
    <row r="6619" spans="1:2" ht="15">
      <c r="A6619" s="36">
        <v>29238</v>
      </c>
      <c r="B6619" s="21">
        <f>IF(AND(Источник!B6616=$D$5,Источник!J6616=$D$6),1,0)</f>
        <v>0</v>
      </c>
    </row>
    <row r="6620" spans="1:2" ht="15">
      <c r="A6620" s="36">
        <v>29243</v>
      </c>
      <c r="B6620" s="21">
        <f>IF(AND(Источник!B6617=$D$5,Источник!J6617=$D$6),1,0)</f>
        <v>0</v>
      </c>
    </row>
    <row r="6621" spans="1:2" ht="15">
      <c r="A6621" s="36">
        <v>29254</v>
      </c>
      <c r="B6621" s="21">
        <f>IF(AND(Источник!B6618=$D$5,Источник!J6618=$D$6),1,0)</f>
        <v>0</v>
      </c>
    </row>
    <row r="6622" spans="1:2" ht="15">
      <c r="A6622" s="36">
        <v>29302</v>
      </c>
      <c r="B6622" s="21">
        <f>IF(AND(Источник!B6619=$D$5,Источник!J6619=$D$6),1,0)</f>
        <v>0</v>
      </c>
    </row>
    <row r="6623" spans="1:2" ht="15">
      <c r="A6623" s="36">
        <v>29324</v>
      </c>
      <c r="B6623" s="21">
        <f>IF(AND(Источник!B6620=$D$5,Источник!J6620=$D$6),1,0)</f>
        <v>0</v>
      </c>
    </row>
    <row r="6624" spans="1:2" ht="15">
      <c r="A6624" s="36">
        <v>29381</v>
      </c>
      <c r="B6624" s="21">
        <f>IF(AND(Источник!B6621=$D$5,Источник!J6621=$D$6),1,0)</f>
        <v>0</v>
      </c>
    </row>
    <row r="6625" spans="1:2" ht="15">
      <c r="A6625" s="36">
        <v>29390</v>
      </c>
      <c r="B6625" s="21">
        <f>IF(AND(Источник!B6622=$D$5,Источник!J6622=$D$6),1,0)</f>
        <v>0</v>
      </c>
    </row>
    <row r="6626" spans="1:2" ht="15">
      <c r="A6626" s="36">
        <v>29414</v>
      </c>
      <c r="B6626" s="21">
        <f>IF(AND(Источник!B6623=$D$5,Источник!J6623=$D$6),1,0)</f>
        <v>0</v>
      </c>
    </row>
    <row r="6627" spans="1:2" ht="15">
      <c r="A6627" s="36">
        <v>29427</v>
      </c>
      <c r="B6627" s="21">
        <f>IF(AND(Источник!B6624=$D$5,Источник!J6624=$D$6),1,0)</f>
        <v>0</v>
      </c>
    </row>
    <row r="6628" spans="1:2" ht="15">
      <c r="A6628" s="36">
        <v>29488</v>
      </c>
      <c r="B6628" s="21">
        <f>IF(AND(Источник!B6625=$D$5,Источник!J6625=$D$6),1,0)</f>
        <v>0</v>
      </c>
    </row>
    <row r="6629" spans="1:2" ht="15">
      <c r="A6629" s="36">
        <v>29522</v>
      </c>
      <c r="B6629" s="21">
        <f>IF(AND(Источник!B6626=$D$5,Источник!J6626=$D$6),1,0)</f>
        <v>0</v>
      </c>
    </row>
    <row r="6630" spans="1:2" ht="15">
      <c r="A6630" s="36">
        <v>29549</v>
      </c>
      <c r="B6630" s="21">
        <f>IF(AND(Источник!B6627=$D$5,Источник!J6627=$D$6),1,0)</f>
        <v>0</v>
      </c>
    </row>
    <row r="6631" spans="1:2" ht="15">
      <c r="A6631" s="36">
        <v>29555</v>
      </c>
      <c r="B6631" s="21">
        <f>IF(AND(Источник!B6628=$D$5,Источник!J6628=$D$6),1,0)</f>
        <v>0</v>
      </c>
    </row>
    <row r="6632" spans="1:2" ht="15">
      <c r="A6632" s="36">
        <v>29593</v>
      </c>
      <c r="B6632" s="21">
        <f>IF(AND(Источник!B6629=$D$5,Источник!J6629=$D$6),1,0)</f>
        <v>0</v>
      </c>
    </row>
    <row r="6633" spans="1:2" ht="15">
      <c r="A6633" s="36">
        <v>29634</v>
      </c>
      <c r="B6633" s="21">
        <f>IF(AND(Источник!B6630=$D$5,Источник!J6630=$D$6),1,0)</f>
        <v>0</v>
      </c>
    </row>
    <row r="6634" spans="1:2" ht="15">
      <c r="A6634" s="36">
        <v>29708</v>
      </c>
      <c r="B6634" s="21">
        <f>IF(AND(Источник!B6631=$D$5,Источник!J6631=$D$6),1,0)</f>
        <v>0</v>
      </c>
    </row>
    <row r="6635" spans="1:2" ht="15">
      <c r="A6635" s="36">
        <v>29751</v>
      </c>
      <c r="B6635" s="21">
        <f>IF(AND(Источник!B6632=$D$5,Источник!J6632=$D$6),1,0)</f>
        <v>0</v>
      </c>
    </row>
    <row r="6636" spans="1:2" ht="15">
      <c r="A6636" s="36">
        <v>29763</v>
      </c>
      <c r="B6636" s="21">
        <f>IF(AND(Источник!B6633=$D$5,Источник!J6633=$D$6),1,0)</f>
        <v>0</v>
      </c>
    </row>
    <row r="6637" spans="1:2" ht="15">
      <c r="A6637" s="36">
        <v>29829</v>
      </c>
      <c r="B6637" s="21">
        <f>IF(AND(Источник!B6634=$D$5,Источник!J6634=$D$6),1,0)</f>
        <v>0</v>
      </c>
    </row>
    <row r="6638" spans="1:2" ht="15">
      <c r="A6638" s="36">
        <v>29831</v>
      </c>
      <c r="B6638" s="21">
        <f>IF(AND(Источник!B6635=$D$5,Источник!J6635=$D$6),1,0)</f>
        <v>0</v>
      </c>
    </row>
    <row r="6639" spans="1:2" ht="15">
      <c r="A6639" s="36">
        <v>29910</v>
      </c>
      <c r="B6639" s="21">
        <f>IF(AND(Источник!B6636=$D$5,Источник!J6636=$D$6),1,0)</f>
        <v>0</v>
      </c>
    </row>
    <row r="6640" spans="1:2" ht="15">
      <c r="A6640" s="36">
        <v>29989</v>
      </c>
      <c r="B6640" s="21">
        <f>IF(AND(Источник!B6637=$D$5,Источник!J6637=$D$6),1,0)</f>
        <v>0</v>
      </c>
    </row>
    <row r="6641" spans="1:2" ht="15">
      <c r="A6641" s="36">
        <v>29993</v>
      </c>
      <c r="B6641" s="21">
        <f>IF(AND(Источник!B6638=$D$5,Источник!J6638=$D$6),1,0)</f>
        <v>0</v>
      </c>
    </row>
    <row r="6642" spans="1:2" ht="15">
      <c r="A6642" s="36">
        <v>30010</v>
      </c>
      <c r="B6642" s="21">
        <f>IF(AND(Источник!B6639=$D$5,Источник!J6639=$D$6),1,0)</f>
        <v>0</v>
      </c>
    </row>
    <row r="6643" spans="1:2" ht="15">
      <c r="A6643" s="36">
        <v>30035</v>
      </c>
      <c r="B6643" s="21">
        <f>IF(AND(Источник!B6640=$D$5,Источник!J6640=$D$6),1,0)</f>
        <v>0</v>
      </c>
    </row>
    <row r="6644" spans="1:2" ht="15">
      <c r="A6644" s="36">
        <v>30055</v>
      </c>
      <c r="B6644" s="21">
        <f>IF(AND(Источник!B6641=$D$5,Источник!J6641=$D$6),1,0)</f>
        <v>0</v>
      </c>
    </row>
    <row r="6645" spans="1:2" ht="15">
      <c r="A6645" s="36">
        <v>30067</v>
      </c>
      <c r="B6645" s="21">
        <f>IF(AND(Источник!B6642=$D$5,Источник!J6642=$D$6),1,0)</f>
        <v>0</v>
      </c>
    </row>
    <row r="6646" spans="1:2" ht="15">
      <c r="A6646" s="36">
        <v>30087</v>
      </c>
      <c r="B6646" s="21">
        <f>IF(AND(Источник!B6643=$D$5,Источник!J6643=$D$6),1,0)</f>
        <v>0</v>
      </c>
    </row>
    <row r="6647" spans="1:2" ht="15">
      <c r="A6647" s="36">
        <v>30124</v>
      </c>
      <c r="B6647" s="21">
        <f>IF(AND(Источник!B6644=$D$5,Источник!J6644=$D$6),1,0)</f>
        <v>0</v>
      </c>
    </row>
    <row r="6648" spans="1:2" ht="15">
      <c r="A6648" s="36">
        <v>30167</v>
      </c>
      <c r="B6648" s="21">
        <f>IF(AND(Источник!B6645=$D$5,Источник!J6645=$D$6),1,0)</f>
        <v>0</v>
      </c>
    </row>
    <row r="6649" spans="1:2" ht="15">
      <c r="A6649" s="36">
        <v>30174</v>
      </c>
      <c r="B6649" s="21">
        <f>IF(AND(Источник!B6646=$D$5,Источник!J6646=$D$6),1,0)</f>
        <v>0</v>
      </c>
    </row>
    <row r="6650" spans="1:2" ht="15">
      <c r="A6650" s="36">
        <v>30222</v>
      </c>
      <c r="B6650" s="21">
        <f>IF(AND(Источник!B6647=$D$5,Источник!J6647=$D$6),1,0)</f>
        <v>0</v>
      </c>
    </row>
    <row r="6651" spans="1:2" ht="15">
      <c r="A6651" s="36">
        <v>30228</v>
      </c>
      <c r="B6651" s="21">
        <f>IF(AND(Источник!B6648=$D$5,Источник!J6648=$D$6),1,0)</f>
        <v>0</v>
      </c>
    </row>
    <row r="6652" spans="1:2" ht="15">
      <c r="A6652" s="36">
        <v>30235</v>
      </c>
      <c r="B6652" s="21">
        <f>IF(AND(Источник!B6649=$D$5,Источник!J6649=$D$6),1,0)</f>
        <v>0</v>
      </c>
    </row>
    <row r="6653" spans="1:2" ht="15">
      <c r="A6653" s="36">
        <v>30244</v>
      </c>
      <c r="B6653" s="21">
        <f>IF(AND(Источник!B6650=$D$5,Источник!J6650=$D$6),1,0)</f>
        <v>0</v>
      </c>
    </row>
    <row r="6654" spans="1:2" ht="15">
      <c r="A6654" s="36">
        <v>30284</v>
      </c>
      <c r="B6654" s="21">
        <f>IF(AND(Источник!B6651=$D$5,Источник!J6651=$D$6),1,0)</f>
        <v>0</v>
      </c>
    </row>
    <row r="6655" spans="1:2" ht="15">
      <c r="A6655" s="36">
        <v>30301</v>
      </c>
      <c r="B6655" s="21">
        <f>IF(AND(Источник!B6652=$D$5,Источник!J6652=$D$6),1,0)</f>
        <v>0</v>
      </c>
    </row>
    <row r="6656" spans="1:2" ht="15">
      <c r="A6656" s="36">
        <v>30329</v>
      </c>
      <c r="B6656" s="21">
        <f>IF(AND(Источник!B6653=$D$5,Источник!J6653=$D$6),1,0)</f>
        <v>0</v>
      </c>
    </row>
    <row r="6657" spans="1:2" ht="15">
      <c r="A6657" s="36">
        <v>30353</v>
      </c>
      <c r="B6657" s="21">
        <f>IF(AND(Источник!B6654=$D$5,Источник!J6654=$D$6),1,0)</f>
        <v>0</v>
      </c>
    </row>
    <row r="6658" spans="1:2" ht="15">
      <c r="A6658" s="36">
        <v>30357</v>
      </c>
      <c r="B6658" s="21">
        <f>IF(AND(Источник!B6655=$D$5,Источник!J6655=$D$6),1,0)</f>
        <v>0</v>
      </c>
    </row>
    <row r="6659" spans="1:2" ht="15">
      <c r="A6659" s="36">
        <v>30365</v>
      </c>
      <c r="B6659" s="21">
        <f>IF(AND(Источник!B6656=$D$5,Источник!J6656=$D$6),1,0)</f>
        <v>0</v>
      </c>
    </row>
    <row r="6660" spans="1:2" ht="15">
      <c r="A6660" s="36">
        <v>30399</v>
      </c>
      <c r="B6660" s="21">
        <f>IF(AND(Источник!B6657=$D$5,Источник!J6657=$D$6),1,0)</f>
        <v>0</v>
      </c>
    </row>
    <row r="6661" spans="1:2" ht="15">
      <c r="A6661" s="36">
        <v>30456</v>
      </c>
      <c r="B6661" s="21">
        <f>IF(AND(Источник!B6658=$D$5,Источник!J6658=$D$6),1,0)</f>
        <v>0</v>
      </c>
    </row>
    <row r="6662" spans="1:2" ht="15">
      <c r="A6662" s="36">
        <v>30471</v>
      </c>
      <c r="B6662" s="21">
        <f>IF(AND(Источник!B6659=$D$5,Источник!J6659=$D$6),1,0)</f>
        <v>0</v>
      </c>
    </row>
    <row r="6663" spans="1:2" ht="15">
      <c r="A6663" s="36">
        <v>30474</v>
      </c>
      <c r="B6663" s="21">
        <f>IF(AND(Источник!B6660=$D$5,Источник!J6660=$D$6),1,0)</f>
        <v>0</v>
      </c>
    </row>
    <row r="6664" spans="1:2" ht="15">
      <c r="A6664" s="36">
        <v>30549</v>
      </c>
      <c r="B6664" s="21">
        <f>IF(AND(Источник!B6661=$D$5,Источник!J6661=$D$6),1,0)</f>
        <v>0</v>
      </c>
    </row>
    <row r="6665" spans="1:2" ht="15">
      <c r="A6665" s="36">
        <v>30622</v>
      </c>
      <c r="B6665" s="21">
        <f>IF(AND(Источник!B6662=$D$5,Источник!J6662=$D$6),1,0)</f>
        <v>0</v>
      </c>
    </row>
    <row r="6666" spans="1:2" ht="15">
      <c r="A6666" s="36">
        <v>30678</v>
      </c>
      <c r="B6666" s="21">
        <f>IF(AND(Источник!B6663=$D$5,Источник!J6663=$D$6),1,0)</f>
        <v>0</v>
      </c>
    </row>
    <row r="6667" spans="1:2" ht="15">
      <c r="A6667" s="36">
        <v>30685</v>
      </c>
      <c r="B6667" s="21">
        <f>IF(AND(Источник!B6664=$D$5,Источник!J6664=$D$6),1,0)</f>
        <v>0</v>
      </c>
    </row>
    <row r="6668" spans="1:2" ht="15">
      <c r="A6668" s="36">
        <v>30697</v>
      </c>
      <c r="B6668" s="21">
        <f>IF(AND(Источник!B6665=$D$5,Источник!J6665=$D$6),1,0)</f>
        <v>0</v>
      </c>
    </row>
    <row r="6669" spans="1:2" ht="15">
      <c r="A6669" s="36">
        <v>30719</v>
      </c>
      <c r="B6669" s="21">
        <f>IF(AND(Источник!B6666=$D$5,Источник!J6666=$D$6),1,0)</f>
        <v>0</v>
      </c>
    </row>
    <row r="6670" spans="1:2" ht="15">
      <c r="A6670" s="36">
        <v>30724</v>
      </c>
      <c r="B6670" s="21">
        <f>IF(AND(Источник!B6667=$D$5,Источник!J6667=$D$6),1,0)</f>
        <v>0</v>
      </c>
    </row>
    <row r="6671" spans="1:2" ht="15">
      <c r="A6671" s="36">
        <v>30751</v>
      </c>
      <c r="B6671" s="21">
        <f>IF(AND(Источник!B6668=$D$5,Источник!J6668=$D$6),1,0)</f>
        <v>0</v>
      </c>
    </row>
    <row r="6672" spans="1:2" ht="15">
      <c r="A6672" s="36">
        <v>30770</v>
      </c>
      <c r="B6672" s="21">
        <f>IF(AND(Источник!B6669=$D$5,Источник!J6669=$D$6),1,0)</f>
        <v>0</v>
      </c>
    </row>
    <row r="6673" spans="1:2" ht="15">
      <c r="A6673" s="36">
        <v>30789</v>
      </c>
      <c r="B6673" s="21">
        <f>IF(AND(Источник!B6670=$D$5,Источник!J6670=$D$6),1,0)</f>
        <v>0</v>
      </c>
    </row>
    <row r="6674" spans="1:2" ht="15">
      <c r="A6674" s="36">
        <v>30831</v>
      </c>
      <c r="B6674" s="21">
        <f>IF(AND(Источник!B6671=$D$5,Источник!J6671=$D$6),1,0)</f>
        <v>0</v>
      </c>
    </row>
    <row r="6675" spans="1:2" ht="15">
      <c r="A6675" s="36">
        <v>30872</v>
      </c>
      <c r="B6675" s="21">
        <f>IF(AND(Источник!B6672=$D$5,Источник!J6672=$D$6),1,0)</f>
        <v>0</v>
      </c>
    </row>
    <row r="6676" spans="1:2" ht="15">
      <c r="A6676" s="36">
        <v>30908</v>
      </c>
      <c r="B6676" s="21">
        <f>IF(AND(Источник!B6673=$D$5,Источник!J6673=$D$6),1,0)</f>
        <v>0</v>
      </c>
    </row>
    <row r="6677" spans="1:2" ht="15">
      <c r="A6677" s="36">
        <v>30945</v>
      </c>
      <c r="B6677" s="21">
        <f>IF(AND(Источник!B6674=$D$5,Источник!J6674=$D$6),1,0)</f>
        <v>0</v>
      </c>
    </row>
    <row r="6678" spans="1:2" ht="15">
      <c r="A6678" s="36">
        <v>30965</v>
      </c>
      <c r="B6678" s="21">
        <f>IF(AND(Источник!B6675=$D$5,Источник!J6675=$D$6),1,0)</f>
        <v>0</v>
      </c>
    </row>
    <row r="6679" spans="1:2" ht="15">
      <c r="A6679" s="36">
        <v>30969</v>
      </c>
      <c r="B6679" s="21">
        <f>IF(AND(Источник!B6676=$D$5,Источник!J6676=$D$6),1,0)</f>
        <v>0</v>
      </c>
    </row>
    <row r="6680" spans="1:2" ht="15">
      <c r="A6680" s="36">
        <v>31024</v>
      </c>
      <c r="B6680" s="21">
        <f>IF(AND(Источник!B6677=$D$5,Источник!J6677=$D$6),1,0)</f>
        <v>0</v>
      </c>
    </row>
    <row r="6681" spans="1:2" ht="15">
      <c r="A6681" s="36">
        <v>31093</v>
      </c>
      <c r="B6681" s="21">
        <f>IF(AND(Источник!B6678=$D$5,Источник!J6678=$D$6),1,0)</f>
        <v>0</v>
      </c>
    </row>
    <row r="6682" spans="1:2" ht="15">
      <c r="A6682" s="36">
        <v>31138</v>
      </c>
      <c r="B6682" s="21">
        <f>IF(AND(Источник!B6679=$D$5,Источник!J6679=$D$6),1,0)</f>
        <v>0</v>
      </c>
    </row>
    <row r="6683" spans="1:2" ht="15">
      <c r="A6683" s="36">
        <v>31165</v>
      </c>
      <c r="B6683" s="21">
        <f>IF(AND(Источник!B6680=$D$5,Источник!J6680=$D$6),1,0)</f>
        <v>0</v>
      </c>
    </row>
    <row r="6684" spans="1:2" ht="15">
      <c r="A6684" s="36">
        <v>31207</v>
      </c>
      <c r="B6684" s="21">
        <f>IF(AND(Источник!B6681=$D$5,Источник!J6681=$D$6),1,0)</f>
        <v>0</v>
      </c>
    </row>
    <row r="6685" spans="1:2" ht="15">
      <c r="A6685" s="36">
        <v>31217</v>
      </c>
      <c r="B6685" s="21">
        <f>IF(AND(Источник!B6682=$D$5,Источник!J6682=$D$6),1,0)</f>
        <v>0</v>
      </c>
    </row>
    <row r="6686" spans="1:2" ht="15">
      <c r="A6686" s="36">
        <v>31261</v>
      </c>
      <c r="B6686" s="21">
        <f>IF(AND(Источник!B6683=$D$5,Источник!J6683=$D$6),1,0)</f>
        <v>0</v>
      </c>
    </row>
    <row r="6687" spans="1:2" ht="15">
      <c r="A6687" s="36">
        <v>31263</v>
      </c>
      <c r="B6687" s="21">
        <f>IF(AND(Источник!B6684=$D$5,Источник!J6684=$D$6),1,0)</f>
        <v>0</v>
      </c>
    </row>
    <row r="6688" spans="1:2" ht="15">
      <c r="A6688" s="36">
        <v>31291</v>
      </c>
      <c r="B6688" s="21">
        <f>IF(AND(Источник!B6685=$D$5,Источник!J6685=$D$6),1,0)</f>
        <v>0</v>
      </c>
    </row>
    <row r="6689" spans="1:2" ht="15">
      <c r="A6689" s="36">
        <v>31371</v>
      </c>
      <c r="B6689" s="21">
        <f>IF(AND(Источник!B6686=$D$5,Источник!J6686=$D$6),1,0)</f>
        <v>0</v>
      </c>
    </row>
    <row r="6690" spans="1:2" ht="15">
      <c r="A6690" s="36">
        <v>31460</v>
      </c>
      <c r="B6690" s="21">
        <f>IF(AND(Источник!B6687=$D$5,Источник!J6687=$D$6),1,0)</f>
        <v>0</v>
      </c>
    </row>
    <row r="6691" spans="1:2" ht="15">
      <c r="A6691" s="36">
        <v>31516</v>
      </c>
      <c r="B6691" s="21">
        <f>IF(AND(Источник!B6688=$D$5,Источник!J6688=$D$6),1,0)</f>
        <v>0</v>
      </c>
    </row>
    <row r="6692" spans="1:2" ht="15">
      <c r="A6692" s="36">
        <v>31551</v>
      </c>
      <c r="B6692" s="21">
        <f>IF(AND(Источник!B6689=$D$5,Источник!J6689=$D$6),1,0)</f>
        <v>0</v>
      </c>
    </row>
    <row r="6693" spans="1:2" ht="15">
      <c r="A6693" s="36">
        <v>31558</v>
      </c>
      <c r="B6693" s="21">
        <f>IF(AND(Источник!B6690=$D$5,Источник!J6690=$D$6),1,0)</f>
        <v>0</v>
      </c>
    </row>
    <row r="6694" spans="1:2" ht="15">
      <c r="A6694" s="36">
        <v>31576</v>
      </c>
      <c r="B6694" s="21">
        <f>IF(AND(Источник!B6691=$D$5,Источник!J6691=$D$6),1,0)</f>
        <v>0</v>
      </c>
    </row>
    <row r="6695" spans="1:2" ht="15">
      <c r="A6695" s="36">
        <v>31650</v>
      </c>
      <c r="B6695" s="21">
        <f>IF(AND(Источник!B6692=$D$5,Источник!J6692=$D$6),1,0)</f>
        <v>0</v>
      </c>
    </row>
    <row r="6696" spans="1:2" ht="15">
      <c r="A6696" s="36">
        <v>31715</v>
      </c>
      <c r="B6696" s="21">
        <f>IF(AND(Источник!B6693=$D$5,Источник!J6693=$D$6),1,0)</f>
        <v>0</v>
      </c>
    </row>
    <row r="6697" spans="1:2" ht="15">
      <c r="A6697" s="36">
        <v>31754</v>
      </c>
      <c r="B6697" s="21">
        <f>IF(AND(Источник!B6694=$D$5,Источник!J6694=$D$6),1,0)</f>
        <v>0</v>
      </c>
    </row>
    <row r="6698" spans="1:2" ht="15">
      <c r="A6698" s="36">
        <v>31762</v>
      </c>
      <c r="B6698" s="21">
        <f>IF(AND(Источник!B6695=$D$5,Источник!J6695=$D$6),1,0)</f>
        <v>0</v>
      </c>
    </row>
    <row r="6699" spans="1:2" ht="15">
      <c r="A6699" s="36">
        <v>31814</v>
      </c>
      <c r="B6699" s="21">
        <f>IF(AND(Источник!B6696=$D$5,Источник!J6696=$D$6),1,0)</f>
        <v>1</v>
      </c>
    </row>
    <row r="6700" spans="1:2" ht="15">
      <c r="A6700" s="36">
        <v>31835</v>
      </c>
      <c r="B6700" s="21">
        <f>IF(AND(Источник!B6697=$D$5,Источник!J6697=$D$6),1,0)</f>
        <v>0</v>
      </c>
    </row>
    <row r="6701" spans="1:2" ht="15">
      <c r="A6701" s="36">
        <v>31846</v>
      </c>
      <c r="B6701" s="21">
        <f>IF(AND(Источник!B6698=$D$5,Источник!J6698=$D$6),1,0)</f>
        <v>0</v>
      </c>
    </row>
    <row r="6702" spans="1:2" ht="15">
      <c r="A6702" s="36">
        <v>31911</v>
      </c>
      <c r="B6702" s="21">
        <f>IF(AND(Источник!B6699=$D$5,Источник!J6699=$D$6),1,0)</f>
        <v>0</v>
      </c>
    </row>
    <row r="6703" spans="1:2" ht="15">
      <c r="A6703" s="36">
        <v>31931</v>
      </c>
      <c r="B6703" s="21">
        <f>IF(AND(Источник!B6700=$D$5,Источник!J6700=$D$6),1,0)</f>
        <v>0</v>
      </c>
    </row>
    <row r="6704" spans="1:2" ht="15">
      <c r="A6704" s="36">
        <v>32067</v>
      </c>
      <c r="B6704" s="21">
        <f>IF(AND(Источник!B6701=$D$5,Источник!J6701=$D$6),1,0)</f>
        <v>0</v>
      </c>
    </row>
    <row r="6705" spans="1:2" ht="15">
      <c r="A6705" s="36">
        <v>32235</v>
      </c>
      <c r="B6705" s="21">
        <f>IF(AND(Источник!B6702=$D$5,Источник!J6702=$D$6),1,0)</f>
        <v>0</v>
      </c>
    </row>
    <row r="6706" spans="1:2" ht="15">
      <c r="A6706" s="36">
        <v>32305</v>
      </c>
      <c r="B6706" s="21">
        <f>IF(AND(Источник!B6703=$D$5,Источник!J6703=$D$6),1,0)</f>
        <v>0</v>
      </c>
    </row>
    <row r="6707" spans="1:2" ht="15">
      <c r="A6707" s="36">
        <v>32325</v>
      </c>
      <c r="B6707" s="21">
        <f>IF(AND(Источник!B6704=$D$5,Источник!J6704=$D$6),1,0)</f>
        <v>0</v>
      </c>
    </row>
    <row r="6708" spans="1:2" ht="15">
      <c r="A6708" s="36">
        <v>32394</v>
      </c>
      <c r="B6708" s="21">
        <f>IF(AND(Источник!B6705=$D$5,Источник!J6705=$D$6),1,0)</f>
        <v>0</v>
      </c>
    </row>
    <row r="6709" spans="1:2" ht="15">
      <c r="A6709" s="36">
        <v>32436</v>
      </c>
      <c r="B6709" s="21">
        <f>IF(AND(Источник!B6706=$D$5,Источник!J6706=$D$6),1,0)</f>
        <v>1</v>
      </c>
    </row>
    <row r="6710" spans="1:2" ht="15">
      <c r="A6710" s="36">
        <v>32564</v>
      </c>
      <c r="B6710" s="21">
        <f>IF(AND(Источник!B6707=$D$5,Источник!J6707=$D$6),1,0)</f>
        <v>0</v>
      </c>
    </row>
    <row r="6711" spans="1:2" ht="15">
      <c r="A6711" s="36">
        <v>32627</v>
      </c>
      <c r="B6711" s="21">
        <f>IF(AND(Источник!B6708=$D$5,Источник!J6708=$D$6),1,0)</f>
        <v>0</v>
      </c>
    </row>
    <row r="6712" spans="1:2" ht="15">
      <c r="A6712" s="36">
        <v>32660</v>
      </c>
      <c r="B6712" s="21">
        <f>IF(AND(Источник!B6709=$D$5,Источник!J6709=$D$6),1,0)</f>
        <v>0</v>
      </c>
    </row>
    <row r="6713" spans="1:2" ht="15">
      <c r="A6713" s="36">
        <v>32671</v>
      </c>
      <c r="B6713" s="21">
        <f>IF(AND(Источник!B6710=$D$5,Источник!J6710=$D$6),1,0)</f>
        <v>0</v>
      </c>
    </row>
    <row r="6714" spans="1:2" ht="15">
      <c r="A6714" s="36">
        <v>32776</v>
      </c>
      <c r="B6714" s="21">
        <f>IF(AND(Источник!B6711=$D$5,Источник!J6711=$D$6),1,0)</f>
        <v>0</v>
      </c>
    </row>
    <row r="6715" spans="1:2" ht="15">
      <c r="A6715" s="36">
        <v>32780</v>
      </c>
      <c r="B6715" s="21">
        <f>IF(AND(Источник!B6712=$D$5,Источник!J6712=$D$6),1,0)</f>
        <v>0</v>
      </c>
    </row>
    <row r="6716" spans="1:2" ht="15">
      <c r="A6716" s="36">
        <v>32783</v>
      </c>
      <c r="B6716" s="21">
        <f>IF(AND(Источник!B6713=$D$5,Источник!J6713=$D$6),1,0)</f>
        <v>0</v>
      </c>
    </row>
    <row r="6717" spans="1:2" ht="15">
      <c r="A6717" s="36">
        <v>32847</v>
      </c>
      <c r="B6717" s="21">
        <f>IF(AND(Источник!B6714=$D$5,Источник!J6714=$D$6),1,0)</f>
        <v>0</v>
      </c>
    </row>
    <row r="6718" spans="1:2" ht="15">
      <c r="A6718" s="36">
        <v>32956</v>
      </c>
      <c r="B6718" s="21">
        <f>IF(AND(Источник!B6715=$D$5,Источник!J6715=$D$6),1,0)</f>
        <v>0</v>
      </c>
    </row>
    <row r="6719" spans="1:2" ht="15">
      <c r="A6719" s="36">
        <v>32971</v>
      </c>
      <c r="B6719" s="21">
        <f>IF(AND(Источник!B6716=$D$5,Источник!J6716=$D$6),1,0)</f>
        <v>0</v>
      </c>
    </row>
    <row r="6720" spans="1:2" ht="15">
      <c r="A6720" s="36">
        <v>32997</v>
      </c>
      <c r="B6720" s="21">
        <f>IF(AND(Источник!B6717=$D$5,Источник!J6717=$D$6),1,0)</f>
        <v>0</v>
      </c>
    </row>
    <row r="6721" spans="1:2" ht="15">
      <c r="A6721" s="36">
        <v>33013</v>
      </c>
      <c r="B6721" s="21">
        <f>IF(AND(Источник!B6718=$D$5,Источник!J6718=$D$6),1,0)</f>
        <v>0</v>
      </c>
    </row>
    <row r="6722" spans="1:2" ht="15">
      <c r="A6722" s="36">
        <v>33016</v>
      </c>
      <c r="B6722" s="21">
        <f>IF(AND(Источник!B6719=$D$5,Источник!J6719=$D$6),1,0)</f>
        <v>0</v>
      </c>
    </row>
    <row r="6723" spans="1:2" ht="15">
      <c r="A6723" s="36">
        <v>33053</v>
      </c>
      <c r="B6723" s="21">
        <f>IF(AND(Источник!B6720=$D$5,Источник!J6720=$D$6),1,0)</f>
        <v>0</v>
      </c>
    </row>
    <row r="6724" spans="1:2" ht="15">
      <c r="A6724" s="36">
        <v>33065</v>
      </c>
      <c r="B6724" s="21">
        <f>IF(AND(Источник!B6721=$D$5,Источник!J6721=$D$6),1,0)</f>
        <v>0</v>
      </c>
    </row>
    <row r="6725" spans="1:2" ht="15">
      <c r="A6725" s="36">
        <v>33090</v>
      </c>
      <c r="B6725" s="21">
        <f>IF(AND(Источник!B6722=$D$5,Источник!J6722=$D$6),1,0)</f>
        <v>0</v>
      </c>
    </row>
    <row r="6726" spans="1:2" ht="15">
      <c r="A6726" s="36">
        <v>33125</v>
      </c>
      <c r="B6726" s="21">
        <f>IF(AND(Источник!B6723=$D$5,Источник!J6723=$D$6),1,0)</f>
        <v>0</v>
      </c>
    </row>
    <row r="6727" spans="1:2" ht="15">
      <c r="A6727" s="36">
        <v>33128</v>
      </c>
      <c r="B6727" s="21">
        <f>IF(AND(Источник!B6724=$D$5,Источник!J6724=$D$6),1,0)</f>
        <v>0</v>
      </c>
    </row>
    <row r="6728" spans="1:2" ht="15">
      <c r="A6728" s="36">
        <v>33165</v>
      </c>
      <c r="B6728" s="21">
        <f>IF(AND(Источник!B6725=$D$5,Источник!J6725=$D$6),1,0)</f>
        <v>0</v>
      </c>
    </row>
    <row r="6729" spans="1:2" ht="15">
      <c r="A6729" s="36">
        <v>33176</v>
      </c>
      <c r="B6729" s="21">
        <f>IF(AND(Источник!B6726=$D$5,Источник!J6726=$D$6),1,0)</f>
        <v>0</v>
      </c>
    </row>
    <row r="6730" spans="1:2" ht="15">
      <c r="A6730" s="36">
        <v>33187</v>
      </c>
      <c r="B6730" s="21">
        <f>IF(AND(Источник!B6727=$D$5,Источник!J6727=$D$6),1,0)</f>
        <v>0</v>
      </c>
    </row>
    <row r="6731" spans="1:2" ht="15">
      <c r="A6731" s="36">
        <v>33348</v>
      </c>
      <c r="B6731" s="21">
        <f>IF(AND(Источник!B6728=$D$5,Источник!J6728=$D$6),1,0)</f>
        <v>0</v>
      </c>
    </row>
    <row r="6732" spans="1:2" ht="15">
      <c r="A6732" s="36">
        <v>33426</v>
      </c>
      <c r="B6732" s="21">
        <f>IF(AND(Источник!B6729=$D$5,Источник!J6729=$D$6),1,0)</f>
        <v>0</v>
      </c>
    </row>
    <row r="6733" spans="1:2" ht="15">
      <c r="A6733" s="36">
        <v>33466</v>
      </c>
      <c r="B6733" s="21">
        <f>IF(AND(Источник!B6730=$D$5,Источник!J6730=$D$6),1,0)</f>
        <v>0</v>
      </c>
    </row>
    <row r="6734" spans="1:2" ht="15">
      <c r="A6734" s="36">
        <v>33556</v>
      </c>
      <c r="B6734" s="21">
        <f>IF(AND(Источник!B6731=$D$5,Источник!J6731=$D$6),1,0)</f>
        <v>0</v>
      </c>
    </row>
    <row r="6735" spans="1:2" ht="15">
      <c r="A6735" s="36">
        <v>33558</v>
      </c>
      <c r="B6735" s="21">
        <f>IF(AND(Источник!B6732=$D$5,Источник!J6732=$D$6),1,0)</f>
        <v>0</v>
      </c>
    </row>
    <row r="6736" spans="1:2" ht="15">
      <c r="A6736" s="36">
        <v>33581</v>
      </c>
      <c r="B6736" s="21">
        <f>IF(AND(Источник!B6733=$D$5,Источник!J6733=$D$6),1,0)</f>
        <v>0</v>
      </c>
    </row>
    <row r="6737" spans="1:2" ht="15">
      <c r="A6737" s="36">
        <v>33595</v>
      </c>
      <c r="B6737" s="21">
        <f>IF(AND(Источник!B6734=$D$5,Источник!J6734=$D$6),1,0)</f>
        <v>0</v>
      </c>
    </row>
    <row r="6738" spans="1:2" ht="15">
      <c r="A6738" s="36">
        <v>33697</v>
      </c>
      <c r="B6738" s="21">
        <f>IF(AND(Источник!B6735=$D$5,Источник!J6735=$D$6),1,0)</f>
        <v>0</v>
      </c>
    </row>
    <row r="6739" spans="1:2" ht="15">
      <c r="A6739" s="36">
        <v>33748</v>
      </c>
      <c r="B6739" s="21">
        <f>IF(AND(Источник!B6736=$D$5,Источник!J6736=$D$6),1,0)</f>
        <v>0</v>
      </c>
    </row>
    <row r="6740" spans="1:2" ht="15">
      <c r="A6740" s="36">
        <v>33764</v>
      </c>
      <c r="B6740" s="21">
        <f>IF(AND(Источник!B6737=$D$5,Источник!J6737=$D$6),1,0)</f>
        <v>0</v>
      </c>
    </row>
    <row r="6741" spans="1:2" ht="15">
      <c r="A6741" s="36">
        <v>33884</v>
      </c>
      <c r="B6741" s="21">
        <f>IF(AND(Источник!B6738=$D$5,Источник!J6738=$D$6),1,0)</f>
        <v>0</v>
      </c>
    </row>
    <row r="6742" spans="1:2" ht="15">
      <c r="A6742" s="36">
        <v>33899</v>
      </c>
      <c r="B6742" s="21">
        <f>IF(AND(Источник!B6739=$D$5,Источник!J6739=$D$6),1,0)</f>
        <v>0</v>
      </c>
    </row>
    <row r="6743" spans="1:2" ht="15">
      <c r="A6743" s="36">
        <v>33996</v>
      </c>
      <c r="B6743" s="21">
        <f>IF(AND(Источник!B6740=$D$5,Источник!J6740=$D$6),1,0)</f>
        <v>0</v>
      </c>
    </row>
    <row r="6744" spans="1:2" ht="15">
      <c r="A6744" s="36">
        <v>34007</v>
      </c>
      <c r="B6744" s="21">
        <f>IF(AND(Источник!B6741=$D$5,Источник!J6741=$D$6),1,0)</f>
        <v>0</v>
      </c>
    </row>
    <row r="6745" spans="1:2" ht="15">
      <c r="A6745" s="36">
        <v>34032</v>
      </c>
      <c r="B6745" s="21">
        <f>IF(AND(Источник!B6742=$D$5,Источник!J6742=$D$6),1,0)</f>
        <v>0</v>
      </c>
    </row>
    <row r="6746" spans="1:2" ht="15">
      <c r="A6746" s="36">
        <v>34061</v>
      </c>
      <c r="B6746" s="21">
        <f>IF(AND(Источник!B6743=$D$5,Источник!J6743=$D$6),1,0)</f>
        <v>0</v>
      </c>
    </row>
    <row r="6747" spans="1:2" ht="15">
      <c r="A6747" s="36">
        <v>34086</v>
      </c>
      <c r="B6747" s="21">
        <f>IF(AND(Источник!B6744=$D$5,Источник!J6744=$D$6),1,0)</f>
        <v>0</v>
      </c>
    </row>
    <row r="6748" spans="1:2" ht="15">
      <c r="A6748" s="36">
        <v>34139</v>
      </c>
      <c r="B6748" s="21">
        <f>IF(AND(Источник!B6745=$D$5,Источник!J6745=$D$6),1,0)</f>
        <v>0</v>
      </c>
    </row>
    <row r="6749" spans="1:2" ht="15">
      <c r="A6749" s="36">
        <v>34189</v>
      </c>
      <c r="B6749" s="21">
        <f>IF(AND(Источник!B6746=$D$5,Источник!J6746=$D$6),1,0)</f>
        <v>0</v>
      </c>
    </row>
    <row r="6750" spans="1:2" ht="15">
      <c r="A6750" s="36">
        <v>34214</v>
      </c>
      <c r="B6750" s="21">
        <f>IF(AND(Источник!B6747=$D$5,Источник!J6747=$D$6),1,0)</f>
        <v>0</v>
      </c>
    </row>
    <row r="6751" spans="1:2" ht="15">
      <c r="A6751" s="36">
        <v>34304</v>
      </c>
      <c r="B6751" s="21">
        <f>IF(AND(Источник!B6748=$D$5,Источник!J6748=$D$6),1,0)</f>
        <v>0</v>
      </c>
    </row>
    <row r="6752" spans="1:2" ht="15">
      <c r="A6752" s="36">
        <v>34325</v>
      </c>
      <c r="B6752" s="21">
        <f>IF(AND(Источник!B6749=$D$5,Источник!J6749=$D$6),1,0)</f>
        <v>0</v>
      </c>
    </row>
    <row r="6753" spans="1:2" ht="15">
      <c r="A6753" s="36">
        <v>34342</v>
      </c>
      <c r="B6753" s="21">
        <f>IF(AND(Источник!B6750=$D$5,Источник!J6750=$D$6),1,0)</f>
        <v>0</v>
      </c>
    </row>
    <row r="6754" spans="1:2" ht="15">
      <c r="A6754" s="36">
        <v>34377</v>
      </c>
      <c r="B6754" s="21">
        <f>IF(AND(Источник!B6751=$D$5,Источник!J6751=$D$6),1,0)</f>
        <v>0</v>
      </c>
    </row>
    <row r="6755" spans="1:2" ht="15">
      <c r="A6755" s="36">
        <v>34401</v>
      </c>
      <c r="B6755" s="21">
        <f>IF(AND(Источник!B6752=$D$5,Источник!J6752=$D$6),1,0)</f>
        <v>0</v>
      </c>
    </row>
    <row r="6756" spans="1:2" ht="15">
      <c r="A6756" s="36">
        <v>34413</v>
      </c>
      <c r="B6756" s="21">
        <f>IF(AND(Источник!B6753=$D$5,Источник!J6753=$D$6),1,0)</f>
        <v>0</v>
      </c>
    </row>
    <row r="6757" spans="1:2" ht="15">
      <c r="A6757" s="36">
        <v>34484</v>
      </c>
      <c r="B6757" s="21">
        <f>IF(AND(Источник!B6754=$D$5,Источник!J6754=$D$6),1,0)</f>
        <v>0</v>
      </c>
    </row>
    <row r="6758" spans="1:2" ht="15">
      <c r="A6758" s="36">
        <v>34503</v>
      </c>
      <c r="B6758" s="21">
        <f>IF(AND(Источник!B6755=$D$5,Источник!J6755=$D$6),1,0)</f>
        <v>0</v>
      </c>
    </row>
    <row r="6759" spans="1:2" ht="15">
      <c r="A6759" s="36">
        <v>34558</v>
      </c>
      <c r="B6759" s="21">
        <f>IF(AND(Источник!B6756=$D$5,Источник!J6756=$D$6),1,0)</f>
        <v>0</v>
      </c>
    </row>
    <row r="6760" spans="1:2" ht="15">
      <c r="A6760" s="36">
        <v>34566</v>
      </c>
      <c r="B6760" s="21">
        <f>IF(AND(Источник!B6757=$D$5,Источник!J6757=$D$6),1,0)</f>
        <v>0</v>
      </c>
    </row>
    <row r="6761" spans="1:2" ht="15">
      <c r="A6761" s="36">
        <v>34594</v>
      </c>
      <c r="B6761" s="21">
        <f>IF(AND(Источник!B6758=$D$5,Источник!J6758=$D$6),1,0)</f>
        <v>0</v>
      </c>
    </row>
    <row r="6762" spans="1:2" ht="15">
      <c r="A6762" s="36">
        <v>34597</v>
      </c>
      <c r="B6762" s="21">
        <f>IF(AND(Источник!B6759=$D$5,Источник!J6759=$D$6),1,0)</f>
        <v>0</v>
      </c>
    </row>
    <row r="6763" spans="1:2" ht="15">
      <c r="A6763" s="36">
        <v>34599</v>
      </c>
      <c r="B6763" s="21">
        <f>IF(AND(Источник!B6760=$D$5,Источник!J6760=$D$6),1,0)</f>
        <v>0</v>
      </c>
    </row>
    <row r="6764" spans="1:2" ht="15">
      <c r="A6764" s="36">
        <v>34607</v>
      </c>
      <c r="B6764" s="21">
        <f>IF(AND(Источник!B6761=$D$5,Источник!J6761=$D$6),1,0)</f>
        <v>0</v>
      </c>
    </row>
    <row r="6765" spans="1:2" ht="15">
      <c r="A6765" s="36">
        <v>34652</v>
      </c>
      <c r="B6765" s="21">
        <f>IF(AND(Источник!B6762=$D$5,Источник!J6762=$D$6),1,0)</f>
        <v>0</v>
      </c>
    </row>
    <row r="6766" spans="1:2" ht="15">
      <c r="A6766" s="36">
        <v>34728</v>
      </c>
      <c r="B6766" s="21">
        <f>IF(AND(Источник!B6763=$D$5,Источник!J6763=$D$6),1,0)</f>
        <v>0</v>
      </c>
    </row>
    <row r="6767" spans="1:2" ht="15">
      <c r="A6767" s="36">
        <v>34752</v>
      </c>
      <c r="B6767" s="21">
        <f>IF(AND(Источник!B6764=$D$5,Источник!J6764=$D$6),1,0)</f>
        <v>0</v>
      </c>
    </row>
    <row r="6768" spans="1:2" ht="15">
      <c r="A6768" s="36">
        <v>34806</v>
      </c>
      <c r="B6768" s="21">
        <f>IF(AND(Источник!B6765=$D$5,Источник!J6765=$D$6),1,0)</f>
        <v>0</v>
      </c>
    </row>
    <row r="6769" spans="1:2" ht="15">
      <c r="A6769" s="36">
        <v>34811</v>
      </c>
      <c r="B6769" s="21">
        <f>IF(AND(Источник!B6766=$D$5,Источник!J6766=$D$6),1,0)</f>
        <v>0</v>
      </c>
    </row>
    <row r="6770" spans="1:2" ht="15">
      <c r="A6770" s="36">
        <v>34819</v>
      </c>
      <c r="B6770" s="21">
        <f>IF(AND(Источник!B6767=$D$5,Источник!J6767=$D$6),1,0)</f>
        <v>0</v>
      </c>
    </row>
    <row r="6771" spans="1:2" ht="15">
      <c r="A6771" s="36">
        <v>34840</v>
      </c>
      <c r="B6771" s="21">
        <f>IF(AND(Источник!B6768=$D$5,Источник!J6768=$D$6),1,0)</f>
        <v>0</v>
      </c>
    </row>
    <row r="6772" spans="1:2" ht="15">
      <c r="A6772" s="36">
        <v>34849</v>
      </c>
      <c r="B6772" s="21">
        <f>IF(AND(Источник!B6769=$D$5,Источник!J6769=$D$6),1,0)</f>
        <v>0</v>
      </c>
    </row>
    <row r="6773" spans="1:2" ht="15">
      <c r="A6773" s="36">
        <v>34867</v>
      </c>
      <c r="B6773" s="21">
        <f>IF(AND(Источник!B6770=$D$5,Источник!J6770=$D$6),1,0)</f>
        <v>0</v>
      </c>
    </row>
    <row r="6774" spans="1:2" ht="15">
      <c r="A6774" s="36">
        <v>34886</v>
      </c>
      <c r="B6774" s="21">
        <f>IF(AND(Источник!B6771=$D$5,Источник!J6771=$D$6),1,0)</f>
        <v>0</v>
      </c>
    </row>
    <row r="6775" spans="1:2" ht="15">
      <c r="A6775" s="36">
        <v>34914</v>
      </c>
      <c r="B6775" s="21">
        <f>IF(AND(Источник!B6772=$D$5,Источник!J6772=$D$6),1,0)</f>
        <v>0</v>
      </c>
    </row>
    <row r="6776" spans="1:2" ht="15">
      <c r="A6776" s="36">
        <v>34976</v>
      </c>
      <c r="B6776" s="21">
        <f>IF(AND(Источник!B6773=$D$5,Источник!J6773=$D$6),1,0)</f>
        <v>0</v>
      </c>
    </row>
    <row r="6777" spans="1:2" ht="15">
      <c r="A6777" s="36">
        <v>34995</v>
      </c>
      <c r="B6777" s="21">
        <f>IF(AND(Источник!B6774=$D$5,Источник!J6774=$D$6),1,0)</f>
        <v>0</v>
      </c>
    </row>
    <row r="6778" spans="1:2" ht="15">
      <c r="A6778" s="36">
        <v>35016</v>
      </c>
      <c r="B6778" s="21">
        <f>IF(AND(Источник!B6775=$D$5,Источник!J6775=$D$6),1,0)</f>
        <v>0</v>
      </c>
    </row>
    <row r="6779" spans="1:2" ht="15">
      <c r="A6779" s="36">
        <v>35051</v>
      </c>
      <c r="B6779" s="21">
        <f>IF(AND(Источник!B6776=$D$5,Источник!J6776=$D$6),1,0)</f>
        <v>0</v>
      </c>
    </row>
    <row r="6780" spans="1:2" ht="15">
      <c r="A6780" s="36">
        <v>35064</v>
      </c>
      <c r="B6780" s="21">
        <f>IF(AND(Источник!B6777=$D$5,Источник!J6777=$D$6),1,0)</f>
        <v>0</v>
      </c>
    </row>
    <row r="6781" spans="1:2" ht="15">
      <c r="A6781" s="36">
        <v>35097</v>
      </c>
      <c r="B6781" s="21">
        <f>IF(AND(Источник!B6778=$D$5,Источник!J6778=$D$6),1,0)</f>
        <v>0</v>
      </c>
    </row>
    <row r="6782" spans="1:2" ht="15">
      <c r="A6782" s="36">
        <v>35133</v>
      </c>
      <c r="B6782" s="21">
        <f>IF(AND(Источник!B6779=$D$5,Источник!J6779=$D$6),1,0)</f>
        <v>0</v>
      </c>
    </row>
    <row r="6783" spans="1:2" ht="15">
      <c r="A6783" s="36">
        <v>35157</v>
      </c>
      <c r="B6783" s="21">
        <f>IF(AND(Источник!B6780=$D$5,Источник!J6780=$D$6),1,0)</f>
        <v>0</v>
      </c>
    </row>
    <row r="6784" spans="1:2" ht="15">
      <c r="A6784" s="36">
        <v>35224</v>
      </c>
      <c r="B6784" s="21">
        <f>IF(AND(Источник!B6781=$D$5,Источник!J6781=$D$6),1,0)</f>
        <v>0</v>
      </c>
    </row>
    <row r="6785" spans="1:2" ht="15">
      <c r="A6785" s="36">
        <v>35238</v>
      </c>
      <c r="B6785" s="21">
        <f>IF(AND(Источник!B6782=$D$5,Источник!J6782=$D$6),1,0)</f>
        <v>0</v>
      </c>
    </row>
    <row r="6786" spans="1:2" ht="15">
      <c r="A6786" s="36">
        <v>35243</v>
      </c>
      <c r="B6786" s="21">
        <f>IF(AND(Источник!B6783=$D$5,Источник!J6783=$D$6),1,0)</f>
        <v>0</v>
      </c>
    </row>
    <row r="6787" spans="1:2" ht="15">
      <c r="A6787" s="36">
        <v>35249</v>
      </c>
      <c r="B6787" s="21">
        <f>IF(AND(Источник!B6784=$D$5,Источник!J6784=$D$6),1,0)</f>
        <v>0</v>
      </c>
    </row>
    <row r="6788" spans="1:2" ht="15">
      <c r="A6788" s="36">
        <v>35293</v>
      </c>
      <c r="B6788" s="21">
        <f>IF(AND(Источник!B6785=$D$5,Источник!J6785=$D$6),1,0)</f>
        <v>0</v>
      </c>
    </row>
    <row r="6789" spans="1:2" ht="15">
      <c r="A6789" s="36">
        <v>35307</v>
      </c>
      <c r="B6789" s="21">
        <f>IF(AND(Источник!B6786=$D$5,Источник!J6786=$D$6),1,0)</f>
        <v>0</v>
      </c>
    </row>
    <row r="6790" spans="1:2" ht="15">
      <c r="A6790" s="36">
        <v>35323</v>
      </c>
      <c r="B6790" s="21">
        <f>IF(AND(Источник!B6787=$D$5,Источник!J6787=$D$6),1,0)</f>
        <v>0</v>
      </c>
    </row>
    <row r="6791" spans="1:2" ht="15">
      <c r="A6791" s="36">
        <v>35330</v>
      </c>
      <c r="B6791" s="21">
        <f>IF(AND(Источник!B6788=$D$5,Источник!J6788=$D$6),1,0)</f>
        <v>0</v>
      </c>
    </row>
    <row r="6792" spans="1:2" ht="15">
      <c r="A6792" s="36">
        <v>35344</v>
      </c>
      <c r="B6792" s="21">
        <f>IF(AND(Источник!B6789=$D$5,Источник!J6789=$D$6),1,0)</f>
        <v>0</v>
      </c>
    </row>
    <row r="6793" spans="1:2" ht="15">
      <c r="A6793" s="36">
        <v>35346</v>
      </c>
      <c r="B6793" s="21">
        <f>IF(AND(Источник!B6790=$D$5,Источник!J6790=$D$6),1,0)</f>
        <v>0</v>
      </c>
    </row>
    <row r="6794" spans="1:2" ht="15">
      <c r="A6794" s="36">
        <v>35362</v>
      </c>
      <c r="B6794" s="21">
        <f>IF(AND(Источник!B6791=$D$5,Источник!J6791=$D$6),1,0)</f>
        <v>0</v>
      </c>
    </row>
    <row r="6795" spans="1:2" ht="15">
      <c r="A6795" s="36">
        <v>35400</v>
      </c>
      <c r="B6795" s="21">
        <f>IF(AND(Источник!B6792=$D$5,Источник!J6792=$D$6),1,0)</f>
        <v>0</v>
      </c>
    </row>
    <row r="6796" spans="1:2" ht="15">
      <c r="A6796" s="36">
        <v>35443</v>
      </c>
      <c r="B6796" s="21">
        <f>IF(AND(Источник!B6793=$D$5,Источник!J6793=$D$6),1,0)</f>
        <v>0</v>
      </c>
    </row>
    <row r="6797" spans="1:2" ht="15">
      <c r="A6797" s="36">
        <v>35628</v>
      </c>
      <c r="B6797" s="21">
        <f>IF(AND(Источник!B6794=$D$5,Источник!J6794=$D$6),1,0)</f>
        <v>0</v>
      </c>
    </row>
    <row r="6798" spans="1:2" ht="15">
      <c r="A6798" s="36">
        <v>35653</v>
      </c>
      <c r="B6798" s="21">
        <f>IF(AND(Источник!B6795=$D$5,Источник!J6795=$D$6),1,0)</f>
        <v>0</v>
      </c>
    </row>
    <row r="6799" spans="1:2" ht="15">
      <c r="A6799" s="36">
        <v>35668</v>
      </c>
      <c r="B6799" s="21">
        <f>IF(AND(Источник!B6796=$D$5,Источник!J6796=$D$6),1,0)</f>
        <v>0</v>
      </c>
    </row>
    <row r="6800" spans="1:2" ht="15">
      <c r="A6800" s="36">
        <v>35686</v>
      </c>
      <c r="B6800" s="21">
        <f>IF(AND(Источник!B6797=$D$5,Источник!J6797=$D$6),1,0)</f>
        <v>0</v>
      </c>
    </row>
    <row r="6801" spans="1:2" ht="15">
      <c r="A6801" s="36">
        <v>35696</v>
      </c>
      <c r="B6801" s="21">
        <f>IF(AND(Источник!B6798=$D$5,Источник!J6798=$D$6),1,0)</f>
        <v>0</v>
      </c>
    </row>
    <row r="6802" spans="1:2" ht="15">
      <c r="A6802" s="36">
        <v>35727</v>
      </c>
      <c r="B6802" s="21">
        <f>IF(AND(Источник!B6799=$D$5,Источник!J6799=$D$6),1,0)</f>
        <v>0</v>
      </c>
    </row>
    <row r="6803" spans="1:2" ht="15">
      <c r="A6803" s="36">
        <v>35741</v>
      </c>
      <c r="B6803" s="21">
        <f>IF(AND(Источник!B6800=$D$5,Источник!J6800=$D$6),1,0)</f>
        <v>0</v>
      </c>
    </row>
    <row r="6804" spans="1:2" ht="15">
      <c r="A6804" s="36">
        <v>35767</v>
      </c>
      <c r="B6804" s="21">
        <f>IF(AND(Источник!B6801=$D$5,Источник!J6801=$D$6),1,0)</f>
        <v>0</v>
      </c>
    </row>
    <row r="6805" spans="1:2" ht="15">
      <c r="A6805" s="36">
        <v>35775</v>
      </c>
      <c r="B6805" s="21">
        <f>IF(AND(Источник!B6802=$D$5,Источник!J6802=$D$6),1,0)</f>
        <v>0</v>
      </c>
    </row>
    <row r="6806" spans="1:2" ht="15">
      <c r="A6806" s="36">
        <v>35814</v>
      </c>
      <c r="B6806" s="21">
        <f>IF(AND(Источник!B6803=$D$5,Источник!J6803=$D$6),1,0)</f>
        <v>0</v>
      </c>
    </row>
    <row r="6807" spans="1:2" ht="15">
      <c r="A6807" s="36">
        <v>35847</v>
      </c>
      <c r="B6807" s="21">
        <f>IF(AND(Источник!B6804=$D$5,Источник!J6804=$D$6),1,0)</f>
        <v>0</v>
      </c>
    </row>
    <row r="6808" spans="1:2" ht="15">
      <c r="A6808" s="36">
        <v>35854</v>
      </c>
      <c r="B6808" s="21">
        <f>IF(AND(Источник!B6805=$D$5,Источник!J6805=$D$6),1,0)</f>
        <v>0</v>
      </c>
    </row>
    <row r="6809" spans="1:2" ht="15">
      <c r="A6809" s="36">
        <v>35879</v>
      </c>
      <c r="B6809" s="21">
        <f>IF(AND(Источник!B6806=$D$5,Источник!J6806=$D$6),1,0)</f>
        <v>0</v>
      </c>
    </row>
    <row r="6810" spans="1:2" ht="15">
      <c r="A6810" s="36">
        <v>35893</v>
      </c>
      <c r="B6810" s="21">
        <f>IF(AND(Источник!B6807=$D$5,Источник!J6807=$D$6),1,0)</f>
        <v>0</v>
      </c>
    </row>
    <row r="6811" spans="1:2" ht="15">
      <c r="A6811" s="36">
        <v>29129</v>
      </c>
      <c r="B6811" s="21">
        <f>IF(AND(Источник!B6808=$D$5,Источник!J6808=$D$6),1,0)</f>
        <v>0</v>
      </c>
    </row>
    <row r="6812" spans="1:2" ht="15">
      <c r="A6812" s="36">
        <v>31017</v>
      </c>
      <c r="B6812" s="21">
        <f>IF(AND(Источник!B6809=$D$5,Источник!J6809=$D$6),1,0)</f>
        <v>0</v>
      </c>
    </row>
    <row r="6813" spans="1:2" ht="15">
      <c r="A6813" s="36">
        <v>3265</v>
      </c>
      <c r="B6813" s="21">
        <f>IF(AND(Источник!B6810=$D$5,Источник!J6810=$D$6),1,0)</f>
        <v>0</v>
      </c>
    </row>
    <row r="6814" spans="1:2" ht="15">
      <c r="A6814" s="36">
        <v>3400</v>
      </c>
      <c r="B6814" s="21">
        <f>IF(AND(Источник!B6811=$D$5,Источник!J6811=$D$6),1,0)</f>
        <v>1</v>
      </c>
    </row>
    <row r="6815" spans="1:2" ht="15">
      <c r="A6815" s="36">
        <v>9471</v>
      </c>
      <c r="B6815" s="21">
        <f>IF(AND(Источник!B6812=$D$5,Источник!J6812=$D$6),1,0)</f>
        <v>0</v>
      </c>
    </row>
    <row r="6816" spans="1:2" ht="15">
      <c r="A6816" s="36">
        <v>15028</v>
      </c>
      <c r="B6816" s="21">
        <f>IF(AND(Источник!B6813=$D$5,Источник!J6813=$D$6),1,0)</f>
        <v>0</v>
      </c>
    </row>
    <row r="6817" spans="1:2" ht="15">
      <c r="A6817" s="36">
        <v>22282</v>
      </c>
      <c r="B6817" s="21">
        <f>IF(AND(Источник!B6814=$D$5,Источник!J6814=$D$6),1,0)</f>
        <v>0</v>
      </c>
    </row>
    <row r="6818" spans="1:2" ht="15">
      <c r="A6818" s="36">
        <v>498</v>
      </c>
      <c r="B6818" s="21">
        <f>IF(AND(Источник!B6815=$D$5,Источник!J6815=$D$6),1,0)</f>
        <v>0</v>
      </c>
    </row>
    <row r="6819" spans="1:2" ht="15">
      <c r="A6819" s="36">
        <v>1251</v>
      </c>
      <c r="B6819" s="21">
        <f>IF(AND(Источник!B6816=$D$5,Источник!J6816=$D$6),1,0)</f>
        <v>0</v>
      </c>
    </row>
    <row r="6820" spans="1:2" ht="15">
      <c r="A6820" s="36">
        <v>1765</v>
      </c>
      <c r="B6820" s="21">
        <f>IF(AND(Источник!B6817=$D$5,Источник!J6817=$D$6),1,0)</f>
        <v>0</v>
      </c>
    </row>
    <row r="6821" spans="1:2" ht="15">
      <c r="A6821" s="36">
        <v>3029</v>
      </c>
      <c r="B6821" s="21">
        <f>IF(AND(Источник!B6818=$D$5,Источник!J6818=$D$6),1,0)</f>
        <v>0</v>
      </c>
    </row>
    <row r="6822" spans="1:2" ht="15">
      <c r="A6822" s="36">
        <v>3106</v>
      </c>
      <c r="B6822" s="21">
        <f>IF(AND(Источник!B6819=$D$5,Источник!J6819=$D$6),1,0)</f>
        <v>0</v>
      </c>
    </row>
    <row r="6823" spans="1:2" ht="15">
      <c r="A6823" s="36">
        <v>3330</v>
      </c>
      <c r="B6823" s="21">
        <f>IF(AND(Источник!B6820=$D$5,Источник!J6820=$D$6),1,0)</f>
        <v>0</v>
      </c>
    </row>
    <row r="6824" spans="1:2" ht="15">
      <c r="A6824" s="36">
        <v>3969</v>
      </c>
      <c r="B6824" s="21">
        <f>IF(AND(Источник!B6821=$D$5,Источник!J6821=$D$6),1,0)</f>
        <v>0</v>
      </c>
    </row>
    <row r="6825" spans="1:2" ht="15">
      <c r="A6825" s="36">
        <v>4581</v>
      </c>
      <c r="B6825" s="21">
        <f>IF(AND(Источник!B6822=$D$5,Источник!J6822=$D$6),1,0)</f>
        <v>0</v>
      </c>
    </row>
    <row r="6826" spans="1:2" ht="15">
      <c r="A6826" s="36">
        <v>5717</v>
      </c>
      <c r="B6826" s="21">
        <f>IF(AND(Источник!B6823=$D$5,Источник!J6823=$D$6),1,0)</f>
        <v>0</v>
      </c>
    </row>
    <row r="6827" spans="1:2" ht="15">
      <c r="A6827" s="36">
        <v>5795</v>
      </c>
      <c r="B6827" s="21">
        <f>IF(AND(Источник!B6824=$D$5,Источник!J6824=$D$6),1,0)</f>
        <v>0</v>
      </c>
    </row>
    <row r="6828" spans="1:2" ht="15">
      <c r="A6828" s="36">
        <v>6174</v>
      </c>
      <c r="B6828" s="21">
        <f>IF(AND(Источник!B6825=$D$5,Источник!J6825=$D$6),1,0)</f>
        <v>0</v>
      </c>
    </row>
    <row r="6829" spans="1:2" ht="15">
      <c r="A6829" s="36">
        <v>6254</v>
      </c>
      <c r="B6829" s="21">
        <f>IF(AND(Источник!B6826=$D$5,Источник!J6826=$D$6),1,0)</f>
        <v>0</v>
      </c>
    </row>
    <row r="6830" spans="1:2" ht="15">
      <c r="A6830" s="36">
        <v>6329</v>
      </c>
      <c r="B6830" s="21">
        <f>IF(AND(Источник!B6827=$D$5,Источник!J6827=$D$6),1,0)</f>
        <v>0</v>
      </c>
    </row>
    <row r="6831" spans="1:2" ht="15">
      <c r="A6831" s="36">
        <v>6706</v>
      </c>
      <c r="B6831" s="21">
        <f>IF(AND(Источник!B6828=$D$5,Источник!J6828=$D$6),1,0)</f>
        <v>0</v>
      </c>
    </row>
    <row r="6832" spans="1:2" ht="15">
      <c r="A6832" s="36">
        <v>7121</v>
      </c>
      <c r="B6832" s="21">
        <f>IF(AND(Источник!B6829=$D$5,Источник!J6829=$D$6),1,0)</f>
        <v>0</v>
      </c>
    </row>
    <row r="6833" spans="1:2" ht="15">
      <c r="A6833" s="36">
        <v>7863</v>
      </c>
      <c r="B6833" s="21">
        <f>IF(AND(Источник!B6830=$D$5,Источник!J6830=$D$6),1,0)</f>
        <v>0</v>
      </c>
    </row>
    <row r="6834" spans="1:2" ht="15">
      <c r="A6834" s="36">
        <v>7898</v>
      </c>
      <c r="B6834" s="21">
        <f>IF(AND(Источник!B6831=$D$5,Источник!J6831=$D$6),1,0)</f>
        <v>0</v>
      </c>
    </row>
    <row r="6835" spans="1:2" ht="15">
      <c r="A6835" s="36">
        <v>8184</v>
      </c>
      <c r="B6835" s="21">
        <f>IF(AND(Источник!B6832=$D$5,Источник!J6832=$D$6),1,0)</f>
        <v>0</v>
      </c>
    </row>
    <row r="6836" spans="1:2" ht="15">
      <c r="A6836" s="36">
        <v>8258</v>
      </c>
      <c r="B6836" s="21">
        <f>IF(AND(Источник!B6833=$D$5,Источник!J6833=$D$6),1,0)</f>
        <v>0</v>
      </c>
    </row>
    <row r="6837" spans="1:2" ht="15">
      <c r="A6837" s="36">
        <v>9231</v>
      </c>
      <c r="B6837" s="21">
        <f>IF(AND(Источник!B6834=$D$5,Источник!J6834=$D$6),1,0)</f>
        <v>0</v>
      </c>
    </row>
    <row r="6838" spans="1:2" ht="15">
      <c r="A6838" s="36">
        <v>9836</v>
      </c>
      <c r="B6838" s="21">
        <f>IF(AND(Источник!B6835=$D$5,Источник!J6835=$D$6),1,0)</f>
        <v>0</v>
      </c>
    </row>
    <row r="6839" spans="1:2" ht="15">
      <c r="A6839" s="36">
        <v>10161</v>
      </c>
      <c r="B6839" s="21">
        <f>IF(AND(Источник!B6836=$D$5,Источник!J6836=$D$6),1,0)</f>
        <v>0</v>
      </c>
    </row>
    <row r="6840" spans="1:2" ht="15">
      <c r="A6840" s="36">
        <v>10362</v>
      </c>
      <c r="B6840" s="21">
        <f>IF(AND(Источник!B6837=$D$5,Источник!J6837=$D$6),1,0)</f>
        <v>0</v>
      </c>
    </row>
    <row r="6841" spans="1:2" ht="15">
      <c r="A6841" s="36">
        <v>10944</v>
      </c>
      <c r="B6841" s="21">
        <f>IF(AND(Источник!B6838=$D$5,Источник!J6838=$D$6),1,0)</f>
        <v>0</v>
      </c>
    </row>
    <row r="6842" spans="1:2" ht="15">
      <c r="A6842" s="36">
        <v>11437</v>
      </c>
      <c r="B6842" s="21">
        <f>IF(AND(Источник!B6839=$D$5,Источник!J6839=$D$6),1,0)</f>
        <v>0</v>
      </c>
    </row>
    <row r="6843" spans="1:2" ht="15">
      <c r="A6843" s="36">
        <v>13401</v>
      </c>
      <c r="B6843" s="21">
        <f>IF(AND(Источник!B6840=$D$5,Источник!J6840=$D$6),1,0)</f>
        <v>0</v>
      </c>
    </row>
    <row r="6844" spans="1:2" ht="15">
      <c r="A6844" s="36">
        <v>15127</v>
      </c>
      <c r="B6844" s="21">
        <f>IF(AND(Источник!B6841=$D$5,Источник!J6841=$D$6),1,0)</f>
        <v>0</v>
      </c>
    </row>
    <row r="6845" spans="1:2" ht="15">
      <c r="A6845" s="36">
        <v>15147</v>
      </c>
      <c r="B6845" s="21">
        <f>IF(AND(Источник!B6842=$D$5,Источник!J6842=$D$6),1,0)</f>
        <v>0</v>
      </c>
    </row>
    <row r="6846" spans="1:2" ht="15">
      <c r="A6846" s="36">
        <v>15617</v>
      </c>
      <c r="B6846" s="21">
        <f>IF(AND(Источник!B6843=$D$5,Источник!J6843=$D$6),1,0)</f>
        <v>0</v>
      </c>
    </row>
    <row r="6847" spans="1:2" ht="15">
      <c r="A6847" s="36">
        <v>15704</v>
      </c>
      <c r="B6847" s="21">
        <f>IF(AND(Источник!B6844=$D$5,Источник!J6844=$D$6),1,0)</f>
        <v>0</v>
      </c>
    </row>
    <row r="6848" spans="1:2" ht="15">
      <c r="A6848" s="36">
        <v>16157</v>
      </c>
      <c r="B6848" s="21">
        <f>IF(AND(Источник!B6845=$D$5,Источник!J6845=$D$6),1,0)</f>
        <v>0</v>
      </c>
    </row>
    <row r="6849" spans="1:2" ht="15">
      <c r="A6849" s="36">
        <v>16345</v>
      </c>
      <c r="B6849" s="21">
        <f>IF(AND(Источник!B6846=$D$5,Источник!J6846=$D$6),1,0)</f>
        <v>0</v>
      </c>
    </row>
    <row r="6850" spans="1:2" ht="15">
      <c r="A6850" s="36">
        <v>16721</v>
      </c>
      <c r="B6850" s="21">
        <f>IF(AND(Источник!B6847=$D$5,Источник!J6847=$D$6),1,0)</f>
        <v>0</v>
      </c>
    </row>
    <row r="6851" spans="1:2" ht="15">
      <c r="A6851" s="36">
        <v>16905</v>
      </c>
      <c r="B6851" s="21">
        <f>IF(AND(Источник!B6848=$D$5,Источник!J6848=$D$6),1,0)</f>
        <v>0</v>
      </c>
    </row>
    <row r="6852" spans="1:2" ht="15">
      <c r="A6852" s="36">
        <v>17163</v>
      </c>
      <c r="B6852" s="21">
        <f>IF(AND(Источник!B6849=$D$5,Источник!J6849=$D$6),1,0)</f>
        <v>0</v>
      </c>
    </row>
    <row r="6853" spans="1:2" ht="15">
      <c r="A6853" s="36">
        <v>17655</v>
      </c>
      <c r="B6853" s="21">
        <f>IF(AND(Источник!B6850=$D$5,Источник!J6850=$D$6),1,0)</f>
        <v>0</v>
      </c>
    </row>
    <row r="6854" spans="1:2" ht="15">
      <c r="A6854" s="36">
        <v>17787</v>
      </c>
      <c r="B6854" s="21">
        <f>IF(AND(Источник!B6851=$D$5,Источник!J6851=$D$6),1,0)</f>
        <v>0</v>
      </c>
    </row>
    <row r="6855" spans="1:2" ht="15">
      <c r="A6855" s="36">
        <v>19082</v>
      </c>
      <c r="B6855" s="21">
        <f>IF(AND(Источник!B6852=$D$5,Источник!J6852=$D$6),1,0)</f>
        <v>0</v>
      </c>
    </row>
    <row r="6856" spans="1:2" ht="15">
      <c r="A6856" s="36">
        <v>19544</v>
      </c>
      <c r="B6856" s="21">
        <f>IF(AND(Источник!B6853=$D$5,Источник!J6853=$D$6),1,0)</f>
        <v>0</v>
      </c>
    </row>
    <row r="6857" spans="1:2" ht="15">
      <c r="A6857" s="36">
        <v>19599</v>
      </c>
      <c r="B6857" s="21">
        <f>IF(AND(Источник!B6854=$D$5,Источник!J6854=$D$6),1,0)</f>
        <v>0</v>
      </c>
    </row>
    <row r="6858" spans="1:2" ht="15">
      <c r="A6858" s="36">
        <v>19773</v>
      </c>
      <c r="B6858" s="21">
        <f>IF(AND(Источник!B6855=$D$5,Источник!J6855=$D$6),1,0)</f>
        <v>0</v>
      </c>
    </row>
    <row r="6859" spans="1:2" ht="15">
      <c r="A6859" s="36">
        <v>19785</v>
      </c>
      <c r="B6859" s="21">
        <f>IF(AND(Источник!B6856=$D$5,Источник!J6856=$D$6),1,0)</f>
        <v>0</v>
      </c>
    </row>
    <row r="6860" spans="1:2" ht="15">
      <c r="A6860" s="36">
        <v>20406</v>
      </c>
      <c r="B6860" s="21">
        <f>IF(AND(Источник!B6857=$D$5,Источник!J6857=$D$6),1,0)</f>
        <v>0</v>
      </c>
    </row>
    <row r="6861" spans="1:2" ht="15">
      <c r="A6861" s="36">
        <v>20417</v>
      </c>
      <c r="B6861" s="21">
        <f>IF(AND(Источник!B6858=$D$5,Источник!J6858=$D$6),1,0)</f>
        <v>0</v>
      </c>
    </row>
    <row r="6862" spans="1:2" ht="15">
      <c r="A6862" s="36">
        <v>20678</v>
      </c>
      <c r="B6862" s="21">
        <f>IF(AND(Источник!B6859=$D$5,Источник!J6859=$D$6),1,0)</f>
        <v>0</v>
      </c>
    </row>
    <row r="6863" spans="1:2" ht="15">
      <c r="A6863" s="36">
        <v>20741</v>
      </c>
      <c r="B6863" s="21">
        <f>IF(AND(Источник!B6860=$D$5,Источник!J6860=$D$6),1,0)</f>
        <v>0</v>
      </c>
    </row>
    <row r="6864" spans="1:2" ht="15">
      <c r="A6864" s="36">
        <v>21259</v>
      </c>
      <c r="B6864" s="21">
        <f>IF(AND(Источник!B6861=$D$5,Источник!J6861=$D$6),1,0)</f>
        <v>0</v>
      </c>
    </row>
    <row r="6865" spans="1:2" ht="15">
      <c r="A6865" s="36">
        <v>21525</v>
      </c>
      <c r="B6865" s="21">
        <f>IF(AND(Источник!B6862=$D$5,Источник!J6862=$D$6),1,0)</f>
        <v>0</v>
      </c>
    </row>
    <row r="6866" spans="1:2" ht="15">
      <c r="A6866" s="36">
        <v>21908</v>
      </c>
      <c r="B6866" s="21">
        <f>IF(AND(Источник!B6863=$D$5,Источник!J6863=$D$6),1,0)</f>
        <v>0</v>
      </c>
    </row>
    <row r="6867" spans="1:2" ht="15">
      <c r="A6867" s="36">
        <v>22101</v>
      </c>
      <c r="B6867" s="21">
        <f>IF(AND(Источник!B6864=$D$5,Источник!J6864=$D$6),1,0)</f>
        <v>0</v>
      </c>
    </row>
    <row r="6868" spans="1:2" ht="15">
      <c r="A6868" s="36">
        <v>22170</v>
      </c>
      <c r="B6868" s="21">
        <f>IF(AND(Источник!B6865=$D$5,Источник!J6865=$D$6),1,0)</f>
        <v>0</v>
      </c>
    </row>
    <row r="6869" spans="1:2" ht="15">
      <c r="A6869" s="36">
        <v>22581</v>
      </c>
      <c r="B6869" s="21">
        <f>IF(AND(Источник!B6866=$D$5,Источник!J6866=$D$6),1,0)</f>
        <v>0</v>
      </c>
    </row>
    <row r="6870" spans="1:2" ht="15">
      <c r="A6870" s="36">
        <v>22600</v>
      </c>
      <c r="B6870" s="21">
        <f>IF(AND(Источник!B6867=$D$5,Источник!J6867=$D$6),1,0)</f>
        <v>0</v>
      </c>
    </row>
    <row r="6871" spans="1:2" ht="15">
      <c r="A6871" s="36">
        <v>22790</v>
      </c>
      <c r="B6871" s="21">
        <f>IF(AND(Источник!B6868=$D$5,Источник!J6868=$D$6),1,0)</f>
        <v>0</v>
      </c>
    </row>
    <row r="6872" spans="1:2" ht="15">
      <c r="A6872" s="36">
        <v>23259</v>
      </c>
      <c r="B6872" s="21">
        <f>IF(AND(Источник!B6869=$D$5,Источник!J6869=$D$6),1,0)</f>
        <v>0</v>
      </c>
    </row>
    <row r="6873" spans="1:2" ht="15">
      <c r="A6873" s="36">
        <v>23344</v>
      </c>
      <c r="B6873" s="21">
        <f>IF(AND(Источник!B6870=$D$5,Источник!J6870=$D$6),1,0)</f>
        <v>0</v>
      </c>
    </row>
    <row r="6874" spans="1:2" ht="15">
      <c r="A6874" s="36">
        <v>23439</v>
      </c>
      <c r="B6874" s="21">
        <f>IF(AND(Источник!B6871=$D$5,Источник!J6871=$D$6),1,0)</f>
        <v>0</v>
      </c>
    </row>
    <row r="6875" spans="1:2" ht="15">
      <c r="A6875" s="36">
        <v>24394</v>
      </c>
      <c r="B6875" s="21">
        <f>IF(AND(Источник!B6872=$D$5,Источник!J6872=$D$6),1,0)</f>
        <v>0</v>
      </c>
    </row>
    <row r="6876" spans="1:2" ht="15">
      <c r="A6876" s="36">
        <v>24446</v>
      </c>
      <c r="B6876" s="21">
        <f>IF(AND(Источник!B6873=$D$5,Источник!J6873=$D$6),1,0)</f>
        <v>0</v>
      </c>
    </row>
    <row r="6877" spans="1:2" ht="15">
      <c r="A6877" s="36">
        <v>24886</v>
      </c>
      <c r="B6877" s="21">
        <f>IF(AND(Источник!B6874=$D$5,Источник!J6874=$D$6),1,0)</f>
        <v>0</v>
      </c>
    </row>
    <row r="6878" spans="1:2" ht="15">
      <c r="A6878" s="36">
        <v>24951</v>
      </c>
      <c r="B6878" s="21">
        <f>IF(AND(Источник!B6875=$D$5,Источник!J6875=$D$6),1,0)</f>
        <v>0</v>
      </c>
    </row>
    <row r="6879" spans="1:2" ht="15">
      <c r="A6879" s="36">
        <v>25034</v>
      </c>
      <c r="B6879" s="21">
        <f>IF(AND(Источник!B6876=$D$5,Источник!J6876=$D$6),1,0)</f>
        <v>0</v>
      </c>
    </row>
    <row r="6880" spans="1:2" ht="15">
      <c r="A6880" s="36">
        <v>25077</v>
      </c>
      <c r="B6880" s="21">
        <f>IF(AND(Источник!B6877=$D$5,Источник!J6877=$D$6),1,0)</f>
        <v>0</v>
      </c>
    </row>
    <row r="6881" spans="1:2" ht="15">
      <c r="A6881" s="36">
        <v>25257</v>
      </c>
      <c r="B6881" s="21">
        <f>IF(AND(Источник!B6878=$D$5,Источник!J6878=$D$6),1,0)</f>
        <v>0</v>
      </c>
    </row>
    <row r="6882" spans="1:2" ht="15">
      <c r="A6882" s="36">
        <v>25398</v>
      </c>
      <c r="B6882" s="21">
        <f>IF(AND(Источник!B6879=$D$5,Источник!J6879=$D$6),1,0)</f>
        <v>0</v>
      </c>
    </row>
    <row r="6883" spans="1:2" ht="15">
      <c r="A6883" s="36">
        <v>25528</v>
      </c>
      <c r="B6883" s="21">
        <f>IF(AND(Источник!B6880=$D$5,Источник!J6880=$D$6),1,0)</f>
        <v>0</v>
      </c>
    </row>
    <row r="6884" spans="1:2" ht="15">
      <c r="A6884" s="36">
        <v>26175</v>
      </c>
      <c r="B6884" s="21">
        <f>IF(AND(Источник!B6881=$D$5,Источник!J6881=$D$6),1,0)</f>
        <v>0</v>
      </c>
    </row>
    <row r="6885" spans="1:2" ht="15">
      <c r="A6885" s="36">
        <v>26206</v>
      </c>
      <c r="B6885" s="21">
        <f>IF(AND(Источник!B6882=$D$5,Источник!J6882=$D$6),1,0)</f>
        <v>0</v>
      </c>
    </row>
    <row r="6886" spans="1:2" ht="15">
      <c r="A6886" s="36">
        <v>26574</v>
      </c>
      <c r="B6886" s="21">
        <f>IF(AND(Источник!B6883=$D$5,Источник!J6883=$D$6),1,0)</f>
        <v>0</v>
      </c>
    </row>
    <row r="6887" spans="1:2" ht="15">
      <c r="A6887" s="36">
        <v>26769</v>
      </c>
      <c r="B6887" s="21">
        <f>IF(AND(Источник!B6884=$D$5,Источник!J6884=$D$6),1,0)</f>
        <v>0</v>
      </c>
    </row>
    <row r="6888" spans="1:2" ht="15">
      <c r="A6888" s="36">
        <v>27890</v>
      </c>
      <c r="B6888" s="21">
        <f>IF(AND(Источник!B6885=$D$5,Источник!J6885=$D$6),1,0)</f>
        <v>0</v>
      </c>
    </row>
    <row r="6889" spans="1:2" ht="15">
      <c r="A6889" s="36">
        <v>28046</v>
      </c>
      <c r="B6889" s="21">
        <f>IF(AND(Источник!B6886=$D$5,Источник!J6886=$D$6),1,0)</f>
        <v>0</v>
      </c>
    </row>
    <row r="6890" spans="1:2" ht="15">
      <c r="A6890" s="36">
        <v>28167</v>
      </c>
      <c r="B6890" s="21">
        <f>IF(AND(Источник!B6887=$D$5,Источник!J6887=$D$6),1,0)</f>
        <v>0</v>
      </c>
    </row>
    <row r="6891" spans="1:2" ht="15">
      <c r="A6891" s="36">
        <v>28194</v>
      </c>
      <c r="B6891" s="21">
        <f>IF(AND(Источник!B6888=$D$5,Источник!J6888=$D$6),1,0)</f>
        <v>0</v>
      </c>
    </row>
    <row r="6892" spans="1:2" ht="15">
      <c r="A6892" s="36">
        <v>28639</v>
      </c>
      <c r="B6892" s="21">
        <f>IF(AND(Источник!B6889=$D$5,Источник!J6889=$D$6),1,0)</f>
        <v>0</v>
      </c>
    </row>
    <row r="6893" spans="1:2" ht="15">
      <c r="A6893" s="36">
        <v>28754</v>
      </c>
      <c r="B6893" s="21">
        <f>IF(AND(Источник!B6890=$D$5,Источник!J6890=$D$6),1,0)</f>
        <v>0</v>
      </c>
    </row>
    <row r="6894" spans="1:2" ht="15">
      <c r="A6894" s="36">
        <v>29580</v>
      </c>
      <c r="B6894" s="21">
        <f>IF(AND(Источник!B6891=$D$5,Источник!J6891=$D$6),1,0)</f>
        <v>0</v>
      </c>
    </row>
    <row r="6895" spans="1:2" ht="15">
      <c r="A6895" s="36">
        <v>29675</v>
      </c>
      <c r="B6895" s="21">
        <f>IF(AND(Источник!B6892=$D$5,Источник!J6892=$D$6),1,0)</f>
        <v>0</v>
      </c>
    </row>
    <row r="6896" spans="1:2" ht="15">
      <c r="A6896" s="36">
        <v>30130</v>
      </c>
      <c r="B6896" s="21">
        <f>IF(AND(Источник!B6893=$D$5,Источник!J6893=$D$6),1,0)</f>
        <v>0</v>
      </c>
    </row>
    <row r="6897" spans="1:2" ht="15">
      <c r="A6897" s="36">
        <v>30314</v>
      </c>
      <c r="B6897" s="21">
        <f>IF(AND(Источник!B6894=$D$5,Источник!J6894=$D$6),1,0)</f>
        <v>0</v>
      </c>
    </row>
    <row r="6898" spans="1:2" ht="15">
      <c r="A6898" s="36">
        <v>30452</v>
      </c>
      <c r="B6898" s="21">
        <f>IF(AND(Источник!B6895=$D$5,Источник!J6895=$D$6),1,0)</f>
        <v>0</v>
      </c>
    </row>
    <row r="6899" spans="1:2" ht="15">
      <c r="A6899" s="36">
        <v>30497</v>
      </c>
      <c r="B6899" s="21">
        <f>IF(AND(Источник!B6896=$D$5,Источник!J6896=$D$6),1,0)</f>
        <v>0</v>
      </c>
    </row>
    <row r="6900" spans="1:2" ht="15">
      <c r="A6900" s="36">
        <v>31538</v>
      </c>
      <c r="B6900" s="21">
        <f>IF(AND(Источник!B6897=$D$5,Источник!J6897=$D$6),1,0)</f>
        <v>0</v>
      </c>
    </row>
    <row r="6901" spans="1:2" ht="15">
      <c r="A6901" s="36">
        <v>31688</v>
      </c>
      <c r="B6901" s="21">
        <f>IF(AND(Источник!B6898=$D$5,Источник!J6898=$D$6),1,0)</f>
        <v>0</v>
      </c>
    </row>
    <row r="6902" spans="1:2" ht="15">
      <c r="A6902" s="36">
        <v>31944</v>
      </c>
      <c r="B6902" s="21">
        <f>IF(AND(Источник!B6899=$D$5,Источник!J6899=$D$6),1,0)</f>
        <v>0</v>
      </c>
    </row>
    <row r="6903" spans="1:2" ht="15">
      <c r="A6903" s="36">
        <v>33268</v>
      </c>
      <c r="B6903" s="21">
        <f>IF(AND(Источник!B6900=$D$5,Источник!J6900=$D$6),1,0)</f>
        <v>0</v>
      </c>
    </row>
    <row r="6904" spans="1:2" ht="15">
      <c r="A6904" s="36">
        <v>33788</v>
      </c>
      <c r="B6904" s="21">
        <f>IF(AND(Источник!B6901=$D$5,Источник!J6901=$D$6),1,0)</f>
        <v>0</v>
      </c>
    </row>
    <row r="6905" spans="1:2" ht="15">
      <c r="A6905" s="36">
        <v>33930</v>
      </c>
      <c r="B6905" s="21">
        <f>IF(AND(Источник!B6902=$D$5,Источник!J6902=$D$6),1,0)</f>
        <v>0</v>
      </c>
    </row>
    <row r="6906" spans="1:2" ht="15">
      <c r="A6906" s="36">
        <v>35029</v>
      </c>
      <c r="B6906" s="21">
        <f>IF(AND(Источник!B6903=$D$5,Источник!J6903=$D$6),1,0)</f>
        <v>0</v>
      </c>
    </row>
    <row r="6907" spans="1:2" ht="15">
      <c r="A6907" s="36">
        <v>35048</v>
      </c>
      <c r="B6907" s="21">
        <f>IF(AND(Источник!B6904=$D$5,Источник!J6904=$D$6),1,0)</f>
        <v>0</v>
      </c>
    </row>
    <row r="6908" spans="1:2" ht="15">
      <c r="A6908" s="36">
        <v>35296</v>
      </c>
      <c r="B6908" s="21">
        <f>IF(AND(Источник!B6905=$D$5,Источник!J6905=$D$6),1,0)</f>
        <v>0</v>
      </c>
    </row>
    <row r="6909" spans="1:2" ht="15">
      <c r="A6909" s="36">
        <v>35298</v>
      </c>
      <c r="B6909" s="21">
        <f>IF(AND(Источник!B6906=$D$5,Источник!J6906=$D$6),1,0)</f>
        <v>0</v>
      </c>
    </row>
    <row r="6910" spans="1:2" ht="15">
      <c r="A6910" s="36">
        <v>35309</v>
      </c>
      <c r="B6910" s="21">
        <f>IF(AND(Источник!B6907=$D$5,Источник!J6907=$D$6),1,0)</f>
        <v>0</v>
      </c>
    </row>
    <row r="6911" spans="1:2" ht="15">
      <c r="A6911" s="36">
        <v>23</v>
      </c>
      <c r="B6911" s="21">
        <f>IF(AND(Источник!B6908=$D$5,Источник!J6908=$D$6),1,0)</f>
        <v>0</v>
      </c>
    </row>
    <row r="6912" spans="1:2" ht="15">
      <c r="A6912" s="36">
        <v>105</v>
      </c>
      <c r="B6912" s="21">
        <f>IF(AND(Источник!B6909=$D$5,Источник!J6909=$D$6),1,0)</f>
        <v>0</v>
      </c>
    </row>
    <row r="6913" spans="1:2" ht="15">
      <c r="A6913" s="36">
        <v>148</v>
      </c>
      <c r="B6913" s="21">
        <f>IF(AND(Источник!B6910=$D$5,Источник!J6910=$D$6),1,0)</f>
        <v>0</v>
      </c>
    </row>
    <row r="6914" spans="1:2" ht="15">
      <c r="A6914" s="36">
        <v>154</v>
      </c>
      <c r="B6914" s="21">
        <f>IF(AND(Источник!B6911=$D$5,Источник!J6911=$D$6),1,0)</f>
        <v>0</v>
      </c>
    </row>
    <row r="6915" spans="1:2" ht="15">
      <c r="A6915" s="36">
        <v>221</v>
      </c>
      <c r="B6915" s="21">
        <f>IF(AND(Источник!B6912=$D$5,Источник!J6912=$D$6),1,0)</f>
        <v>0</v>
      </c>
    </row>
    <row r="6916" spans="1:2" ht="15">
      <c r="A6916" s="36">
        <v>254</v>
      </c>
      <c r="B6916" s="21">
        <f>IF(AND(Источник!B6913=$D$5,Источник!J6913=$D$6),1,0)</f>
        <v>0</v>
      </c>
    </row>
    <row r="6917" spans="1:2" ht="15">
      <c r="A6917" s="36">
        <v>279</v>
      </c>
      <c r="B6917" s="21">
        <f>IF(AND(Источник!B6914=$D$5,Источник!J6914=$D$6),1,0)</f>
        <v>0</v>
      </c>
    </row>
    <row r="6918" spans="1:2" ht="15">
      <c r="A6918" s="36">
        <v>330</v>
      </c>
      <c r="B6918" s="21">
        <f>IF(AND(Источник!B6915=$D$5,Источник!J6915=$D$6),1,0)</f>
        <v>0</v>
      </c>
    </row>
    <row r="6919" spans="1:2" ht="15">
      <c r="A6919" s="36">
        <v>351</v>
      </c>
      <c r="B6919" s="21">
        <f>IF(AND(Источник!B6916=$D$5,Источник!J6916=$D$6),1,0)</f>
        <v>0</v>
      </c>
    </row>
    <row r="6920" spans="1:2" ht="15">
      <c r="A6920" s="36">
        <v>408</v>
      </c>
      <c r="B6920" s="21">
        <f>IF(AND(Источник!B6917=$D$5,Источник!J6917=$D$6),1,0)</f>
        <v>0</v>
      </c>
    </row>
    <row r="6921" spans="1:2" ht="15">
      <c r="A6921" s="36">
        <v>425</v>
      </c>
      <c r="B6921" s="21">
        <f>IF(AND(Источник!B6918=$D$5,Источник!J6918=$D$6),1,0)</f>
        <v>0</v>
      </c>
    </row>
    <row r="6922" spans="1:2" ht="15">
      <c r="A6922" s="36">
        <v>436</v>
      </c>
      <c r="B6922" s="21">
        <f>IF(AND(Источник!B6919=$D$5,Источник!J6919=$D$6),1,0)</f>
        <v>0</v>
      </c>
    </row>
    <row r="6923" spans="1:2" ht="15">
      <c r="A6923" s="36">
        <v>483</v>
      </c>
      <c r="B6923" s="21">
        <f>IF(AND(Источник!B6920=$D$5,Источник!J6920=$D$6),1,0)</f>
        <v>0</v>
      </c>
    </row>
    <row r="6924" spans="1:2" ht="15">
      <c r="A6924" s="36">
        <v>608</v>
      </c>
      <c r="B6924" s="21">
        <f>IF(AND(Источник!B6921=$D$5,Источник!J6921=$D$6),1,0)</f>
        <v>0</v>
      </c>
    </row>
    <row r="6925" spans="1:2" ht="15">
      <c r="A6925" s="36">
        <v>616</v>
      </c>
      <c r="B6925" s="21">
        <f>IF(AND(Источник!B6922=$D$5,Источник!J6922=$D$6),1,0)</f>
        <v>0</v>
      </c>
    </row>
    <row r="6926" spans="1:2" ht="15">
      <c r="A6926" s="36">
        <v>681</v>
      </c>
      <c r="B6926" s="21">
        <f>IF(AND(Источник!B6923=$D$5,Источник!J6923=$D$6),1,0)</f>
        <v>0</v>
      </c>
    </row>
    <row r="6927" spans="1:2" ht="15">
      <c r="A6927" s="36">
        <v>739</v>
      </c>
      <c r="B6927" s="21">
        <f>IF(AND(Источник!B6924=$D$5,Источник!J6924=$D$6),1,0)</f>
        <v>0</v>
      </c>
    </row>
    <row r="6928" spans="1:2" ht="15">
      <c r="A6928" s="36">
        <v>801</v>
      </c>
      <c r="B6928" s="21">
        <f>IF(AND(Источник!B6925=$D$5,Источник!J6925=$D$6),1,0)</f>
        <v>0</v>
      </c>
    </row>
    <row r="6929" spans="1:2" ht="15">
      <c r="A6929" s="36">
        <v>951</v>
      </c>
      <c r="B6929" s="21">
        <f>IF(AND(Источник!B6926=$D$5,Источник!J6926=$D$6),1,0)</f>
        <v>0</v>
      </c>
    </row>
    <row r="6930" spans="1:2" ht="15">
      <c r="A6930" s="36">
        <v>956</v>
      </c>
      <c r="B6930" s="21">
        <f>IF(AND(Источник!B6927=$D$5,Источник!J6927=$D$6),1,0)</f>
        <v>0</v>
      </c>
    </row>
    <row r="6931" spans="1:2" ht="15">
      <c r="A6931" s="36">
        <v>974</v>
      </c>
      <c r="B6931" s="21">
        <f>IF(AND(Источник!B6928=$D$5,Источник!J6928=$D$6),1,0)</f>
        <v>0</v>
      </c>
    </row>
    <row r="6932" spans="1:2" ht="15">
      <c r="A6932" s="36">
        <v>982</v>
      </c>
      <c r="B6932" s="21">
        <f>IF(AND(Источник!B6929=$D$5,Источник!J6929=$D$6),1,0)</f>
        <v>0</v>
      </c>
    </row>
    <row r="6933" spans="1:2" ht="15">
      <c r="A6933" s="36">
        <v>986</v>
      </c>
      <c r="B6933" s="21">
        <f>IF(AND(Источник!B6930=$D$5,Источник!J6930=$D$6),1,0)</f>
        <v>0</v>
      </c>
    </row>
    <row r="6934" spans="1:2" ht="15">
      <c r="A6934" s="36">
        <v>997</v>
      </c>
      <c r="B6934" s="21">
        <f>IF(AND(Источник!B6931=$D$5,Источник!J6931=$D$6),1,0)</f>
        <v>0</v>
      </c>
    </row>
    <row r="6935" spans="1:2" ht="15">
      <c r="A6935" s="36">
        <v>1037</v>
      </c>
      <c r="B6935" s="21">
        <f>IF(AND(Источник!B6932=$D$5,Источник!J6932=$D$6),1,0)</f>
        <v>0</v>
      </c>
    </row>
    <row r="6936" spans="1:2" ht="15">
      <c r="A6936" s="36">
        <v>1173</v>
      </c>
      <c r="B6936" s="21">
        <f>IF(AND(Источник!B6933=$D$5,Источник!J6933=$D$6),1,0)</f>
        <v>0</v>
      </c>
    </row>
    <row r="6937" spans="1:2" ht="15">
      <c r="A6937" s="36">
        <v>1177</v>
      </c>
      <c r="B6937" s="21">
        <f>IF(AND(Источник!B6934=$D$5,Источник!J6934=$D$6),1,0)</f>
        <v>0</v>
      </c>
    </row>
    <row r="6938" spans="1:2" ht="15">
      <c r="A6938" s="36">
        <v>1329</v>
      </c>
      <c r="B6938" s="21">
        <f>IF(AND(Источник!B6935=$D$5,Источник!J6935=$D$6),1,0)</f>
        <v>0</v>
      </c>
    </row>
    <row r="6939" spans="1:2" ht="15">
      <c r="A6939" s="36">
        <v>1551</v>
      </c>
      <c r="B6939" s="21">
        <f>IF(AND(Источник!B6936=$D$5,Источник!J6936=$D$6),1,0)</f>
        <v>0</v>
      </c>
    </row>
    <row r="6940" spans="1:2" ht="15">
      <c r="A6940" s="36">
        <v>1773</v>
      </c>
      <c r="B6940" s="21">
        <f>IF(AND(Источник!B6937=$D$5,Источник!J6937=$D$6),1,0)</f>
        <v>0</v>
      </c>
    </row>
    <row r="6941" spans="1:2" ht="15">
      <c r="A6941" s="36">
        <v>1796</v>
      </c>
      <c r="B6941" s="21">
        <f>IF(AND(Источник!B6938=$D$5,Источник!J6938=$D$6),1,0)</f>
        <v>0</v>
      </c>
    </row>
    <row r="6942" spans="1:2" ht="15">
      <c r="A6942" s="36">
        <v>1853</v>
      </c>
      <c r="B6942" s="21">
        <f>IF(AND(Источник!B6939=$D$5,Источник!J6939=$D$6),1,0)</f>
        <v>0</v>
      </c>
    </row>
    <row r="6943" spans="1:2" ht="15">
      <c r="A6943" s="36">
        <v>1860</v>
      </c>
      <c r="B6943" s="21">
        <f>IF(AND(Источник!B6940=$D$5,Источник!J6940=$D$6),1,0)</f>
        <v>0</v>
      </c>
    </row>
    <row r="6944" spans="1:2" ht="15">
      <c r="A6944" s="36">
        <v>1872</v>
      </c>
      <c r="B6944" s="21">
        <f>IF(AND(Источник!B6941=$D$5,Источник!J6941=$D$6),1,0)</f>
        <v>0</v>
      </c>
    </row>
    <row r="6945" spans="1:2" ht="15">
      <c r="A6945" s="36">
        <v>1898</v>
      </c>
      <c r="B6945" s="21">
        <f>IF(AND(Источник!B6942=$D$5,Источник!J6942=$D$6),1,0)</f>
        <v>0</v>
      </c>
    </row>
    <row r="6946" spans="1:2" ht="15">
      <c r="A6946" s="36">
        <v>2052</v>
      </c>
      <c r="B6946" s="21">
        <f>IF(AND(Источник!B6943=$D$5,Источник!J6943=$D$6),1,0)</f>
        <v>0</v>
      </c>
    </row>
    <row r="6947" spans="1:2" ht="15">
      <c r="A6947" s="36">
        <v>2090</v>
      </c>
      <c r="B6947" s="21">
        <f>IF(AND(Источник!B6944=$D$5,Источник!J6944=$D$6),1,0)</f>
        <v>0</v>
      </c>
    </row>
    <row r="6948" spans="1:2" ht="15">
      <c r="A6948" s="36">
        <v>2183</v>
      </c>
      <c r="B6948" s="21">
        <f>IF(AND(Источник!B6945=$D$5,Источник!J6945=$D$6),1,0)</f>
        <v>0</v>
      </c>
    </row>
    <row r="6949" spans="1:2" ht="15">
      <c r="A6949" s="36">
        <v>2196</v>
      </c>
      <c r="B6949" s="21">
        <f>IF(AND(Источник!B6946=$D$5,Источник!J6946=$D$6),1,0)</f>
        <v>0</v>
      </c>
    </row>
    <row r="6950" spans="1:2" ht="15">
      <c r="A6950" s="36">
        <v>2332</v>
      </c>
      <c r="B6950" s="21">
        <f>IF(AND(Источник!B6947=$D$5,Источник!J6947=$D$6),1,0)</f>
        <v>0</v>
      </c>
    </row>
    <row r="6951" spans="1:2" ht="15">
      <c r="A6951" s="36">
        <v>2353</v>
      </c>
      <c r="B6951" s="21">
        <f>IF(AND(Источник!B6948=$D$5,Источник!J6948=$D$6),1,0)</f>
        <v>0</v>
      </c>
    </row>
    <row r="6952" spans="1:2" ht="15">
      <c r="A6952" s="36">
        <v>2523</v>
      </c>
      <c r="B6952" s="21">
        <f>IF(AND(Источник!B6949=$D$5,Источник!J6949=$D$6),1,0)</f>
        <v>0</v>
      </c>
    </row>
    <row r="6953" spans="1:2" ht="15">
      <c r="A6953" s="36">
        <v>2556</v>
      </c>
      <c r="B6953" s="21">
        <f>IF(AND(Источник!B6950=$D$5,Источник!J6950=$D$6),1,0)</f>
        <v>0</v>
      </c>
    </row>
    <row r="6954" spans="1:2" ht="15">
      <c r="A6954" s="36">
        <v>2683</v>
      </c>
      <c r="B6954" s="21">
        <f>IF(AND(Источник!B6951=$D$5,Источник!J6951=$D$6),1,0)</f>
        <v>0</v>
      </c>
    </row>
    <row r="6955" spans="1:2" ht="15">
      <c r="A6955" s="36">
        <v>2723</v>
      </c>
      <c r="B6955" s="21">
        <f>IF(AND(Источник!B6952=$D$5,Источник!J6952=$D$6),1,0)</f>
        <v>0</v>
      </c>
    </row>
    <row r="6956" spans="1:2" ht="15">
      <c r="A6956" s="36">
        <v>2750</v>
      </c>
      <c r="B6956" s="21">
        <f>IF(AND(Источник!B6953=$D$5,Источник!J6953=$D$6),1,0)</f>
        <v>0</v>
      </c>
    </row>
    <row r="6957" spans="1:2" ht="15">
      <c r="A6957" s="36">
        <v>2817</v>
      </c>
      <c r="B6957" s="21">
        <f>IF(AND(Источник!B6954=$D$5,Источник!J6954=$D$6),1,0)</f>
        <v>0</v>
      </c>
    </row>
    <row r="6958" spans="1:2" ht="15">
      <c r="A6958" s="36">
        <v>2878</v>
      </c>
      <c r="B6958" s="21">
        <f>IF(AND(Источник!B6955=$D$5,Источник!J6955=$D$6),1,0)</f>
        <v>0</v>
      </c>
    </row>
    <row r="6959" spans="1:2" ht="15">
      <c r="A6959" s="36">
        <v>2913</v>
      </c>
      <c r="B6959" s="21">
        <f>IF(AND(Источник!B6956=$D$5,Источник!J6956=$D$6),1,0)</f>
        <v>0</v>
      </c>
    </row>
    <row r="6960" spans="1:2" ht="15">
      <c r="A6960" s="36">
        <v>3056</v>
      </c>
      <c r="B6960" s="21">
        <f>IF(AND(Источник!B6957=$D$5,Источник!J6957=$D$6),1,0)</f>
        <v>0</v>
      </c>
    </row>
    <row r="6961" spans="1:2" ht="15">
      <c r="A6961" s="36">
        <v>3075</v>
      </c>
      <c r="B6961" s="21">
        <f>IF(AND(Источник!B6958=$D$5,Источник!J6958=$D$6),1,0)</f>
        <v>0</v>
      </c>
    </row>
    <row r="6962" spans="1:2" ht="15">
      <c r="A6962" s="36">
        <v>3153</v>
      </c>
      <c r="B6962" s="21">
        <f>IF(AND(Источник!B6959=$D$5,Источник!J6959=$D$6),1,0)</f>
        <v>0</v>
      </c>
    </row>
    <row r="6963" spans="1:2" ht="15">
      <c r="A6963" s="36">
        <v>3159</v>
      </c>
      <c r="B6963" s="21">
        <f>IF(AND(Источник!B6960=$D$5,Источник!J6960=$D$6),1,0)</f>
        <v>0</v>
      </c>
    </row>
    <row r="6964" spans="1:2" ht="15">
      <c r="A6964" s="36">
        <v>3213</v>
      </c>
      <c r="B6964" s="21">
        <f>IF(AND(Источник!B6961=$D$5,Источник!J6961=$D$6),1,0)</f>
        <v>0</v>
      </c>
    </row>
    <row r="6965" spans="1:2" ht="15">
      <c r="A6965" s="36">
        <v>3270</v>
      </c>
      <c r="B6965" s="21">
        <f>IF(AND(Источник!B6962=$D$5,Источник!J6962=$D$6),1,0)</f>
        <v>0</v>
      </c>
    </row>
    <row r="6966" spans="1:2" ht="15">
      <c r="A6966" s="36">
        <v>3282</v>
      </c>
      <c r="B6966" s="21">
        <f>IF(AND(Источник!B6963=$D$5,Источник!J6963=$D$6),1,0)</f>
        <v>0</v>
      </c>
    </row>
    <row r="6967" spans="1:2" ht="15">
      <c r="A6967" s="36">
        <v>3295</v>
      </c>
      <c r="B6967" s="21">
        <f>IF(AND(Источник!B6964=$D$5,Источник!J6964=$D$6),1,0)</f>
        <v>0</v>
      </c>
    </row>
    <row r="6968" spans="1:2" ht="15">
      <c r="A6968" s="36">
        <v>3319</v>
      </c>
      <c r="B6968" s="21">
        <f>IF(AND(Источник!B6965=$D$5,Источник!J6965=$D$6),1,0)</f>
        <v>0</v>
      </c>
    </row>
    <row r="6969" spans="1:2" ht="15">
      <c r="A6969" s="36">
        <v>3333</v>
      </c>
      <c r="B6969" s="21">
        <f>IF(AND(Источник!B6966=$D$5,Источник!J6966=$D$6),1,0)</f>
        <v>0</v>
      </c>
    </row>
    <row r="6970" spans="1:2" ht="15">
      <c r="A6970" s="36">
        <v>3415</v>
      </c>
      <c r="B6970" s="21">
        <f>IF(AND(Источник!B6967=$D$5,Источник!J6967=$D$6),1,0)</f>
        <v>0</v>
      </c>
    </row>
    <row r="6971" spans="1:2" ht="15">
      <c r="A6971" s="36">
        <v>3437</v>
      </c>
      <c r="B6971" s="21">
        <f>IF(AND(Источник!B6968=$D$5,Источник!J6968=$D$6),1,0)</f>
        <v>0</v>
      </c>
    </row>
    <row r="6972" spans="1:2" ht="15">
      <c r="A6972" s="36">
        <v>3459</v>
      </c>
      <c r="B6972" s="21">
        <f>IF(AND(Источник!B6969=$D$5,Источник!J6969=$D$6),1,0)</f>
        <v>0</v>
      </c>
    </row>
    <row r="6973" spans="1:2" ht="15">
      <c r="A6973" s="36">
        <v>3534</v>
      </c>
      <c r="B6973" s="21">
        <f>IF(AND(Источник!B6970=$D$5,Источник!J6970=$D$6),1,0)</f>
        <v>0</v>
      </c>
    </row>
    <row r="6974" spans="1:2" ht="15">
      <c r="A6974" s="36">
        <v>3564</v>
      </c>
      <c r="B6974" s="21">
        <f>IF(AND(Источник!B6971=$D$5,Источник!J6971=$D$6),1,0)</f>
        <v>0</v>
      </c>
    </row>
    <row r="6975" spans="1:2" ht="15">
      <c r="A6975" s="36">
        <v>3646</v>
      </c>
      <c r="B6975" s="21">
        <f>IF(AND(Источник!B6972=$D$5,Источник!J6972=$D$6),1,0)</f>
        <v>0</v>
      </c>
    </row>
    <row r="6976" spans="1:2" ht="15">
      <c r="A6976" s="36">
        <v>3660</v>
      </c>
      <c r="B6976" s="21">
        <f>IF(AND(Источник!B6973=$D$5,Источник!J6973=$D$6),1,0)</f>
        <v>0</v>
      </c>
    </row>
    <row r="6977" spans="1:2" ht="15">
      <c r="A6977" s="36">
        <v>3680</v>
      </c>
      <c r="B6977" s="21">
        <f>IF(AND(Источник!B6974=$D$5,Источник!J6974=$D$6),1,0)</f>
        <v>0</v>
      </c>
    </row>
    <row r="6978" spans="1:2" ht="15">
      <c r="A6978" s="36">
        <v>3719</v>
      </c>
      <c r="B6978" s="21">
        <f>IF(AND(Источник!B6975=$D$5,Источник!J6975=$D$6),1,0)</f>
        <v>0</v>
      </c>
    </row>
    <row r="6979" spans="1:2" ht="15">
      <c r="A6979" s="36">
        <v>3796</v>
      </c>
      <c r="B6979" s="21">
        <f>IF(AND(Источник!B6976=$D$5,Источник!J6976=$D$6),1,0)</f>
        <v>0</v>
      </c>
    </row>
    <row r="6980" spans="1:2" ht="15">
      <c r="A6980" s="36">
        <v>3896</v>
      </c>
      <c r="B6980" s="21">
        <f>IF(AND(Источник!B6977=$D$5,Источник!J6977=$D$6),1,0)</f>
        <v>0</v>
      </c>
    </row>
    <row r="6981" spans="1:2" ht="15">
      <c r="A6981" s="36">
        <v>3910</v>
      </c>
      <c r="B6981" s="21">
        <f>IF(AND(Источник!B6978=$D$5,Источник!J6978=$D$6),1,0)</f>
        <v>0</v>
      </c>
    </row>
    <row r="6982" spans="1:2" ht="15">
      <c r="A6982" s="36">
        <v>4004</v>
      </c>
      <c r="B6982" s="21">
        <f>IF(AND(Источник!B6979=$D$5,Источник!J6979=$D$6),1,0)</f>
        <v>0</v>
      </c>
    </row>
    <row r="6983" spans="1:2" ht="15">
      <c r="A6983" s="36">
        <v>4017</v>
      </c>
      <c r="B6983" s="21">
        <f>IF(AND(Источник!B6980=$D$5,Источник!J6980=$D$6),1,0)</f>
        <v>0</v>
      </c>
    </row>
    <row r="6984" spans="1:2" ht="15">
      <c r="A6984" s="36">
        <v>4019</v>
      </c>
      <c r="B6984" s="21">
        <f>IF(AND(Источник!B6981=$D$5,Источник!J6981=$D$6),1,0)</f>
        <v>0</v>
      </c>
    </row>
    <row r="6985" spans="1:2" ht="15">
      <c r="A6985" s="36">
        <v>4058</v>
      </c>
      <c r="B6985" s="21">
        <f>IF(AND(Источник!B6982=$D$5,Источник!J6982=$D$6),1,0)</f>
        <v>0</v>
      </c>
    </row>
    <row r="6986" spans="1:2" ht="15">
      <c r="A6986" s="36">
        <v>4064</v>
      </c>
      <c r="B6986" s="21">
        <f>IF(AND(Источник!B6983=$D$5,Источник!J6983=$D$6),1,0)</f>
        <v>0</v>
      </c>
    </row>
    <row r="6987" spans="1:2" ht="15">
      <c r="A6987" s="36">
        <v>4097</v>
      </c>
      <c r="B6987" s="21">
        <f>IF(AND(Источник!B6984=$D$5,Источник!J6984=$D$6),1,0)</f>
        <v>0</v>
      </c>
    </row>
    <row r="6988" spans="1:2" ht="15">
      <c r="A6988" s="36">
        <v>4196</v>
      </c>
      <c r="B6988" s="21">
        <f>IF(AND(Источник!B6985=$D$5,Источник!J6985=$D$6),1,0)</f>
        <v>0</v>
      </c>
    </row>
    <row r="6989" spans="1:2" ht="15">
      <c r="A6989" s="36">
        <v>4269</v>
      </c>
      <c r="B6989" s="21">
        <f>IF(AND(Источник!B6986=$D$5,Источник!J6986=$D$6),1,0)</f>
        <v>0</v>
      </c>
    </row>
    <row r="6990" spans="1:2" ht="15">
      <c r="A6990" s="36">
        <v>4315</v>
      </c>
      <c r="B6990" s="21">
        <f>IF(AND(Источник!B6987=$D$5,Источник!J6987=$D$6),1,0)</f>
        <v>0</v>
      </c>
    </row>
    <row r="6991" spans="1:2" ht="15">
      <c r="A6991" s="36">
        <v>4396</v>
      </c>
      <c r="B6991" s="21">
        <f>IF(AND(Источник!B6988=$D$5,Источник!J6988=$D$6),1,0)</f>
        <v>0</v>
      </c>
    </row>
    <row r="6992" spans="1:2" ht="15">
      <c r="A6992" s="36">
        <v>4463</v>
      </c>
      <c r="B6992" s="21">
        <f>IF(AND(Источник!B6989=$D$5,Источник!J6989=$D$6),1,0)</f>
        <v>0</v>
      </c>
    </row>
    <row r="6993" spans="1:2" ht="15">
      <c r="A6993" s="36">
        <v>4475</v>
      </c>
      <c r="B6993" s="21">
        <f>IF(AND(Источник!B6990=$D$5,Источник!J6990=$D$6),1,0)</f>
        <v>0</v>
      </c>
    </row>
    <row r="6994" spans="1:2" ht="15">
      <c r="A6994" s="36">
        <v>4514</v>
      </c>
      <c r="B6994" s="21">
        <f>IF(AND(Источник!B6991=$D$5,Источник!J6991=$D$6),1,0)</f>
        <v>0</v>
      </c>
    </row>
    <row r="6995" spans="1:2" ht="15">
      <c r="A6995" s="36">
        <v>4601</v>
      </c>
      <c r="B6995" s="21">
        <f>IF(AND(Источник!B6992=$D$5,Источник!J6992=$D$6),1,0)</f>
        <v>0</v>
      </c>
    </row>
    <row r="6996" spans="1:2" ht="15">
      <c r="A6996" s="36">
        <v>4638</v>
      </c>
      <c r="B6996" s="21">
        <f>IF(AND(Источник!B6993=$D$5,Источник!J6993=$D$6),1,0)</f>
        <v>0</v>
      </c>
    </row>
    <row r="6997" spans="1:2" ht="15">
      <c r="A6997" s="36">
        <v>4652</v>
      </c>
      <c r="B6997" s="21">
        <f>IF(AND(Источник!B6994=$D$5,Источник!J6994=$D$6),1,0)</f>
        <v>0</v>
      </c>
    </row>
    <row r="6998" spans="1:2" ht="15">
      <c r="A6998" s="36">
        <v>4688</v>
      </c>
      <c r="B6998" s="21">
        <f>IF(AND(Источник!B6995=$D$5,Источник!J6995=$D$6),1,0)</f>
        <v>0</v>
      </c>
    </row>
    <row r="6999" spans="1:2" ht="15">
      <c r="A6999" s="36">
        <v>4713</v>
      </c>
      <c r="B6999" s="21">
        <f>IF(AND(Источник!B6996=$D$5,Источник!J6996=$D$6),1,0)</f>
        <v>0</v>
      </c>
    </row>
    <row r="7000" spans="1:2" ht="15">
      <c r="A7000" s="36">
        <v>4728</v>
      </c>
      <c r="B7000" s="21">
        <f>IF(AND(Источник!B6997=$D$5,Источник!J6997=$D$6),1,0)</f>
        <v>0</v>
      </c>
    </row>
    <row r="7001" spans="1:2" ht="15">
      <c r="A7001" s="36">
        <v>4766</v>
      </c>
      <c r="B7001" s="21">
        <f>IF(AND(Источник!B6998=$D$5,Источник!J6998=$D$6),1,0)</f>
        <v>0</v>
      </c>
    </row>
    <row r="7002" spans="1:2" ht="15">
      <c r="A7002" s="36">
        <v>4800</v>
      </c>
      <c r="B7002" s="21">
        <f>IF(AND(Источник!B6999=$D$5,Источник!J6999=$D$6),1,0)</f>
        <v>0</v>
      </c>
    </row>
    <row r="7003" spans="1:2" ht="15">
      <c r="A7003" s="36">
        <v>4804</v>
      </c>
      <c r="B7003" s="21">
        <f>IF(AND(Источник!B7000=$D$5,Источник!J7000=$D$6),1,0)</f>
        <v>0</v>
      </c>
    </row>
    <row r="7004" spans="1:2" ht="15">
      <c r="A7004" s="36">
        <v>4859</v>
      </c>
      <c r="B7004" s="21">
        <f>IF(AND(Источник!B7001=$D$5,Источник!J7001=$D$6),1,0)</f>
        <v>0</v>
      </c>
    </row>
    <row r="7005" spans="1:2" ht="15">
      <c r="A7005" s="36">
        <v>4882</v>
      </c>
      <c r="B7005" s="21">
        <f>IF(AND(Источник!B7002=$D$5,Источник!J7002=$D$6),1,0)</f>
        <v>0</v>
      </c>
    </row>
    <row r="7006" spans="1:2" ht="15">
      <c r="A7006" s="36">
        <v>4920</v>
      </c>
      <c r="B7006" s="21">
        <f>IF(AND(Источник!B7003=$D$5,Источник!J7003=$D$6),1,0)</f>
        <v>0</v>
      </c>
    </row>
    <row r="7007" spans="1:2" ht="15">
      <c r="A7007" s="36">
        <v>4922</v>
      </c>
      <c r="B7007" s="21">
        <f>IF(AND(Источник!B7004=$D$5,Источник!J7004=$D$6),1,0)</f>
        <v>0</v>
      </c>
    </row>
    <row r="7008" spans="1:2" ht="15">
      <c r="A7008" s="36">
        <v>4952</v>
      </c>
      <c r="B7008" s="21">
        <f>IF(AND(Источник!B7005=$D$5,Источник!J7005=$D$6),1,0)</f>
        <v>0</v>
      </c>
    </row>
    <row r="7009" spans="1:2" ht="15">
      <c r="A7009" s="36">
        <v>4964</v>
      </c>
      <c r="B7009" s="21">
        <f>IF(AND(Источник!B7006=$D$5,Источник!J7006=$D$6),1,0)</f>
        <v>0</v>
      </c>
    </row>
    <row r="7010" spans="1:2" ht="15">
      <c r="A7010" s="36">
        <v>5089</v>
      </c>
      <c r="B7010" s="21">
        <f>IF(AND(Источник!B7007=$D$5,Источник!J7007=$D$6),1,0)</f>
        <v>0</v>
      </c>
    </row>
    <row r="7011" spans="1:2" ht="15">
      <c r="A7011" s="36">
        <v>5120</v>
      </c>
      <c r="B7011" s="21">
        <f>IF(AND(Источник!B7008=$D$5,Источник!J7008=$D$6),1,0)</f>
        <v>0</v>
      </c>
    </row>
    <row r="7012" spans="1:2" ht="15">
      <c r="A7012" s="36">
        <v>5151</v>
      </c>
      <c r="B7012" s="21">
        <f>IF(AND(Источник!B7009=$D$5,Источник!J7009=$D$6),1,0)</f>
        <v>0</v>
      </c>
    </row>
    <row r="7013" spans="1:2" ht="15">
      <c r="A7013" s="36">
        <v>5275</v>
      </c>
      <c r="B7013" s="21">
        <f>IF(AND(Источник!B7010=$D$5,Источник!J7010=$D$6),1,0)</f>
        <v>0</v>
      </c>
    </row>
    <row r="7014" spans="1:2" ht="15">
      <c r="A7014" s="36">
        <v>5285</v>
      </c>
      <c r="B7014" s="21">
        <f>IF(AND(Источник!B7011=$D$5,Источник!J7011=$D$6),1,0)</f>
        <v>0</v>
      </c>
    </row>
    <row r="7015" spans="1:2" ht="15">
      <c r="A7015" s="36">
        <v>5325</v>
      </c>
      <c r="B7015" s="21">
        <f>IF(AND(Источник!B7012=$D$5,Источник!J7012=$D$6),1,0)</f>
        <v>0</v>
      </c>
    </row>
    <row r="7016" spans="1:2" ht="15">
      <c r="A7016" s="36">
        <v>5461</v>
      </c>
      <c r="B7016" s="21">
        <f>IF(AND(Источник!B7013=$D$5,Источник!J7013=$D$6),1,0)</f>
        <v>0</v>
      </c>
    </row>
    <row r="7017" spans="1:2" ht="15">
      <c r="A7017" s="36">
        <v>5608</v>
      </c>
      <c r="B7017" s="21">
        <f>IF(AND(Источник!B7014=$D$5,Источник!J7014=$D$6),1,0)</f>
        <v>0</v>
      </c>
    </row>
    <row r="7018" spans="1:2" ht="15">
      <c r="A7018" s="36">
        <v>5625</v>
      </c>
      <c r="B7018" s="21">
        <f>IF(AND(Источник!B7015=$D$5,Источник!J7015=$D$6),1,0)</f>
        <v>0</v>
      </c>
    </row>
    <row r="7019" spans="1:2" ht="15">
      <c r="A7019" s="36">
        <v>5633</v>
      </c>
      <c r="B7019" s="21">
        <f>IF(AND(Источник!B7016=$D$5,Источник!J7016=$D$6),1,0)</f>
        <v>0</v>
      </c>
    </row>
    <row r="7020" spans="1:2" ht="15">
      <c r="A7020" s="36">
        <v>5635</v>
      </c>
      <c r="B7020" s="21">
        <f>IF(AND(Источник!B7017=$D$5,Источник!J7017=$D$6),1,0)</f>
        <v>0</v>
      </c>
    </row>
    <row r="7021" spans="1:2" ht="15">
      <c r="A7021" s="36">
        <v>5675</v>
      </c>
      <c r="B7021" s="21">
        <f>IF(AND(Источник!B7018=$D$5,Источник!J7018=$D$6),1,0)</f>
        <v>0</v>
      </c>
    </row>
    <row r="7022" spans="1:2" ht="15">
      <c r="A7022" s="36">
        <v>5729</v>
      </c>
      <c r="B7022" s="21">
        <f>IF(AND(Источник!B7019=$D$5,Источник!J7019=$D$6),1,0)</f>
        <v>0</v>
      </c>
    </row>
    <row r="7023" spans="1:2" ht="15">
      <c r="A7023" s="36">
        <v>5748</v>
      </c>
      <c r="B7023" s="21">
        <f>IF(AND(Источник!B7020=$D$5,Источник!J7020=$D$6),1,0)</f>
        <v>0</v>
      </c>
    </row>
    <row r="7024" spans="1:2" ht="15">
      <c r="A7024" s="36">
        <v>5778</v>
      </c>
      <c r="B7024" s="21">
        <f>IF(AND(Источник!B7021=$D$5,Источник!J7021=$D$6),1,0)</f>
        <v>0</v>
      </c>
    </row>
    <row r="7025" spans="1:2" ht="15">
      <c r="A7025" s="36">
        <v>5802</v>
      </c>
      <c r="B7025" s="21">
        <f>IF(AND(Источник!B7022=$D$5,Источник!J7022=$D$6),1,0)</f>
        <v>0</v>
      </c>
    </row>
    <row r="7026" spans="1:2" ht="15">
      <c r="A7026" s="36">
        <v>5854</v>
      </c>
      <c r="B7026" s="21">
        <f>IF(AND(Источник!B7023=$D$5,Источник!J7023=$D$6),1,0)</f>
        <v>0</v>
      </c>
    </row>
    <row r="7027" spans="1:2" ht="15">
      <c r="A7027" s="36">
        <v>5863</v>
      </c>
      <c r="B7027" s="21">
        <f>IF(AND(Источник!B7024=$D$5,Источник!J7024=$D$6),1,0)</f>
        <v>0</v>
      </c>
    </row>
    <row r="7028" spans="1:2" ht="15">
      <c r="A7028" s="36">
        <v>5918</v>
      </c>
      <c r="B7028" s="21">
        <f>IF(AND(Источник!B7025=$D$5,Источник!J7025=$D$6),1,0)</f>
        <v>0</v>
      </c>
    </row>
    <row r="7029" spans="1:2" ht="15">
      <c r="A7029" s="36">
        <v>5981</v>
      </c>
      <c r="B7029" s="21">
        <f>IF(AND(Источник!B7026=$D$5,Источник!J7026=$D$6),1,0)</f>
        <v>0</v>
      </c>
    </row>
    <row r="7030" spans="1:2" ht="15">
      <c r="A7030" s="36">
        <v>6110</v>
      </c>
      <c r="B7030" s="21">
        <f>IF(AND(Источник!B7027=$D$5,Источник!J7027=$D$6),1,0)</f>
        <v>0</v>
      </c>
    </row>
    <row r="7031" spans="1:2" ht="15">
      <c r="A7031" s="36">
        <v>6226</v>
      </c>
      <c r="B7031" s="21">
        <f>IF(AND(Источник!B7028=$D$5,Источник!J7028=$D$6),1,0)</f>
        <v>0</v>
      </c>
    </row>
    <row r="7032" spans="1:2" ht="15">
      <c r="A7032" s="36">
        <v>6229</v>
      </c>
      <c r="B7032" s="21">
        <f>IF(AND(Источник!B7029=$D$5,Источник!J7029=$D$6),1,0)</f>
        <v>0</v>
      </c>
    </row>
    <row r="7033" spans="1:2" ht="15">
      <c r="A7033" s="36">
        <v>6309</v>
      </c>
      <c r="B7033" s="21">
        <f>IF(AND(Источник!B7030=$D$5,Источник!J7030=$D$6),1,0)</f>
        <v>0</v>
      </c>
    </row>
    <row r="7034" spans="1:2" ht="15">
      <c r="A7034" s="36">
        <v>6312</v>
      </c>
      <c r="B7034" s="21">
        <f>IF(AND(Источник!B7031=$D$5,Источник!J7031=$D$6),1,0)</f>
        <v>0</v>
      </c>
    </row>
    <row r="7035" spans="1:2" ht="15">
      <c r="A7035" s="36">
        <v>6338</v>
      </c>
      <c r="B7035" s="21">
        <f>IF(AND(Источник!B7032=$D$5,Источник!J7032=$D$6),1,0)</f>
        <v>0</v>
      </c>
    </row>
    <row r="7036" spans="1:2" ht="15">
      <c r="A7036" s="36">
        <v>6389</v>
      </c>
      <c r="B7036" s="21">
        <f>IF(AND(Источник!B7033=$D$5,Источник!J7033=$D$6),1,0)</f>
        <v>0</v>
      </c>
    </row>
    <row r="7037" spans="1:2" ht="15">
      <c r="A7037" s="36">
        <v>6481</v>
      </c>
      <c r="B7037" s="21">
        <f>IF(AND(Источник!B7034=$D$5,Источник!J7034=$D$6),1,0)</f>
        <v>0</v>
      </c>
    </row>
    <row r="7038" spans="1:2" ht="15">
      <c r="A7038" s="36">
        <v>6493</v>
      </c>
      <c r="B7038" s="21">
        <f>IF(AND(Источник!B7035=$D$5,Источник!J7035=$D$6),1,0)</f>
        <v>0</v>
      </c>
    </row>
    <row r="7039" spans="1:2" ht="15">
      <c r="A7039" s="36">
        <v>6563</v>
      </c>
      <c r="B7039" s="21">
        <f>IF(AND(Источник!B7036=$D$5,Источник!J7036=$D$6),1,0)</f>
        <v>0</v>
      </c>
    </row>
    <row r="7040" spans="1:2" ht="15">
      <c r="A7040" s="36">
        <v>6698</v>
      </c>
      <c r="B7040" s="21">
        <f>IF(AND(Источник!B7037=$D$5,Источник!J7037=$D$6),1,0)</f>
        <v>0</v>
      </c>
    </row>
    <row r="7041" spans="1:2" ht="15">
      <c r="A7041" s="36">
        <v>6737</v>
      </c>
      <c r="B7041" s="21">
        <f>IF(AND(Источник!B7038=$D$5,Источник!J7038=$D$6),1,0)</f>
        <v>0</v>
      </c>
    </row>
    <row r="7042" spans="1:2" ht="15">
      <c r="A7042" s="36">
        <v>6985</v>
      </c>
      <c r="B7042" s="21">
        <f>IF(AND(Источник!B7039=$D$5,Источник!J7039=$D$6),1,0)</f>
        <v>0</v>
      </c>
    </row>
    <row r="7043" spans="1:2" ht="15">
      <c r="A7043" s="36">
        <v>7014</v>
      </c>
      <c r="B7043" s="21">
        <f>IF(AND(Источник!B7040=$D$5,Источник!J7040=$D$6),1,0)</f>
        <v>0</v>
      </c>
    </row>
    <row r="7044" spans="1:2" ht="15">
      <c r="A7044" s="36">
        <v>7020</v>
      </c>
      <c r="B7044" s="21">
        <f>IF(AND(Источник!B7041=$D$5,Источник!J7041=$D$6),1,0)</f>
        <v>0</v>
      </c>
    </row>
    <row r="7045" spans="1:2" ht="15">
      <c r="A7045" s="36">
        <v>7072</v>
      </c>
      <c r="B7045" s="21">
        <f>IF(AND(Источник!B7042=$D$5,Источник!J7042=$D$6),1,0)</f>
        <v>0</v>
      </c>
    </row>
    <row r="7046" spans="1:2" ht="15">
      <c r="A7046" s="36">
        <v>7105</v>
      </c>
      <c r="B7046" s="21">
        <f>IF(AND(Источник!B7043=$D$5,Источник!J7043=$D$6),1,0)</f>
        <v>0</v>
      </c>
    </row>
    <row r="7047" spans="1:2" ht="15">
      <c r="A7047" s="36">
        <v>7147</v>
      </c>
      <c r="B7047" s="21">
        <f>IF(AND(Источник!B7044=$D$5,Источник!J7044=$D$6),1,0)</f>
        <v>0</v>
      </c>
    </row>
    <row r="7048" spans="1:2" ht="15">
      <c r="A7048" s="36">
        <v>7164</v>
      </c>
      <c r="B7048" s="21">
        <f>IF(AND(Источник!B7045=$D$5,Источник!J7045=$D$6),1,0)</f>
        <v>0</v>
      </c>
    </row>
    <row r="7049" spans="1:2" ht="15">
      <c r="A7049" s="36">
        <v>7223</v>
      </c>
      <c r="B7049" s="21">
        <f>IF(AND(Источник!B7046=$D$5,Источник!J7046=$D$6),1,0)</f>
        <v>0</v>
      </c>
    </row>
    <row r="7050" spans="1:2" ht="15">
      <c r="A7050" s="36">
        <v>7268</v>
      </c>
      <c r="B7050" s="21">
        <f>IF(AND(Источник!B7047=$D$5,Источник!J7047=$D$6),1,0)</f>
        <v>0</v>
      </c>
    </row>
    <row r="7051" spans="1:2" ht="15">
      <c r="A7051" s="36">
        <v>7352</v>
      </c>
      <c r="B7051" s="21">
        <f>IF(AND(Источник!B7048=$D$5,Источник!J7048=$D$6),1,0)</f>
        <v>0</v>
      </c>
    </row>
    <row r="7052" spans="1:2" ht="15">
      <c r="A7052" s="36">
        <v>7359</v>
      </c>
      <c r="B7052" s="21">
        <f>IF(AND(Источник!B7049=$D$5,Источник!J7049=$D$6),1,0)</f>
        <v>0</v>
      </c>
    </row>
    <row r="7053" spans="1:2" ht="15">
      <c r="A7053" s="36">
        <v>7398</v>
      </c>
      <c r="B7053" s="21">
        <f>IF(AND(Источник!B7050=$D$5,Источник!J7050=$D$6),1,0)</f>
        <v>0</v>
      </c>
    </row>
    <row r="7054" spans="1:2" ht="15">
      <c r="A7054" s="36">
        <v>7532</v>
      </c>
      <c r="B7054" s="21">
        <f>IF(AND(Источник!B7051=$D$5,Источник!J7051=$D$6),1,0)</f>
        <v>0</v>
      </c>
    </row>
    <row r="7055" spans="1:2" ht="15">
      <c r="A7055" s="36">
        <v>7606</v>
      </c>
      <c r="B7055" s="21">
        <f>IF(AND(Источник!B7052=$D$5,Источник!J7052=$D$6),1,0)</f>
        <v>0</v>
      </c>
    </row>
    <row r="7056" spans="1:2" ht="15">
      <c r="A7056" s="36">
        <v>7723</v>
      </c>
      <c r="B7056" s="21">
        <f>IF(AND(Источник!B7053=$D$5,Источник!J7053=$D$6),1,0)</f>
        <v>0</v>
      </c>
    </row>
    <row r="7057" spans="1:2" ht="15">
      <c r="A7057" s="36">
        <v>7759</v>
      </c>
      <c r="B7057" s="21">
        <f>IF(AND(Источник!B7054=$D$5,Источник!J7054=$D$6),1,0)</f>
        <v>0</v>
      </c>
    </row>
    <row r="7058" spans="1:2" ht="15">
      <c r="A7058" s="36">
        <v>7822</v>
      </c>
      <c r="B7058" s="21">
        <f>IF(AND(Источник!B7055=$D$5,Источник!J7055=$D$6),1,0)</f>
        <v>0</v>
      </c>
    </row>
    <row r="7059" spans="1:2" ht="15">
      <c r="A7059" s="36">
        <v>8153</v>
      </c>
      <c r="B7059" s="21">
        <f>IF(AND(Источник!B7056=$D$5,Источник!J7056=$D$6),1,0)</f>
        <v>0</v>
      </c>
    </row>
    <row r="7060" spans="1:2" ht="15">
      <c r="A7060" s="36">
        <v>8188</v>
      </c>
      <c r="B7060" s="21">
        <f>IF(AND(Источник!B7057=$D$5,Источник!J7057=$D$6),1,0)</f>
        <v>0</v>
      </c>
    </row>
    <row r="7061" spans="1:2" ht="15">
      <c r="A7061" s="36">
        <v>8349</v>
      </c>
      <c r="B7061" s="21">
        <f>IF(AND(Источник!B7058=$D$5,Источник!J7058=$D$6),1,0)</f>
        <v>0</v>
      </c>
    </row>
    <row r="7062" spans="1:2" ht="15">
      <c r="A7062" s="36">
        <v>8643</v>
      </c>
      <c r="B7062" s="21">
        <f>IF(AND(Источник!B7059=$D$5,Источник!J7059=$D$6),1,0)</f>
        <v>0</v>
      </c>
    </row>
    <row r="7063" spans="1:2" ht="15">
      <c r="A7063" s="36">
        <v>8722</v>
      </c>
      <c r="B7063" s="21">
        <f>IF(AND(Источник!B7060=$D$5,Источник!J7060=$D$6),1,0)</f>
        <v>0</v>
      </c>
    </row>
    <row r="7064" spans="1:2" ht="15">
      <c r="A7064" s="36">
        <v>8912</v>
      </c>
      <c r="B7064" s="21">
        <f>IF(AND(Источник!B7061=$D$5,Источник!J7061=$D$6),1,0)</f>
        <v>0</v>
      </c>
    </row>
    <row r="7065" spans="1:2" ht="15">
      <c r="A7065" s="36">
        <v>9097</v>
      </c>
      <c r="B7065" s="21">
        <f>IF(AND(Источник!B7062=$D$5,Источник!J7062=$D$6),1,0)</f>
        <v>0</v>
      </c>
    </row>
    <row r="7066" spans="1:2" ht="15">
      <c r="A7066" s="36">
        <v>9115</v>
      </c>
      <c r="B7066" s="21">
        <f>IF(AND(Источник!B7063=$D$5,Источник!J7063=$D$6),1,0)</f>
        <v>0</v>
      </c>
    </row>
    <row r="7067" spans="1:2" ht="15">
      <c r="A7067" s="36">
        <v>9123</v>
      </c>
      <c r="B7067" s="21">
        <f>IF(AND(Источник!B7064=$D$5,Источник!J7064=$D$6),1,0)</f>
        <v>0</v>
      </c>
    </row>
    <row r="7068" spans="1:2" ht="15">
      <c r="A7068" s="36">
        <v>9165</v>
      </c>
      <c r="B7068" s="21">
        <f>IF(AND(Источник!B7065=$D$5,Источник!J7065=$D$6),1,0)</f>
        <v>0</v>
      </c>
    </row>
    <row r="7069" spans="1:2" ht="15">
      <c r="A7069" s="36">
        <v>9705</v>
      </c>
      <c r="B7069" s="21">
        <f>IF(AND(Источник!B7066=$D$5,Источник!J7066=$D$6),1,0)</f>
        <v>0</v>
      </c>
    </row>
    <row r="7070" spans="1:2" ht="15">
      <c r="A7070" s="36">
        <v>9714</v>
      </c>
      <c r="B7070" s="21">
        <f>IF(AND(Источник!B7067=$D$5,Источник!J7067=$D$6),1,0)</f>
        <v>0</v>
      </c>
    </row>
    <row r="7071" spans="1:2" ht="15">
      <c r="A7071" s="36">
        <v>9750</v>
      </c>
      <c r="B7071" s="21">
        <f>IF(AND(Источник!B7068=$D$5,Источник!J7068=$D$6),1,0)</f>
        <v>0</v>
      </c>
    </row>
    <row r="7072" spans="1:2" ht="15">
      <c r="A7072" s="36">
        <v>9810</v>
      </c>
      <c r="B7072" s="21">
        <f>IF(AND(Источник!B7069=$D$5,Источник!J7069=$D$6),1,0)</f>
        <v>0</v>
      </c>
    </row>
    <row r="7073" spans="1:2" ht="15">
      <c r="A7073" s="36">
        <v>9812</v>
      </c>
      <c r="B7073" s="21">
        <f>IF(AND(Источник!B7070=$D$5,Источник!J7070=$D$6),1,0)</f>
        <v>0</v>
      </c>
    </row>
    <row r="7074" spans="1:2" ht="15">
      <c r="A7074" s="36">
        <v>9858</v>
      </c>
      <c r="B7074" s="21">
        <f>IF(AND(Источник!B7071=$D$5,Источник!J7071=$D$6),1,0)</f>
        <v>0</v>
      </c>
    </row>
    <row r="7075" spans="1:2" ht="15">
      <c r="A7075" s="36">
        <v>9872</v>
      </c>
      <c r="B7075" s="21">
        <f>IF(AND(Источник!B7072=$D$5,Источник!J7072=$D$6),1,0)</f>
        <v>0</v>
      </c>
    </row>
    <row r="7076" spans="1:2" ht="15">
      <c r="A7076" s="36">
        <v>9922</v>
      </c>
      <c r="B7076" s="21">
        <f>IF(AND(Источник!B7073=$D$5,Источник!J7073=$D$6),1,0)</f>
        <v>0</v>
      </c>
    </row>
    <row r="7077" spans="1:2" ht="15">
      <c r="A7077" s="36">
        <v>10101</v>
      </c>
      <c r="B7077" s="21">
        <f>IF(AND(Источник!B7074=$D$5,Источник!J7074=$D$6),1,0)</f>
        <v>0</v>
      </c>
    </row>
    <row r="7078" spans="1:2" ht="15">
      <c r="A7078" s="36">
        <v>10115</v>
      </c>
      <c r="B7078" s="21">
        <f>IF(AND(Источник!B7075=$D$5,Источник!J7075=$D$6),1,0)</f>
        <v>0</v>
      </c>
    </row>
    <row r="7079" spans="1:2" ht="15">
      <c r="A7079" s="36">
        <v>10209</v>
      </c>
      <c r="B7079" s="21">
        <f>IF(AND(Источник!B7076=$D$5,Источник!J7076=$D$6),1,0)</f>
        <v>0</v>
      </c>
    </row>
    <row r="7080" spans="1:2" ht="15">
      <c r="A7080" s="36">
        <v>10235</v>
      </c>
      <c r="B7080" s="21">
        <f>IF(AND(Источник!B7077=$D$5,Источник!J7077=$D$6),1,0)</f>
        <v>0</v>
      </c>
    </row>
    <row r="7081" spans="1:2" ht="15">
      <c r="A7081" s="36">
        <v>10314</v>
      </c>
      <c r="B7081" s="21">
        <f>IF(AND(Источник!B7078=$D$5,Источник!J7078=$D$6),1,0)</f>
        <v>0</v>
      </c>
    </row>
    <row r="7082" spans="1:2" ht="15">
      <c r="A7082" s="36">
        <v>10318</v>
      </c>
      <c r="B7082" s="21">
        <f>IF(AND(Источник!B7079=$D$5,Источник!J7079=$D$6),1,0)</f>
        <v>0</v>
      </c>
    </row>
    <row r="7083" spans="1:2" ht="15">
      <c r="A7083" s="36">
        <v>10337</v>
      </c>
      <c r="B7083" s="21">
        <f>IF(AND(Источник!B7080=$D$5,Источник!J7080=$D$6),1,0)</f>
        <v>0</v>
      </c>
    </row>
    <row r="7084" spans="1:2" ht="15">
      <c r="A7084" s="36">
        <v>10433</v>
      </c>
      <c r="B7084" s="21">
        <f>IF(AND(Источник!B7081=$D$5,Источник!J7081=$D$6),1,0)</f>
        <v>0</v>
      </c>
    </row>
    <row r="7085" spans="1:2" ht="15">
      <c r="A7085" s="36">
        <v>10500</v>
      </c>
      <c r="B7085" s="21">
        <f>IF(AND(Источник!B7082=$D$5,Источник!J7082=$D$6),1,0)</f>
        <v>0</v>
      </c>
    </row>
    <row r="7086" spans="1:2" ht="15">
      <c r="A7086" s="36">
        <v>10526</v>
      </c>
      <c r="B7086" s="21">
        <f>IF(AND(Источник!B7083=$D$5,Источник!J7083=$D$6),1,0)</f>
        <v>0</v>
      </c>
    </row>
    <row r="7087" spans="1:2" ht="15">
      <c r="A7087" s="36">
        <v>10542</v>
      </c>
      <c r="B7087" s="21">
        <f>IF(AND(Источник!B7084=$D$5,Источник!J7084=$D$6),1,0)</f>
        <v>0</v>
      </c>
    </row>
    <row r="7088" spans="1:2" ht="15">
      <c r="A7088" s="36">
        <v>10650</v>
      </c>
      <c r="B7088" s="21">
        <f>IF(AND(Источник!B7085=$D$5,Источник!J7085=$D$6),1,0)</f>
        <v>0</v>
      </c>
    </row>
    <row r="7089" spans="1:2" ht="15">
      <c r="A7089" s="36">
        <v>10696</v>
      </c>
      <c r="B7089" s="21">
        <f>IF(AND(Источник!B7086=$D$5,Источник!J7086=$D$6),1,0)</f>
        <v>0</v>
      </c>
    </row>
    <row r="7090" spans="1:2" ht="15">
      <c r="A7090" s="36">
        <v>10715</v>
      </c>
      <c r="B7090" s="21">
        <f>IF(AND(Источник!B7087=$D$5,Источник!J7087=$D$6),1,0)</f>
        <v>0</v>
      </c>
    </row>
    <row r="7091" spans="1:2" ht="15">
      <c r="A7091" s="36">
        <v>10742</v>
      </c>
      <c r="B7091" s="21">
        <f>IF(AND(Источник!B7088=$D$5,Источник!J7088=$D$6),1,0)</f>
        <v>0</v>
      </c>
    </row>
    <row r="7092" spans="1:2" ht="15">
      <c r="A7092" s="36">
        <v>10815</v>
      </c>
      <c r="B7092" s="21">
        <f>IF(AND(Источник!B7089=$D$5,Источник!J7089=$D$6),1,0)</f>
        <v>0</v>
      </c>
    </row>
    <row r="7093" spans="1:2" ht="15">
      <c r="A7093" s="36">
        <v>10859</v>
      </c>
      <c r="B7093" s="21">
        <f>IF(AND(Источник!B7090=$D$5,Источник!J7090=$D$6),1,0)</f>
        <v>0</v>
      </c>
    </row>
    <row r="7094" spans="1:2" ht="15">
      <c r="A7094" s="36">
        <v>10914</v>
      </c>
      <c r="B7094" s="21">
        <f>IF(AND(Источник!B7091=$D$5,Источник!J7091=$D$6),1,0)</f>
        <v>0</v>
      </c>
    </row>
    <row r="7095" spans="1:2" ht="15">
      <c r="A7095" s="36">
        <v>11019</v>
      </c>
      <c r="B7095" s="21">
        <f>IF(AND(Источник!B7092=$D$5,Источник!J7092=$D$6),1,0)</f>
        <v>0</v>
      </c>
    </row>
    <row r="7096" spans="1:2" ht="15">
      <c r="A7096" s="36">
        <v>11155</v>
      </c>
      <c r="B7096" s="21">
        <f>IF(AND(Источник!B7093=$D$5,Источник!J7093=$D$6),1,0)</f>
        <v>0</v>
      </c>
    </row>
    <row r="7097" spans="1:2" ht="15">
      <c r="A7097" s="36">
        <v>11182</v>
      </c>
      <c r="B7097" s="21">
        <f>IF(AND(Источник!B7094=$D$5,Источник!J7094=$D$6),1,0)</f>
        <v>0</v>
      </c>
    </row>
    <row r="7098" spans="1:2" ht="15">
      <c r="A7098" s="36">
        <v>11236</v>
      </c>
      <c r="B7098" s="21">
        <f>IF(AND(Источник!B7095=$D$5,Источник!J7095=$D$6),1,0)</f>
        <v>0</v>
      </c>
    </row>
    <row r="7099" spans="1:2" ht="15">
      <c r="A7099" s="36">
        <v>11411</v>
      </c>
      <c r="B7099" s="21">
        <f>IF(AND(Источник!B7096=$D$5,Источник!J7096=$D$6),1,0)</f>
        <v>0</v>
      </c>
    </row>
    <row r="7100" spans="1:2" ht="15">
      <c r="A7100" s="36">
        <v>11453</v>
      </c>
      <c r="B7100" s="21">
        <f>IF(AND(Источник!B7097=$D$5,Источник!J7097=$D$6),1,0)</f>
        <v>0</v>
      </c>
    </row>
    <row r="7101" spans="1:2" ht="15">
      <c r="A7101" s="36">
        <v>11514</v>
      </c>
      <c r="B7101" s="21">
        <f>IF(AND(Источник!B7098=$D$5,Источник!J7098=$D$6),1,0)</f>
        <v>0</v>
      </c>
    </row>
    <row r="7102" spans="1:2" ht="15">
      <c r="A7102" s="36">
        <v>11656</v>
      </c>
      <c r="B7102" s="21">
        <f>IF(AND(Источник!B7099=$D$5,Источник!J7099=$D$6),1,0)</f>
        <v>0</v>
      </c>
    </row>
    <row r="7103" spans="1:2" ht="15">
      <c r="A7103" s="36">
        <v>11714</v>
      </c>
      <c r="B7103" s="21">
        <f>IF(AND(Источник!B7100=$D$5,Источник!J7100=$D$6),1,0)</f>
        <v>0</v>
      </c>
    </row>
    <row r="7104" spans="1:2" ht="15">
      <c r="A7104" s="36">
        <v>11718</v>
      </c>
      <c r="B7104" s="21">
        <f>IF(AND(Источник!B7101=$D$5,Источник!J7101=$D$6),1,0)</f>
        <v>0</v>
      </c>
    </row>
    <row r="7105" spans="1:2" ht="15">
      <c r="A7105" s="36">
        <v>11758</v>
      </c>
      <c r="B7105" s="21">
        <f>IF(AND(Источник!B7102=$D$5,Источник!J7102=$D$6),1,0)</f>
        <v>0</v>
      </c>
    </row>
    <row r="7106" spans="1:2" ht="15">
      <c r="A7106" s="36">
        <v>11951</v>
      </c>
      <c r="B7106" s="21">
        <f>IF(AND(Источник!B7103=$D$5,Источник!J7103=$D$6),1,0)</f>
        <v>0</v>
      </c>
    </row>
    <row r="7107" spans="1:2" ht="15">
      <c r="A7107" s="36">
        <v>11960</v>
      </c>
      <c r="B7107" s="21">
        <f>IF(AND(Источник!B7104=$D$5,Источник!J7104=$D$6),1,0)</f>
        <v>0</v>
      </c>
    </row>
    <row r="7108" spans="1:2" ht="15">
      <c r="A7108" s="36">
        <v>12008</v>
      </c>
      <c r="B7108" s="21">
        <f>IF(AND(Источник!B7105=$D$5,Источник!J7105=$D$6),1,0)</f>
        <v>0</v>
      </c>
    </row>
    <row r="7109" spans="1:2" ht="15">
      <c r="A7109" s="36">
        <v>12022</v>
      </c>
      <c r="B7109" s="21">
        <f>IF(AND(Источник!B7106=$D$5,Источник!J7106=$D$6),1,0)</f>
        <v>0</v>
      </c>
    </row>
    <row r="7110" spans="1:2" ht="15">
      <c r="A7110" s="36">
        <v>12082</v>
      </c>
      <c r="B7110" s="21">
        <f>IF(AND(Источник!B7107=$D$5,Источник!J7107=$D$6),1,0)</f>
        <v>0</v>
      </c>
    </row>
    <row r="7111" spans="1:2" ht="15">
      <c r="A7111" s="36">
        <v>12164</v>
      </c>
      <c r="B7111" s="21">
        <f>IF(AND(Источник!B7108=$D$5,Источник!J7108=$D$6),1,0)</f>
        <v>0</v>
      </c>
    </row>
    <row r="7112" spans="1:2" ht="15">
      <c r="A7112" s="36">
        <v>12297</v>
      </c>
      <c r="B7112" s="21">
        <f>IF(AND(Источник!B7109=$D$5,Источник!J7109=$D$6),1,0)</f>
        <v>0</v>
      </c>
    </row>
    <row r="7113" spans="1:2" ht="15">
      <c r="A7113" s="36">
        <v>12406</v>
      </c>
      <c r="B7113" s="21">
        <f>IF(AND(Источник!B7110=$D$5,Источник!J7110=$D$6),1,0)</f>
        <v>0</v>
      </c>
    </row>
    <row r="7114" spans="1:2" ht="15">
      <c r="A7114" s="36">
        <v>12433</v>
      </c>
      <c r="B7114" s="21">
        <f>IF(AND(Источник!B7111=$D$5,Источник!J7111=$D$6),1,0)</f>
        <v>0</v>
      </c>
    </row>
    <row r="7115" spans="1:2" ht="15">
      <c r="A7115" s="36">
        <v>12480</v>
      </c>
      <c r="B7115" s="21">
        <f>IF(AND(Источник!B7112=$D$5,Источник!J7112=$D$6),1,0)</f>
        <v>0</v>
      </c>
    </row>
    <row r="7116" spans="1:2" ht="15">
      <c r="A7116" s="36">
        <v>12527</v>
      </c>
      <c r="B7116" s="21">
        <f>IF(AND(Источник!B7113=$D$5,Источник!J7113=$D$6),1,0)</f>
        <v>0</v>
      </c>
    </row>
    <row r="7117" spans="1:2" ht="15">
      <c r="A7117" s="36">
        <v>12660</v>
      </c>
      <c r="B7117" s="21">
        <f>IF(AND(Источник!B7114=$D$5,Источник!J7114=$D$6),1,0)</f>
        <v>0</v>
      </c>
    </row>
    <row r="7118" spans="1:2" ht="15">
      <c r="A7118" s="36">
        <v>12695</v>
      </c>
      <c r="B7118" s="21">
        <f>IF(AND(Источник!B7115=$D$5,Источник!J7115=$D$6),1,0)</f>
        <v>0</v>
      </c>
    </row>
    <row r="7119" spans="1:2" ht="15">
      <c r="A7119" s="36">
        <v>12779</v>
      </c>
      <c r="B7119" s="21">
        <f>IF(AND(Источник!B7116=$D$5,Источник!J7116=$D$6),1,0)</f>
        <v>0</v>
      </c>
    </row>
    <row r="7120" spans="1:2" ht="15">
      <c r="A7120" s="36">
        <v>12959</v>
      </c>
      <c r="B7120" s="21">
        <f>IF(AND(Источник!B7117=$D$5,Источник!J7117=$D$6),1,0)</f>
        <v>0</v>
      </c>
    </row>
    <row r="7121" spans="1:2" ht="15">
      <c r="A7121" s="36">
        <v>13008</v>
      </c>
      <c r="B7121" s="21">
        <f>IF(AND(Источник!B7118=$D$5,Источник!J7118=$D$6),1,0)</f>
        <v>0</v>
      </c>
    </row>
    <row r="7122" spans="1:2" ht="15">
      <c r="A7122" s="36">
        <v>13045</v>
      </c>
      <c r="B7122" s="21">
        <f>IF(AND(Источник!B7119=$D$5,Источник!J7119=$D$6),1,0)</f>
        <v>0</v>
      </c>
    </row>
    <row r="7123" spans="1:2" ht="15">
      <c r="A7123" s="36">
        <v>13174</v>
      </c>
      <c r="B7123" s="21">
        <f>IF(AND(Источник!B7120=$D$5,Источник!J7120=$D$6),1,0)</f>
        <v>0</v>
      </c>
    </row>
    <row r="7124" spans="1:2" ht="15">
      <c r="A7124" s="36">
        <v>13361</v>
      </c>
      <c r="B7124" s="21">
        <f>IF(AND(Источник!B7121=$D$5,Источник!J7121=$D$6),1,0)</f>
        <v>0</v>
      </c>
    </row>
    <row r="7125" spans="1:2" ht="15">
      <c r="A7125" s="36">
        <v>13420</v>
      </c>
      <c r="B7125" s="21">
        <f>IF(AND(Источник!B7122=$D$5,Источник!J7122=$D$6),1,0)</f>
        <v>0</v>
      </c>
    </row>
    <row r="7126" spans="1:2" ht="15">
      <c r="A7126" s="36">
        <v>13514</v>
      </c>
      <c r="B7126" s="21">
        <f>IF(AND(Источник!B7123=$D$5,Источник!J7123=$D$6),1,0)</f>
        <v>0</v>
      </c>
    </row>
    <row r="7127" spans="1:2" ht="15">
      <c r="A7127" s="36">
        <v>13655</v>
      </c>
      <c r="B7127" s="21">
        <f>IF(AND(Источник!B7124=$D$5,Источник!J7124=$D$6),1,0)</f>
        <v>0</v>
      </c>
    </row>
    <row r="7128" spans="1:2" ht="15">
      <c r="A7128" s="36">
        <v>13717</v>
      </c>
      <c r="B7128" s="21">
        <f>IF(AND(Источник!B7125=$D$5,Источник!J7125=$D$6),1,0)</f>
        <v>0</v>
      </c>
    </row>
    <row r="7129" spans="1:2" ht="15">
      <c r="A7129" s="36">
        <v>13736</v>
      </c>
      <c r="B7129" s="21">
        <f>IF(AND(Источник!B7126=$D$5,Источник!J7126=$D$6),1,0)</f>
        <v>0</v>
      </c>
    </row>
    <row r="7130" spans="1:2" ht="15">
      <c r="A7130" s="36">
        <v>13763</v>
      </c>
      <c r="B7130" s="21">
        <f>IF(AND(Источник!B7127=$D$5,Источник!J7127=$D$6),1,0)</f>
        <v>0</v>
      </c>
    </row>
    <row r="7131" spans="1:2" ht="15">
      <c r="A7131" s="36">
        <v>13879</v>
      </c>
      <c r="B7131" s="21">
        <f>IF(AND(Источник!B7128=$D$5,Источник!J7128=$D$6),1,0)</f>
        <v>0</v>
      </c>
    </row>
    <row r="7132" spans="1:2" ht="15">
      <c r="A7132" s="36">
        <v>13971</v>
      </c>
      <c r="B7132" s="21">
        <f>IF(AND(Источник!B7129=$D$5,Источник!J7129=$D$6),1,0)</f>
        <v>0</v>
      </c>
    </row>
    <row r="7133" spans="1:2" ht="15">
      <c r="A7133" s="36">
        <v>14206</v>
      </c>
      <c r="B7133" s="21">
        <f>IF(AND(Источник!B7130=$D$5,Источник!J7130=$D$6),1,0)</f>
        <v>0</v>
      </c>
    </row>
    <row r="7134" spans="1:2" ht="15">
      <c r="A7134" s="36">
        <v>14222</v>
      </c>
      <c r="B7134" s="21">
        <f>IF(AND(Источник!B7131=$D$5,Источник!J7131=$D$6),1,0)</f>
        <v>0</v>
      </c>
    </row>
    <row r="7135" spans="1:2" ht="15">
      <c r="A7135" s="36">
        <v>14240</v>
      </c>
      <c r="B7135" s="21">
        <f>IF(AND(Источник!B7132=$D$5,Источник!J7132=$D$6),1,0)</f>
        <v>0</v>
      </c>
    </row>
    <row r="7136" spans="1:2" ht="15">
      <c r="A7136" s="36">
        <v>14277</v>
      </c>
      <c r="B7136" s="21">
        <f>IF(AND(Источник!B7133=$D$5,Источник!J7133=$D$6),1,0)</f>
        <v>0</v>
      </c>
    </row>
    <row r="7137" spans="1:2" ht="15">
      <c r="A7137" s="36">
        <v>14286</v>
      </c>
      <c r="B7137" s="21">
        <f>IF(AND(Источник!B7134=$D$5,Источник!J7134=$D$6),1,0)</f>
        <v>0</v>
      </c>
    </row>
    <row r="7138" spans="1:2" ht="15">
      <c r="A7138" s="36">
        <v>14329</v>
      </c>
      <c r="B7138" s="21">
        <f>IF(AND(Источник!B7135=$D$5,Источник!J7135=$D$6),1,0)</f>
        <v>0</v>
      </c>
    </row>
    <row r="7139" spans="1:2" ht="15">
      <c r="A7139" s="36">
        <v>14518</v>
      </c>
      <c r="B7139" s="21">
        <f>IF(AND(Источник!B7136=$D$5,Источник!J7136=$D$6),1,0)</f>
        <v>0</v>
      </c>
    </row>
    <row r="7140" spans="1:2" ht="15">
      <c r="A7140" s="36">
        <v>14638</v>
      </c>
      <c r="B7140" s="21">
        <f>IF(AND(Источник!B7137=$D$5,Источник!J7137=$D$6),1,0)</f>
        <v>0</v>
      </c>
    </row>
    <row r="7141" spans="1:2" ht="15">
      <c r="A7141" s="36">
        <v>14671</v>
      </c>
      <c r="B7141" s="21">
        <f>IF(AND(Источник!B7138=$D$5,Источник!J7138=$D$6),1,0)</f>
        <v>0</v>
      </c>
    </row>
    <row r="7142" spans="1:2" ht="15">
      <c r="A7142" s="36">
        <v>14754</v>
      </c>
      <c r="B7142" s="21">
        <f>IF(AND(Источник!B7139=$D$5,Источник!J7139=$D$6),1,0)</f>
        <v>0</v>
      </c>
    </row>
    <row r="7143" spans="1:2" ht="15">
      <c r="A7143" s="36">
        <v>14897</v>
      </c>
      <c r="B7143" s="21">
        <f>IF(AND(Источник!B7140=$D$5,Источник!J7140=$D$6),1,0)</f>
        <v>0</v>
      </c>
    </row>
    <row r="7144" spans="1:2" ht="15">
      <c r="A7144" s="36">
        <v>15001</v>
      </c>
      <c r="B7144" s="21">
        <f>IF(AND(Источник!B7141=$D$5,Источник!J7141=$D$6),1,0)</f>
        <v>0</v>
      </c>
    </row>
    <row r="7145" spans="1:2" ht="15">
      <c r="A7145" s="36">
        <v>15032</v>
      </c>
      <c r="B7145" s="21">
        <f>IF(AND(Источник!B7142=$D$5,Источник!J7142=$D$6),1,0)</f>
        <v>0</v>
      </c>
    </row>
    <row r="7146" spans="1:2" ht="15">
      <c r="A7146" s="36">
        <v>15042</v>
      </c>
      <c r="B7146" s="21">
        <f>IF(AND(Источник!B7143=$D$5,Источник!J7143=$D$6),1,0)</f>
        <v>0</v>
      </c>
    </row>
    <row r="7147" spans="1:2" ht="15">
      <c r="A7147" s="36">
        <v>15049</v>
      </c>
      <c r="B7147" s="21">
        <f>IF(AND(Источник!B7144=$D$5,Источник!J7144=$D$6),1,0)</f>
        <v>0</v>
      </c>
    </row>
    <row r="7148" spans="1:2" ht="15">
      <c r="A7148" s="36">
        <v>15083</v>
      </c>
      <c r="B7148" s="21">
        <f>IF(AND(Источник!B7145=$D$5,Источник!J7145=$D$6),1,0)</f>
        <v>0</v>
      </c>
    </row>
    <row r="7149" spans="1:2" ht="15">
      <c r="A7149" s="36">
        <v>15120</v>
      </c>
      <c r="B7149" s="21">
        <f>IF(AND(Источник!B7146=$D$5,Источник!J7146=$D$6),1,0)</f>
        <v>0</v>
      </c>
    </row>
    <row r="7150" spans="1:2" ht="15">
      <c r="A7150" s="36">
        <v>15308</v>
      </c>
      <c r="B7150" s="21">
        <f>IF(AND(Источник!B7147=$D$5,Источник!J7147=$D$6),1,0)</f>
        <v>0</v>
      </c>
    </row>
    <row r="7151" spans="1:2" ht="15">
      <c r="A7151" s="36">
        <v>15469</v>
      </c>
      <c r="B7151" s="21">
        <f>IF(AND(Источник!B7148=$D$5,Источник!J7148=$D$6),1,0)</f>
        <v>0</v>
      </c>
    </row>
    <row r="7152" spans="1:2" ht="15">
      <c r="A7152" s="36">
        <v>15646</v>
      </c>
      <c r="B7152" s="21">
        <f>IF(AND(Источник!B7149=$D$5,Источник!J7149=$D$6),1,0)</f>
        <v>0</v>
      </c>
    </row>
    <row r="7153" spans="1:2" ht="15">
      <c r="A7153" s="36">
        <v>15649</v>
      </c>
      <c r="B7153" s="21">
        <f>IF(AND(Источник!B7150=$D$5,Источник!J7150=$D$6),1,0)</f>
        <v>0</v>
      </c>
    </row>
    <row r="7154" spans="1:2" ht="15">
      <c r="A7154" s="36">
        <v>15660</v>
      </c>
      <c r="B7154" s="21">
        <f>IF(AND(Источник!B7151=$D$5,Источник!J7151=$D$6),1,0)</f>
        <v>0</v>
      </c>
    </row>
    <row r="7155" spans="1:2" ht="15">
      <c r="A7155" s="36">
        <v>15667</v>
      </c>
      <c r="B7155" s="21">
        <f>IF(AND(Источник!B7152=$D$5,Источник!J7152=$D$6),1,0)</f>
        <v>0</v>
      </c>
    </row>
    <row r="7156" spans="1:2" ht="15">
      <c r="A7156" s="36">
        <v>15675</v>
      </c>
      <c r="B7156" s="21">
        <f>IF(AND(Источник!B7153=$D$5,Источник!J7153=$D$6),1,0)</f>
        <v>0</v>
      </c>
    </row>
    <row r="7157" spans="1:2" ht="15">
      <c r="A7157" s="36">
        <v>15691</v>
      </c>
      <c r="B7157" s="21">
        <f>IF(AND(Источник!B7154=$D$5,Источник!J7154=$D$6),1,0)</f>
        <v>0</v>
      </c>
    </row>
    <row r="7158" spans="1:2" ht="15">
      <c r="A7158" s="36">
        <v>15703</v>
      </c>
      <c r="B7158" s="21">
        <f>IF(AND(Источник!B7155=$D$5,Источник!J7155=$D$6),1,0)</f>
        <v>0</v>
      </c>
    </row>
    <row r="7159" spans="1:2" ht="15">
      <c r="A7159" s="36">
        <v>15743</v>
      </c>
      <c r="B7159" s="21">
        <f>IF(AND(Источник!B7156=$D$5,Источник!J7156=$D$6),1,0)</f>
        <v>0</v>
      </c>
    </row>
    <row r="7160" spans="1:2" ht="15">
      <c r="A7160" s="36">
        <v>15822</v>
      </c>
      <c r="B7160" s="21">
        <f>IF(AND(Источник!B7157=$D$5,Источник!J7157=$D$6),1,0)</f>
        <v>0</v>
      </c>
    </row>
    <row r="7161" spans="1:2" ht="15">
      <c r="A7161" s="36">
        <v>15930</v>
      </c>
      <c r="B7161" s="21">
        <f>IF(AND(Источник!B7158=$D$5,Источник!J7158=$D$6),1,0)</f>
        <v>0</v>
      </c>
    </row>
    <row r="7162" spans="1:2" ht="15">
      <c r="A7162" s="36">
        <v>16185</v>
      </c>
      <c r="B7162" s="21">
        <f>IF(AND(Источник!B7159=$D$5,Источник!J7159=$D$6),1,0)</f>
        <v>0</v>
      </c>
    </row>
    <row r="7163" spans="1:2" ht="15">
      <c r="A7163" s="36">
        <v>16444</v>
      </c>
      <c r="B7163" s="21">
        <f>IF(AND(Источник!B7160=$D$5,Источник!J7160=$D$6),1,0)</f>
        <v>0</v>
      </c>
    </row>
    <row r="7164" spans="1:2" ht="15">
      <c r="A7164" s="36">
        <v>16613</v>
      </c>
      <c r="B7164" s="21">
        <f>IF(AND(Источник!B7161=$D$5,Источник!J7161=$D$6),1,0)</f>
        <v>0</v>
      </c>
    </row>
    <row r="7165" spans="1:2" ht="15">
      <c r="A7165" s="36">
        <v>16638</v>
      </c>
      <c r="B7165" s="21">
        <f>IF(AND(Источник!B7162=$D$5,Источник!J7162=$D$6),1,0)</f>
        <v>0</v>
      </c>
    </row>
    <row r="7166" spans="1:2" ht="15">
      <c r="A7166" s="36">
        <v>16715</v>
      </c>
      <c r="B7166" s="21">
        <f>IF(AND(Источник!B7163=$D$5,Источник!J7163=$D$6),1,0)</f>
        <v>0</v>
      </c>
    </row>
    <row r="7167" spans="1:2" ht="15">
      <c r="A7167" s="36">
        <v>16883</v>
      </c>
      <c r="B7167" s="21">
        <f>IF(AND(Источник!B7164=$D$5,Источник!J7164=$D$6),1,0)</f>
        <v>0</v>
      </c>
    </row>
    <row r="7168" spans="1:2" ht="15">
      <c r="A7168" s="36">
        <v>17081</v>
      </c>
      <c r="B7168" s="21">
        <f>IF(AND(Источник!B7165=$D$5,Источник!J7165=$D$6),1,0)</f>
        <v>0</v>
      </c>
    </row>
    <row r="7169" spans="1:2" ht="15">
      <c r="A7169" s="36">
        <v>17153</v>
      </c>
      <c r="B7169" s="21">
        <f>IF(AND(Источник!B7166=$D$5,Источник!J7166=$D$6),1,0)</f>
        <v>0</v>
      </c>
    </row>
    <row r="7170" spans="1:2" ht="15">
      <c r="A7170" s="36">
        <v>17178</v>
      </c>
      <c r="B7170" s="21">
        <f>IF(AND(Источник!B7167=$D$5,Источник!J7167=$D$6),1,0)</f>
        <v>0</v>
      </c>
    </row>
    <row r="7171" spans="1:2" ht="15">
      <c r="A7171" s="36">
        <v>17297</v>
      </c>
      <c r="B7171" s="21">
        <f>IF(AND(Источник!B7168=$D$5,Источник!J7168=$D$6),1,0)</f>
        <v>0</v>
      </c>
    </row>
    <row r="7172" spans="1:2" ht="15">
      <c r="A7172" s="36">
        <v>17404</v>
      </c>
      <c r="B7172" s="21">
        <f>IF(AND(Источник!B7169=$D$5,Источник!J7169=$D$6),1,0)</f>
        <v>0</v>
      </c>
    </row>
    <row r="7173" spans="1:2" ht="15">
      <c r="A7173" s="36">
        <v>17460</v>
      </c>
      <c r="B7173" s="21">
        <f>IF(AND(Источник!B7170=$D$5,Источник!J7170=$D$6),1,0)</f>
        <v>0</v>
      </c>
    </row>
    <row r="7174" spans="1:2" ht="15">
      <c r="A7174" s="36">
        <v>17696</v>
      </c>
      <c r="B7174" s="21">
        <f>IF(AND(Источник!B7171=$D$5,Источник!J7171=$D$6),1,0)</f>
        <v>0</v>
      </c>
    </row>
    <row r="7175" spans="1:2" ht="15">
      <c r="A7175" s="36">
        <v>17720</v>
      </c>
      <c r="B7175" s="21">
        <f>IF(AND(Источник!B7172=$D$5,Источник!J7172=$D$6),1,0)</f>
        <v>0</v>
      </c>
    </row>
    <row r="7176" spans="1:2" ht="15">
      <c r="A7176" s="36">
        <v>17829</v>
      </c>
      <c r="B7176" s="21">
        <f>IF(AND(Источник!B7173=$D$5,Источник!J7173=$D$6),1,0)</f>
        <v>0</v>
      </c>
    </row>
    <row r="7177" spans="1:2" ht="15">
      <c r="A7177" s="36">
        <v>18051</v>
      </c>
      <c r="B7177" s="21">
        <f>IF(AND(Источник!B7174=$D$5,Источник!J7174=$D$6),1,0)</f>
        <v>0</v>
      </c>
    </row>
    <row r="7178" spans="1:2" ht="15">
      <c r="A7178" s="36">
        <v>18311</v>
      </c>
      <c r="B7178" s="21">
        <f>IF(AND(Источник!B7175=$D$5,Источник!J7175=$D$6),1,0)</f>
        <v>0</v>
      </c>
    </row>
    <row r="7179" spans="1:2" ht="15">
      <c r="A7179" s="36">
        <v>18435</v>
      </c>
      <c r="B7179" s="21">
        <f>IF(AND(Источник!B7176=$D$5,Источник!J7176=$D$6),1,0)</f>
        <v>0</v>
      </c>
    </row>
    <row r="7180" spans="1:2" ht="15">
      <c r="A7180" s="36">
        <v>18506</v>
      </c>
      <c r="B7180" s="21">
        <f>IF(AND(Источник!B7177=$D$5,Источник!J7177=$D$6),1,0)</f>
        <v>0</v>
      </c>
    </row>
    <row r="7181" spans="1:2" ht="15">
      <c r="A7181" s="36">
        <v>18562</v>
      </c>
      <c r="B7181" s="21">
        <f>IF(AND(Источник!B7178=$D$5,Источник!J7178=$D$6),1,0)</f>
        <v>0</v>
      </c>
    </row>
    <row r="7182" spans="1:2" ht="15">
      <c r="A7182" s="36">
        <v>18693</v>
      </c>
      <c r="B7182" s="21">
        <f>IF(AND(Источник!B7179=$D$5,Источник!J7179=$D$6),1,0)</f>
        <v>0</v>
      </c>
    </row>
    <row r="7183" spans="1:2" ht="15">
      <c r="A7183" s="36">
        <v>18904</v>
      </c>
      <c r="B7183" s="21">
        <f>IF(AND(Источник!B7180=$D$5,Источник!J7180=$D$6),1,0)</f>
        <v>0</v>
      </c>
    </row>
    <row r="7184" spans="1:2" ht="15">
      <c r="A7184" s="36">
        <v>18928</v>
      </c>
      <c r="B7184" s="21">
        <f>IF(AND(Источник!B7181=$D$5,Источник!J7181=$D$6),1,0)</f>
        <v>0</v>
      </c>
    </row>
    <row r="7185" spans="1:2" ht="15">
      <c r="A7185" s="36">
        <v>18953</v>
      </c>
      <c r="B7185" s="21">
        <f>IF(AND(Источник!B7182=$D$5,Источник!J7182=$D$6),1,0)</f>
        <v>0</v>
      </c>
    </row>
    <row r="7186" spans="1:2" ht="15">
      <c r="A7186" s="36">
        <v>19052</v>
      </c>
      <c r="B7186" s="21">
        <f>IF(AND(Источник!B7183=$D$5,Источник!J7183=$D$6),1,0)</f>
        <v>0</v>
      </c>
    </row>
    <row r="7187" spans="1:2" ht="15">
      <c r="A7187" s="36">
        <v>19080</v>
      </c>
      <c r="B7187" s="21">
        <f>IF(AND(Источник!B7184=$D$5,Источник!J7184=$D$6),1,0)</f>
        <v>0</v>
      </c>
    </row>
    <row r="7188" spans="1:2" ht="15">
      <c r="A7188" s="36">
        <v>19202</v>
      </c>
      <c r="B7188" s="21">
        <f>IF(AND(Источник!B7185=$D$5,Источник!J7185=$D$6),1,0)</f>
        <v>0</v>
      </c>
    </row>
    <row r="7189" spans="1:2" ht="15">
      <c r="A7189" s="36">
        <v>19275</v>
      </c>
      <c r="B7189" s="21">
        <f>IF(AND(Источник!B7186=$D$5,Источник!J7186=$D$6),1,0)</f>
        <v>0</v>
      </c>
    </row>
    <row r="7190" spans="1:2" ht="15">
      <c r="A7190" s="36">
        <v>19359</v>
      </c>
      <c r="B7190" s="21">
        <f>IF(AND(Источник!B7187=$D$5,Источник!J7187=$D$6),1,0)</f>
        <v>0</v>
      </c>
    </row>
    <row r="7191" spans="1:2" ht="15">
      <c r="A7191" s="36">
        <v>19368</v>
      </c>
      <c r="B7191" s="21">
        <f>IF(AND(Источник!B7188=$D$5,Источник!J7188=$D$6),1,0)</f>
        <v>0</v>
      </c>
    </row>
    <row r="7192" spans="1:2" ht="15">
      <c r="A7192" s="36">
        <v>19567</v>
      </c>
      <c r="B7192" s="21">
        <f>IF(AND(Источник!B7189=$D$5,Источник!J7189=$D$6),1,0)</f>
        <v>0</v>
      </c>
    </row>
    <row r="7193" spans="1:2" ht="15">
      <c r="A7193" s="36">
        <v>19704</v>
      </c>
      <c r="B7193" s="21">
        <f>IF(AND(Источник!B7190=$D$5,Источник!J7190=$D$6),1,0)</f>
        <v>0</v>
      </c>
    </row>
    <row r="7194" spans="1:2" ht="15">
      <c r="A7194" s="36">
        <v>19758</v>
      </c>
      <c r="B7194" s="21">
        <f>IF(AND(Источник!B7191=$D$5,Источник!J7191=$D$6),1,0)</f>
        <v>0</v>
      </c>
    </row>
    <row r="7195" spans="1:2" ht="15">
      <c r="A7195" s="36">
        <v>19913</v>
      </c>
      <c r="B7195" s="21">
        <f>IF(AND(Источник!B7192=$D$5,Источник!J7192=$D$6),1,0)</f>
        <v>0</v>
      </c>
    </row>
    <row r="7196" spans="1:2" ht="15">
      <c r="A7196" s="36">
        <v>20011</v>
      </c>
      <c r="B7196" s="21">
        <f>IF(AND(Источник!B7193=$D$5,Источник!J7193=$D$6),1,0)</f>
        <v>0</v>
      </c>
    </row>
    <row r="7197" spans="1:2" ht="15">
      <c r="A7197" s="36">
        <v>20120</v>
      </c>
      <c r="B7197" s="21">
        <f>IF(AND(Источник!B7194=$D$5,Источник!J7194=$D$6),1,0)</f>
        <v>0</v>
      </c>
    </row>
    <row r="7198" spans="1:2" ht="15">
      <c r="A7198" s="36">
        <v>20301</v>
      </c>
      <c r="B7198" s="21">
        <f>IF(AND(Источник!B7195=$D$5,Источник!J7195=$D$6),1,0)</f>
        <v>0</v>
      </c>
    </row>
    <row r="7199" spans="1:2" ht="15">
      <c r="A7199" s="36">
        <v>20363</v>
      </c>
      <c r="B7199" s="21">
        <f>IF(AND(Источник!B7196=$D$5,Источник!J7196=$D$6),1,0)</f>
        <v>0</v>
      </c>
    </row>
    <row r="7200" spans="1:2" ht="15">
      <c r="A7200" s="36">
        <v>20383</v>
      </c>
      <c r="B7200" s="21">
        <f>IF(AND(Источник!B7197=$D$5,Источник!J7197=$D$6),1,0)</f>
        <v>0</v>
      </c>
    </row>
    <row r="7201" spans="1:2" ht="15">
      <c r="A7201" s="36">
        <v>20537</v>
      </c>
      <c r="B7201" s="21">
        <f>IF(AND(Источник!B7198=$D$5,Источник!J7198=$D$6),1,0)</f>
        <v>0</v>
      </c>
    </row>
    <row r="7202" spans="1:2" ht="15">
      <c r="A7202" s="36">
        <v>20579</v>
      </c>
      <c r="B7202" s="21">
        <f>IF(AND(Источник!B7199=$D$5,Источник!J7199=$D$6),1,0)</f>
        <v>0</v>
      </c>
    </row>
    <row r="7203" spans="1:2" ht="15">
      <c r="A7203" s="36">
        <v>20651</v>
      </c>
      <c r="B7203" s="21">
        <f>IF(AND(Источник!B7200=$D$5,Источник!J7200=$D$6),1,0)</f>
        <v>0</v>
      </c>
    </row>
    <row r="7204" spans="1:2" ht="15">
      <c r="A7204" s="36">
        <v>20760</v>
      </c>
      <c r="B7204" s="21">
        <f>IF(AND(Источник!B7201=$D$5,Источник!J7201=$D$6),1,0)</f>
        <v>0</v>
      </c>
    </row>
    <row r="7205" spans="1:2" ht="15">
      <c r="A7205" s="36">
        <v>20810</v>
      </c>
      <c r="B7205" s="21">
        <f>IF(AND(Источник!B7202=$D$5,Источник!J7202=$D$6),1,0)</f>
        <v>0</v>
      </c>
    </row>
    <row r="7206" spans="1:2" ht="15">
      <c r="A7206" s="36">
        <v>20827</v>
      </c>
      <c r="B7206" s="21">
        <f>IF(AND(Источник!B7203=$D$5,Источник!J7203=$D$6),1,0)</f>
        <v>0</v>
      </c>
    </row>
    <row r="7207" spans="1:2" ht="15">
      <c r="A7207" s="36">
        <v>20861</v>
      </c>
      <c r="B7207" s="21">
        <f>IF(AND(Источник!B7204=$D$5,Источник!J7204=$D$6),1,0)</f>
        <v>0</v>
      </c>
    </row>
    <row r="7208" spans="1:2" ht="15">
      <c r="A7208" s="36">
        <v>20891</v>
      </c>
      <c r="B7208" s="21">
        <f>IF(AND(Источник!B7205=$D$5,Источник!J7205=$D$6),1,0)</f>
        <v>0</v>
      </c>
    </row>
    <row r="7209" spans="1:2" ht="15">
      <c r="A7209" s="36">
        <v>20961</v>
      </c>
      <c r="B7209" s="21">
        <f>IF(AND(Источник!B7206=$D$5,Источник!J7206=$D$6),1,0)</f>
        <v>0</v>
      </c>
    </row>
    <row r="7210" spans="1:2" ht="15">
      <c r="A7210" s="36">
        <v>21039</v>
      </c>
      <c r="B7210" s="21">
        <f>IF(AND(Источник!B7207=$D$5,Источник!J7207=$D$6),1,0)</f>
        <v>0</v>
      </c>
    </row>
    <row r="7211" spans="1:2" ht="15">
      <c r="A7211" s="36">
        <v>21227</v>
      </c>
      <c r="B7211" s="21">
        <f>IF(AND(Источник!B7208=$D$5,Источник!J7208=$D$6),1,0)</f>
        <v>0</v>
      </c>
    </row>
    <row r="7212" spans="1:2" ht="15">
      <c r="A7212" s="36">
        <v>21229</v>
      </c>
      <c r="B7212" s="21">
        <f>IF(AND(Источник!B7209=$D$5,Источник!J7209=$D$6),1,0)</f>
        <v>0</v>
      </c>
    </row>
    <row r="7213" spans="1:2" ht="15">
      <c r="A7213" s="36">
        <v>21242</v>
      </c>
      <c r="B7213" s="21">
        <f>IF(AND(Источник!B7210=$D$5,Источник!J7210=$D$6),1,0)</f>
        <v>0</v>
      </c>
    </row>
    <row r="7214" spans="1:2" ht="15">
      <c r="A7214" s="36">
        <v>21270</v>
      </c>
      <c r="B7214" s="21">
        <f>IF(AND(Источник!B7211=$D$5,Источник!J7211=$D$6),1,0)</f>
        <v>0</v>
      </c>
    </row>
    <row r="7215" spans="1:2" ht="15">
      <c r="A7215" s="36">
        <v>21418</v>
      </c>
      <c r="B7215" s="21">
        <f>IF(AND(Источник!B7212=$D$5,Источник!J7212=$D$6),1,0)</f>
        <v>0</v>
      </c>
    </row>
    <row r="7216" spans="1:2" ht="15">
      <c r="A7216" s="36">
        <v>21470</v>
      </c>
      <c r="B7216" s="21">
        <f>IF(AND(Источник!B7213=$D$5,Источник!J7213=$D$6),1,0)</f>
        <v>0</v>
      </c>
    </row>
    <row r="7217" spans="1:2" ht="15">
      <c r="A7217" s="36">
        <v>21577</v>
      </c>
      <c r="B7217" s="21">
        <f>IF(AND(Источник!B7214=$D$5,Источник!J7214=$D$6),1,0)</f>
        <v>0</v>
      </c>
    </row>
    <row r="7218" spans="1:2" ht="15">
      <c r="A7218" s="36">
        <v>21610</v>
      </c>
      <c r="B7218" s="21">
        <f>IF(AND(Источник!B7215=$D$5,Источник!J7215=$D$6),1,0)</f>
        <v>0</v>
      </c>
    </row>
    <row r="7219" spans="1:2" ht="15">
      <c r="A7219" s="36">
        <v>22132</v>
      </c>
      <c r="B7219" s="21">
        <f>IF(AND(Источник!B7216=$D$5,Источник!J7216=$D$6),1,0)</f>
        <v>0</v>
      </c>
    </row>
    <row r="7220" spans="1:2" ht="15">
      <c r="A7220" s="36">
        <v>22463</v>
      </c>
      <c r="B7220" s="21">
        <f>IF(AND(Источник!B7217=$D$5,Источник!J7217=$D$6),1,0)</f>
        <v>0</v>
      </c>
    </row>
    <row r="7221" spans="1:2" ht="15">
      <c r="A7221" s="36">
        <v>22583</v>
      </c>
      <c r="B7221" s="21">
        <f>IF(AND(Источник!B7218=$D$5,Источник!J7218=$D$6),1,0)</f>
        <v>0</v>
      </c>
    </row>
    <row r="7222" spans="1:2" ht="15">
      <c r="A7222" s="36">
        <v>22592</v>
      </c>
      <c r="B7222" s="21">
        <f>IF(AND(Источник!B7219=$D$5,Источник!J7219=$D$6),1,0)</f>
        <v>0</v>
      </c>
    </row>
    <row r="7223" spans="1:2" ht="15">
      <c r="A7223" s="36">
        <v>22636</v>
      </c>
      <c r="B7223" s="21">
        <f>IF(AND(Источник!B7220=$D$5,Источник!J7220=$D$6),1,0)</f>
        <v>0</v>
      </c>
    </row>
    <row r="7224" spans="1:2" ht="15">
      <c r="A7224" s="36">
        <v>22719</v>
      </c>
      <c r="B7224" s="21">
        <f>IF(AND(Источник!B7221=$D$5,Источник!J7221=$D$6),1,0)</f>
        <v>0</v>
      </c>
    </row>
    <row r="7225" spans="1:2" ht="15">
      <c r="A7225" s="36">
        <v>22722</v>
      </c>
      <c r="B7225" s="21">
        <f>IF(AND(Источник!B7222=$D$5,Источник!J7222=$D$6),1,0)</f>
        <v>0</v>
      </c>
    </row>
    <row r="7226" spans="1:2" ht="15">
      <c r="A7226" s="36">
        <v>22866</v>
      </c>
      <c r="B7226" s="21">
        <f>IF(AND(Источник!B7223=$D$5,Источник!J7223=$D$6),1,0)</f>
        <v>0</v>
      </c>
    </row>
    <row r="7227" spans="1:2" ht="15">
      <c r="A7227" s="36">
        <v>22877</v>
      </c>
      <c r="B7227" s="21">
        <f>IF(AND(Источник!B7224=$D$5,Источник!J7224=$D$6),1,0)</f>
        <v>0</v>
      </c>
    </row>
    <row r="7228" spans="1:2" ht="15">
      <c r="A7228" s="36">
        <v>22972</v>
      </c>
      <c r="B7228" s="21">
        <f>IF(AND(Источник!B7225=$D$5,Источник!J7225=$D$6),1,0)</f>
        <v>0</v>
      </c>
    </row>
    <row r="7229" spans="1:2" ht="15">
      <c r="A7229" s="36">
        <v>23192</v>
      </c>
      <c r="B7229" s="21">
        <f>IF(AND(Источник!B7226=$D$5,Источник!J7226=$D$6),1,0)</f>
        <v>0</v>
      </c>
    </row>
    <row r="7230" spans="1:2" ht="15">
      <c r="A7230" s="36">
        <v>23201</v>
      </c>
      <c r="B7230" s="21">
        <f>IF(AND(Источник!B7227=$D$5,Источник!J7227=$D$6),1,0)</f>
        <v>0</v>
      </c>
    </row>
    <row r="7231" spans="1:2" ht="15">
      <c r="A7231" s="36">
        <v>23234</v>
      </c>
      <c r="B7231" s="21">
        <f>IF(AND(Источник!B7228=$D$5,Источник!J7228=$D$6),1,0)</f>
        <v>0</v>
      </c>
    </row>
    <row r="7232" spans="1:2" ht="15">
      <c r="A7232" s="36">
        <v>23289</v>
      </c>
      <c r="B7232" s="21">
        <f>IF(AND(Источник!B7229=$D$5,Источник!J7229=$D$6),1,0)</f>
        <v>0</v>
      </c>
    </row>
    <row r="7233" spans="1:2" ht="15">
      <c r="A7233" s="36">
        <v>24092</v>
      </c>
      <c r="B7233" s="21">
        <f>IF(AND(Источник!B7230=$D$5,Источник!J7230=$D$6),1,0)</f>
        <v>0</v>
      </c>
    </row>
    <row r="7234" spans="1:2" ht="15">
      <c r="A7234" s="36">
        <v>24136</v>
      </c>
      <c r="B7234" s="21">
        <f>IF(AND(Источник!B7231=$D$5,Источник!J7231=$D$6),1,0)</f>
        <v>0</v>
      </c>
    </row>
    <row r="7235" spans="1:2" ht="15">
      <c r="A7235" s="36">
        <v>24178</v>
      </c>
      <c r="B7235" s="21">
        <f>IF(AND(Источник!B7232=$D$5,Источник!J7232=$D$6),1,0)</f>
        <v>0</v>
      </c>
    </row>
    <row r="7236" spans="1:2" ht="15">
      <c r="A7236" s="36">
        <v>24219</v>
      </c>
      <c r="B7236" s="21">
        <f>IF(AND(Источник!B7233=$D$5,Источник!J7233=$D$6),1,0)</f>
        <v>0</v>
      </c>
    </row>
    <row r="7237" spans="1:2" ht="15">
      <c r="A7237" s="36">
        <v>24268</v>
      </c>
      <c r="B7237" s="21">
        <f>IF(AND(Источник!B7234=$D$5,Источник!J7234=$D$6),1,0)</f>
        <v>0</v>
      </c>
    </row>
    <row r="7238" spans="1:2" ht="15">
      <c r="A7238" s="36">
        <v>24308</v>
      </c>
      <c r="B7238" s="21">
        <f>IF(AND(Источник!B7235=$D$5,Источник!J7235=$D$6),1,0)</f>
        <v>0</v>
      </c>
    </row>
    <row r="7239" spans="1:2" ht="15">
      <c r="A7239" s="36">
        <v>24333</v>
      </c>
      <c r="B7239" s="21">
        <f>IF(AND(Источник!B7236=$D$5,Источник!J7236=$D$6),1,0)</f>
        <v>0</v>
      </c>
    </row>
    <row r="7240" spans="1:2" ht="15">
      <c r="A7240" s="36">
        <v>24370</v>
      </c>
      <c r="B7240" s="21">
        <f>IF(AND(Источник!B7237=$D$5,Источник!J7237=$D$6),1,0)</f>
        <v>0</v>
      </c>
    </row>
    <row r="7241" spans="1:2" ht="15">
      <c r="A7241" s="36">
        <v>24379</v>
      </c>
      <c r="B7241" s="21">
        <f>IF(AND(Источник!B7238=$D$5,Источник!J7238=$D$6),1,0)</f>
        <v>0</v>
      </c>
    </row>
    <row r="7242" spans="1:2" ht="15">
      <c r="A7242" s="36">
        <v>24756</v>
      </c>
      <c r="B7242" s="21">
        <f>IF(AND(Источник!B7239=$D$5,Источник!J7239=$D$6),1,0)</f>
        <v>0</v>
      </c>
    </row>
    <row r="7243" spans="1:2" ht="15">
      <c r="A7243" s="36">
        <v>25113</v>
      </c>
      <c r="B7243" s="21">
        <f>IF(AND(Источник!B7240=$D$5,Источник!J7240=$D$6),1,0)</f>
        <v>0</v>
      </c>
    </row>
    <row r="7244" spans="1:2" ht="15">
      <c r="A7244" s="36">
        <v>25361</v>
      </c>
      <c r="B7244" s="21">
        <f>IF(AND(Источник!B7241=$D$5,Источник!J7241=$D$6),1,0)</f>
        <v>0</v>
      </c>
    </row>
    <row r="7245" spans="1:2" ht="15">
      <c r="A7245" s="36">
        <v>27564</v>
      </c>
      <c r="B7245" s="21">
        <f>IF(AND(Источник!B7242=$D$5,Источник!J7242=$D$6),1,0)</f>
        <v>0</v>
      </c>
    </row>
    <row r="7246" spans="1:2" ht="15">
      <c r="A7246" s="36">
        <v>27566</v>
      </c>
      <c r="B7246" s="21">
        <f>IF(AND(Источник!B7243=$D$5,Источник!J7243=$D$6),1,0)</f>
        <v>0</v>
      </c>
    </row>
    <row r="7247" spans="1:2" ht="15">
      <c r="A7247" s="36">
        <v>27574</v>
      </c>
      <c r="B7247" s="21">
        <f>IF(AND(Источник!B7244=$D$5,Источник!J7244=$D$6),1,0)</f>
        <v>0</v>
      </c>
    </row>
    <row r="7248" spans="1:2" ht="15">
      <c r="A7248" s="36">
        <v>27583</v>
      </c>
      <c r="B7248" s="21">
        <f>IF(AND(Источник!B7245=$D$5,Источник!J7245=$D$6),1,0)</f>
        <v>0</v>
      </c>
    </row>
    <row r="7249" spans="1:2" ht="15">
      <c r="A7249" s="36">
        <v>27591</v>
      </c>
      <c r="B7249" s="21">
        <f>IF(AND(Источник!B7246=$D$5,Источник!J7246=$D$6),1,0)</f>
        <v>0</v>
      </c>
    </row>
    <row r="7250" spans="1:2" ht="15">
      <c r="A7250" s="36">
        <v>27608</v>
      </c>
      <c r="B7250" s="21">
        <f>IF(AND(Источник!B7247=$D$5,Источник!J7247=$D$6),1,0)</f>
        <v>0</v>
      </c>
    </row>
    <row r="7251" spans="1:2" ht="15">
      <c r="A7251" s="36">
        <v>27612</v>
      </c>
      <c r="B7251" s="21">
        <f>IF(AND(Источник!B7248=$D$5,Источник!J7248=$D$6),1,0)</f>
        <v>0</v>
      </c>
    </row>
    <row r="7252" spans="1:2" ht="15">
      <c r="A7252" s="36">
        <v>27616</v>
      </c>
      <c r="B7252" s="21">
        <f>IF(AND(Источник!B7249=$D$5,Источник!J7249=$D$6),1,0)</f>
        <v>0</v>
      </c>
    </row>
    <row r="7253" spans="1:2" ht="15">
      <c r="A7253" s="36">
        <v>27620</v>
      </c>
      <c r="B7253" s="21">
        <f>IF(AND(Источник!B7250=$D$5,Источник!J7250=$D$6),1,0)</f>
        <v>0</v>
      </c>
    </row>
    <row r="7254" spans="1:2" ht="15">
      <c r="A7254" s="36">
        <v>28827</v>
      </c>
      <c r="B7254" s="21">
        <f>IF(AND(Источник!B7251=$D$5,Источник!J7251=$D$6),1,0)</f>
        <v>0</v>
      </c>
    </row>
    <row r="7255" spans="1:2" ht="15">
      <c r="A7255" s="36">
        <v>29098</v>
      </c>
      <c r="B7255" s="21">
        <f>IF(AND(Источник!B7252=$D$5,Источник!J7252=$D$6),1,0)</f>
        <v>0</v>
      </c>
    </row>
    <row r="7256" spans="1:2" ht="15">
      <c r="A7256" s="36">
        <v>29949</v>
      </c>
      <c r="B7256" s="21">
        <f>IF(AND(Источник!B7253=$D$5,Источник!J7253=$D$6),1,0)</f>
        <v>0</v>
      </c>
    </row>
    <row r="7257" spans="1:2" ht="15">
      <c r="A7257" s="36">
        <v>30500</v>
      </c>
      <c r="B7257" s="21">
        <f>IF(AND(Источник!B7254=$D$5,Источник!J7254=$D$6),1,0)</f>
        <v>0</v>
      </c>
    </row>
    <row r="7258" spans="1:2" ht="15">
      <c r="A7258" s="36">
        <v>30733</v>
      </c>
      <c r="B7258" s="21">
        <f>IF(AND(Источник!B7255=$D$5,Источник!J7255=$D$6),1,0)</f>
        <v>0</v>
      </c>
    </row>
    <row r="7259" spans="1:2" ht="15">
      <c r="A7259" s="36">
        <v>31495</v>
      </c>
      <c r="B7259" s="21">
        <f>IF(AND(Источник!B7256=$D$5,Источник!J7256=$D$6),1,0)</f>
        <v>0</v>
      </c>
    </row>
    <row r="7260" spans="1:2" ht="15">
      <c r="A7260" s="36">
        <v>32737</v>
      </c>
      <c r="B7260" s="21">
        <f>IF(AND(Источник!B7257=$D$5,Источник!J7257=$D$6),1,0)</f>
        <v>0</v>
      </c>
    </row>
    <row r="7261" spans="1:2" ht="15">
      <c r="A7261" s="36">
        <v>33830</v>
      </c>
      <c r="B7261" s="21">
        <f>IF(AND(Источник!B7258=$D$5,Источник!J7258=$D$6),1,0)</f>
        <v>0</v>
      </c>
    </row>
    <row r="7262" spans="1:2" ht="15">
      <c r="A7262" s="36">
        <v>35132</v>
      </c>
      <c r="B7262" s="21">
        <f>IF(AND(Источник!B7259=$D$5,Источник!J7259=$D$6),1,0)</f>
        <v>0</v>
      </c>
    </row>
    <row r="7263" spans="1:2" ht="15">
      <c r="A7263" s="36">
        <v>35440</v>
      </c>
      <c r="B7263" s="21">
        <f>IF(AND(Источник!B7260=$D$5,Источник!J7260=$D$6),1,0)</f>
        <v>0</v>
      </c>
    </row>
    <row r="7264" spans="1:2" ht="15">
      <c r="A7264" s="36">
        <v>35518</v>
      </c>
      <c r="B7264" s="21">
        <f>IF(AND(Источник!B7261=$D$5,Источник!J7261=$D$6),1,0)</f>
        <v>0</v>
      </c>
    </row>
    <row r="7265" spans="1:2" ht="15">
      <c r="A7265" s="36">
        <v>35707</v>
      </c>
      <c r="B7265" s="21">
        <f>IF(AND(Источник!B7262=$D$5,Источник!J7262=$D$6),1,0)</f>
        <v>0</v>
      </c>
    </row>
    <row r="7266" spans="1:2" ht="15">
      <c r="A7266" s="36">
        <v>35897</v>
      </c>
      <c r="B7266" s="21">
        <f>IF(AND(Источник!B7263=$D$5,Источник!J7263=$D$6),1,0)</f>
        <v>0</v>
      </c>
    </row>
    <row r="7267" spans="1:2" ht="15">
      <c r="A7267" s="36">
        <v>9659</v>
      </c>
      <c r="B7267" s="21">
        <f>IF(AND(Источник!B7264=$D$5,Источник!J7264=$D$6),1,0)</f>
        <v>0</v>
      </c>
    </row>
    <row r="7268" spans="1:2" ht="15">
      <c r="A7268" s="36">
        <v>12048</v>
      </c>
      <c r="B7268" s="21">
        <f>IF(AND(Источник!B7265=$D$5,Источник!J7265=$D$6),1,0)</f>
        <v>0</v>
      </c>
    </row>
    <row r="7269" spans="1:2" ht="15">
      <c r="A7269" s="36">
        <v>7717</v>
      </c>
      <c r="B7269" s="21">
        <f>IF(AND(Источник!B7266=$D$5,Источник!J7266=$D$6),1,0)</f>
        <v>0</v>
      </c>
    </row>
    <row r="7270" spans="1:2" ht="15">
      <c r="A7270" s="36">
        <v>13963</v>
      </c>
      <c r="B7270" s="21">
        <f>IF(AND(Источник!B7267=$D$5,Источник!J7267=$D$6),1,0)</f>
        <v>0</v>
      </c>
    </row>
    <row r="7271" spans="1:2" ht="15">
      <c r="A7271" s="36">
        <v>17901</v>
      </c>
      <c r="B7271" s="21">
        <f>IF(AND(Источник!B7268=$D$5,Источник!J7268=$D$6),1,0)</f>
        <v>0</v>
      </c>
    </row>
    <row r="7272" spans="1:2" ht="15">
      <c r="A7272" s="36">
        <v>18774</v>
      </c>
      <c r="B7272" s="21">
        <f>IF(AND(Источник!B7269=$D$5,Источник!J7269=$D$6),1,0)</f>
        <v>0</v>
      </c>
    </row>
    <row r="7273" spans="1:2" ht="15">
      <c r="A7273" s="36">
        <v>19354</v>
      </c>
      <c r="B7273" s="21">
        <f>IF(AND(Источник!B7270=$D$5,Источник!J7270=$D$6),1,0)</f>
        <v>0</v>
      </c>
    </row>
    <row r="7274" spans="1:2" ht="15">
      <c r="A7274" s="36">
        <v>21717</v>
      </c>
      <c r="B7274" s="21">
        <f>IF(AND(Источник!B7271=$D$5,Источник!J7271=$D$6),1,0)</f>
        <v>0</v>
      </c>
    </row>
    <row r="7275" spans="1:2" ht="15">
      <c r="A7275" s="36">
        <v>21766</v>
      </c>
      <c r="B7275" s="21">
        <f>IF(AND(Источник!B7272=$D$5,Источник!J7272=$D$6),1,0)</f>
        <v>0</v>
      </c>
    </row>
    <row r="7276" spans="1:2" ht="15">
      <c r="A7276" s="36">
        <v>23107</v>
      </c>
      <c r="B7276" s="21">
        <f>IF(AND(Источник!B7273=$D$5,Источник!J7273=$D$6),1,0)</f>
        <v>0</v>
      </c>
    </row>
    <row r="7277" spans="1:2" ht="15">
      <c r="A7277" s="36">
        <v>23375</v>
      </c>
      <c r="B7277" s="21">
        <f>IF(AND(Источник!B7274=$D$5,Источник!J7274=$D$6),1,0)</f>
        <v>0</v>
      </c>
    </row>
    <row r="7278" spans="1:2" ht="15">
      <c r="A7278" s="36">
        <v>23839</v>
      </c>
      <c r="B7278" s="21">
        <f>IF(AND(Источник!B7275=$D$5,Источник!J7275=$D$6),1,0)</f>
        <v>0</v>
      </c>
    </row>
    <row r="7279" spans="1:2" ht="15">
      <c r="A7279" s="36">
        <v>23908</v>
      </c>
      <c r="B7279" s="21">
        <f>IF(AND(Источник!B7276=$D$5,Источник!J7276=$D$6),1,0)</f>
        <v>0</v>
      </c>
    </row>
    <row r="7280" spans="1:2" ht="15">
      <c r="A7280" s="36">
        <v>23973</v>
      </c>
      <c r="B7280" s="21">
        <f>IF(AND(Источник!B7277=$D$5,Источник!J7277=$D$6),1,0)</f>
        <v>0</v>
      </c>
    </row>
    <row r="7281" spans="1:2" ht="15">
      <c r="A7281" s="36">
        <v>24074</v>
      </c>
      <c r="B7281" s="21">
        <f>IF(AND(Источник!B7278=$D$5,Источник!J7278=$D$6),1,0)</f>
        <v>0</v>
      </c>
    </row>
    <row r="7282" spans="1:2" ht="15">
      <c r="A7282" s="36">
        <v>24254</v>
      </c>
      <c r="B7282" s="21">
        <f>IF(AND(Источник!B7279=$D$5,Источник!J7279=$D$6),1,0)</f>
        <v>0</v>
      </c>
    </row>
    <row r="7283" spans="1:2" ht="15">
      <c r="A7283" s="36">
        <v>24532</v>
      </c>
      <c r="B7283" s="21">
        <f>IF(AND(Источник!B7280=$D$5,Источник!J7280=$D$6),1,0)</f>
        <v>0</v>
      </c>
    </row>
    <row r="7284" spans="1:2" ht="15">
      <c r="A7284" s="36">
        <v>25832</v>
      </c>
      <c r="B7284" s="21">
        <f>IF(AND(Источник!B7281=$D$5,Источник!J7281=$D$6),1,0)</f>
        <v>0</v>
      </c>
    </row>
    <row r="7285" spans="1:2" ht="15">
      <c r="A7285" s="36">
        <v>25923</v>
      </c>
      <c r="B7285" s="21">
        <f>IF(AND(Источник!B7282=$D$5,Источник!J7282=$D$6),1,0)</f>
        <v>0</v>
      </c>
    </row>
    <row r="7286" spans="1:2" ht="15">
      <c r="A7286" s="36">
        <v>26644</v>
      </c>
      <c r="B7286" s="21">
        <f>IF(AND(Источник!B7283=$D$5,Источник!J7283=$D$6),1,0)</f>
        <v>0</v>
      </c>
    </row>
    <row r="7287" spans="1:2" ht="15">
      <c r="A7287" s="36">
        <v>26842</v>
      </c>
      <c r="B7287" s="21">
        <f>IF(AND(Источник!B7284=$D$5,Источник!J7284=$D$6),1,0)</f>
        <v>0</v>
      </c>
    </row>
    <row r="7288" spans="1:2" ht="15">
      <c r="A7288" s="36">
        <v>27373</v>
      </c>
      <c r="B7288" s="21">
        <f>IF(AND(Источник!B7285=$D$5,Источник!J7285=$D$6),1,0)</f>
        <v>0</v>
      </c>
    </row>
    <row r="7289" spans="1:2" ht="15">
      <c r="A7289" s="36">
        <v>27457</v>
      </c>
      <c r="B7289" s="21">
        <f>IF(AND(Источник!B7286=$D$5,Источник!J7286=$D$6),1,0)</f>
        <v>0</v>
      </c>
    </row>
    <row r="7290" spans="1:2" ht="15">
      <c r="A7290" s="36">
        <v>28171</v>
      </c>
      <c r="B7290" s="21">
        <f>IF(AND(Источник!B7287=$D$5,Источник!J7287=$D$6),1,0)</f>
        <v>0</v>
      </c>
    </row>
    <row r="7291" spans="1:2" ht="15">
      <c r="A7291" s="36">
        <v>29279</v>
      </c>
      <c r="B7291" s="21">
        <f>IF(AND(Источник!B7288=$D$5,Источник!J7288=$D$6),1,0)</f>
        <v>0</v>
      </c>
    </row>
    <row r="7292" spans="1:2" ht="15">
      <c r="A7292" s="36">
        <v>33197</v>
      </c>
      <c r="B7292" s="21">
        <f>IF(AND(Источник!B7289=$D$5,Источник!J7289=$D$6),1,0)</f>
        <v>0</v>
      </c>
    </row>
    <row r="7293" spans="1:2" ht="15">
      <c r="A7293" s="36">
        <v>33451</v>
      </c>
      <c r="B7293" s="21">
        <f>IF(AND(Источник!B7290=$D$5,Источник!J7290=$D$6),1,0)</f>
        <v>0</v>
      </c>
    </row>
    <row r="7294" spans="1:2" ht="15">
      <c r="A7294" s="36">
        <v>33693</v>
      </c>
      <c r="B7294" s="21">
        <f>IF(AND(Источник!B7291=$D$5,Источник!J7291=$D$6),1,0)</f>
        <v>0</v>
      </c>
    </row>
    <row r="7295" spans="1:2" ht="15">
      <c r="A7295" s="36">
        <v>33904</v>
      </c>
      <c r="B7295" s="21">
        <f>IF(AND(Источник!B7292=$D$5,Источник!J7292=$D$6),1,0)</f>
        <v>0</v>
      </c>
    </row>
    <row r="7296" spans="1:2" ht="15">
      <c r="A7296" s="36">
        <v>34669</v>
      </c>
      <c r="B7296" s="21">
        <f>IF(AND(Источник!B7293=$D$5,Источник!J7293=$D$6),1,0)</f>
        <v>0</v>
      </c>
    </row>
    <row r="7297" spans="1:2" ht="15">
      <c r="A7297" s="36">
        <v>35624</v>
      </c>
      <c r="B7297" s="21">
        <f>IF(AND(Источник!B7294=$D$5,Источник!J7294=$D$6),1,0)</f>
        <v>0</v>
      </c>
    </row>
    <row r="7298" spans="1:2" ht="15">
      <c r="A7298" s="36">
        <v>8941</v>
      </c>
      <c r="B7298" s="21">
        <f>IF(AND(Источник!B7295=$D$5,Источник!J7295=$D$6),1,0)</f>
        <v>0</v>
      </c>
    </row>
    <row r="7299" spans="1:2" ht="15">
      <c r="A7299" s="36">
        <v>31605</v>
      </c>
      <c r="B7299" s="21">
        <f>IF(AND(Источник!B7296=$D$5,Источник!J7296=$D$6),1,0)</f>
        <v>0</v>
      </c>
    </row>
    <row r="7300" spans="1:2" ht="15">
      <c r="A7300" s="36">
        <v>20822</v>
      </c>
      <c r="B7300" s="21">
        <f>IF(AND(Источник!B7297=$D$5,Источник!J7297=$D$6),1,0)</f>
        <v>0</v>
      </c>
    </row>
    <row r="7301" spans="1:2" ht="15">
      <c r="A7301" s="36">
        <v>34841</v>
      </c>
      <c r="B7301" s="21">
        <f>IF(AND(Источник!B7298=$D$5,Источник!J7298=$D$6),1,0)</f>
        <v>0</v>
      </c>
    </row>
    <row r="7302" spans="1:2" ht="15">
      <c r="A7302" s="36">
        <v>14961</v>
      </c>
      <c r="B7302" s="21">
        <f>IF(AND(Источник!B7299=$D$5,Источник!J7299=$D$6),1,0)</f>
        <v>0</v>
      </c>
    </row>
    <row r="7303" spans="1:2" ht="15">
      <c r="A7303" s="36">
        <v>22654</v>
      </c>
      <c r="B7303" s="21">
        <f>IF(AND(Источник!B7300=$D$5,Источник!J7300=$D$6),1,0)</f>
        <v>0</v>
      </c>
    </row>
    <row r="7304" spans="1:2" ht="15">
      <c r="A7304" s="36">
        <v>10648</v>
      </c>
      <c r="B7304" s="21">
        <f>IF(AND(Источник!B7301=$D$5,Источник!J7301=$D$6),1,0)</f>
        <v>0</v>
      </c>
    </row>
    <row r="7305" spans="1:2" ht="15">
      <c r="A7305" s="36">
        <v>23586</v>
      </c>
      <c r="B7305" s="21">
        <f>IF(AND(Источник!B7302=$D$5,Источник!J7302=$D$6),1,0)</f>
        <v>0</v>
      </c>
    </row>
    <row r="7306" spans="1:2" ht="15">
      <c r="A7306" s="36">
        <v>23754</v>
      </c>
      <c r="B7306" s="21">
        <f>IF(AND(Источник!B7303=$D$5,Источник!J7303=$D$6),1,0)</f>
        <v>0</v>
      </c>
    </row>
    <row r="7307" spans="1:2" ht="15">
      <c r="A7307" s="36">
        <v>28496</v>
      </c>
      <c r="B7307" s="21">
        <f>IF(AND(Источник!B7304=$D$5,Источник!J7304=$D$6),1,0)</f>
        <v>0</v>
      </c>
    </row>
    <row r="7308" spans="1:2" ht="15">
      <c r="A7308" s="36">
        <v>30757</v>
      </c>
      <c r="B7308" s="21">
        <f>IF(AND(Источник!B7305=$D$5,Источник!J7305=$D$6),1,0)</f>
        <v>0</v>
      </c>
    </row>
    <row r="7309" spans="1:2" ht="15">
      <c r="A7309" s="36">
        <v>15359</v>
      </c>
      <c r="B7309" s="21">
        <f>IF(AND(Источник!B7306=$D$5,Источник!J7306=$D$6),1,0)</f>
        <v>0</v>
      </c>
    </row>
    <row r="7310" spans="1:2" ht="15">
      <c r="A7310" s="36">
        <v>9499</v>
      </c>
      <c r="B7310" s="21">
        <f>IF(AND(Источник!B7307=$D$5,Источник!J7307=$D$6),1,0)</f>
        <v>0</v>
      </c>
    </row>
    <row r="7311" spans="1:2" ht="15">
      <c r="A7311" s="36">
        <v>9356</v>
      </c>
      <c r="B7311" s="21">
        <f>IF(AND(Источник!B7308=$D$5,Источник!J7308=$D$6),1,0)</f>
        <v>0</v>
      </c>
    </row>
    <row r="7312" spans="1:2" ht="15">
      <c r="A7312" s="36">
        <v>20603</v>
      </c>
      <c r="B7312" s="21">
        <f>IF(AND(Источник!B7309=$D$5,Источник!J7309=$D$6),1,0)</f>
        <v>0</v>
      </c>
    </row>
    <row r="7313" spans="1:2" ht="15">
      <c r="A7313" s="36">
        <v>11704</v>
      </c>
      <c r="B7313" s="21">
        <f>IF(AND(Источник!B7310=$D$5,Источник!J7310=$D$6),1,0)</f>
        <v>0</v>
      </c>
    </row>
    <row r="7314" spans="1:2" ht="15">
      <c r="A7314" s="36">
        <v>19128</v>
      </c>
      <c r="B7314" s="21">
        <f>IF(AND(Источник!B7311=$D$5,Источник!J7311=$D$6),1,0)</f>
        <v>0</v>
      </c>
    </row>
    <row r="7315" spans="1:2" ht="15">
      <c r="A7315" s="36">
        <v>9176</v>
      </c>
      <c r="B7315" s="21">
        <f>IF(AND(Источник!B7312=$D$5,Источник!J7312=$D$6),1,0)</f>
        <v>0</v>
      </c>
    </row>
    <row r="7316" spans="1:2" ht="15">
      <c r="A7316" s="36">
        <v>1800</v>
      </c>
      <c r="B7316" s="21">
        <f>IF(AND(Источник!B7313=$D$5,Источник!J7313=$D$6),1,0)</f>
        <v>0</v>
      </c>
    </row>
    <row r="7317" spans="1:2" ht="15">
      <c r="A7317" s="36">
        <v>10062</v>
      </c>
      <c r="B7317" s="21">
        <f>IF(AND(Источник!B7314=$D$5,Источник!J7314=$D$6),1,0)</f>
        <v>0</v>
      </c>
    </row>
    <row r="7318" spans="1:2" ht="15">
      <c r="A7318" s="36">
        <v>15404</v>
      </c>
      <c r="B7318" s="21">
        <f>IF(AND(Источник!B7315=$D$5,Источник!J7315=$D$6),1,0)</f>
        <v>0</v>
      </c>
    </row>
    <row r="7319" spans="1:2" ht="15">
      <c r="A7319" s="36">
        <v>32254</v>
      </c>
      <c r="B7319" s="21">
        <f>IF(AND(Источник!B7316=$D$5,Источник!J7316=$D$6),1,0)</f>
        <v>0</v>
      </c>
    </row>
    <row r="7320" spans="1:2" ht="15">
      <c r="A7320" s="36">
        <v>13862</v>
      </c>
      <c r="B7320" s="21">
        <f>IF(AND(Источник!B7317=$D$5,Источник!J7317=$D$6),1,0)</f>
        <v>0</v>
      </c>
    </row>
    <row r="7321" spans="1:2" ht="15">
      <c r="A7321" s="36">
        <v>7774</v>
      </c>
      <c r="B7321" s="21">
        <f>IF(AND(Источник!B7318=$D$5,Источник!J7318=$D$6),1,0)</f>
        <v>0</v>
      </c>
    </row>
    <row r="7322" spans="1:2" ht="15">
      <c r="A7322" s="36">
        <v>8242</v>
      </c>
      <c r="B7322" s="21">
        <f>IF(AND(Источник!B7319=$D$5,Источник!J7319=$D$6),1,0)</f>
        <v>0</v>
      </c>
    </row>
    <row r="7323" spans="1:2" ht="15">
      <c r="A7323" s="36">
        <v>28540</v>
      </c>
      <c r="B7323" s="21">
        <f>IF(AND(Источник!B7320=$D$5,Источник!J7320=$D$6),1,0)</f>
        <v>0</v>
      </c>
    </row>
    <row r="7324" spans="1:2" ht="15">
      <c r="A7324" s="36">
        <v>24306</v>
      </c>
      <c r="B7324" s="21">
        <f>IF(AND(Источник!B7321=$D$5,Источник!J7321=$D$6),1,0)</f>
        <v>0</v>
      </c>
    </row>
    <row r="7325" spans="1:2" ht="15">
      <c r="A7325" s="36">
        <v>23360</v>
      </c>
      <c r="B7325" s="21">
        <f>IF(AND(Источник!B7322=$D$5,Источник!J7322=$D$6),1,0)</f>
        <v>0</v>
      </c>
    </row>
    <row r="7326" spans="1:2" ht="15">
      <c r="A7326" s="36">
        <v>13195</v>
      </c>
      <c r="B7326" s="21">
        <f>IF(AND(Источник!B7323=$D$5,Источник!J7323=$D$6),1,0)</f>
        <v>0</v>
      </c>
    </row>
    <row r="7327" spans="1:2" ht="15">
      <c r="A7327" s="36">
        <v>13251</v>
      </c>
      <c r="B7327" s="21">
        <f>IF(AND(Источник!B7324=$D$5,Источник!J7324=$D$6),1,0)</f>
        <v>0</v>
      </c>
    </row>
    <row r="7328" spans="1:2" ht="15">
      <c r="A7328" s="36">
        <v>8751</v>
      </c>
      <c r="B7328" s="21">
        <f>IF(AND(Источник!B7325=$D$5,Источник!J7325=$D$6),1,0)</f>
        <v>0</v>
      </c>
    </row>
    <row r="7329" spans="1:2" ht="15">
      <c r="A7329" s="36">
        <v>15994</v>
      </c>
      <c r="B7329" s="21">
        <f>IF(AND(Источник!B7326=$D$5,Источник!J7326=$D$6),1,0)</f>
        <v>0</v>
      </c>
    </row>
    <row r="7330" spans="1:2" ht="15">
      <c r="A7330" s="36">
        <v>17623</v>
      </c>
      <c r="B7330" s="21">
        <f>IF(AND(Источник!B7327=$D$5,Источник!J7327=$D$6),1,0)</f>
        <v>0</v>
      </c>
    </row>
    <row r="7331" spans="1:2" ht="15">
      <c r="A7331" s="36">
        <v>22779</v>
      </c>
      <c r="B7331" s="21">
        <f>IF(AND(Источник!B7328=$D$5,Источник!J7328=$D$6),1,0)</f>
        <v>0</v>
      </c>
    </row>
    <row r="7332" spans="1:2" ht="15">
      <c r="A7332" s="36">
        <v>35732</v>
      </c>
      <c r="B7332" s="21">
        <f>IF(AND(Источник!B7329=$D$5,Источник!J7329=$D$6),1,0)</f>
        <v>0</v>
      </c>
    </row>
    <row r="7333" spans="1:2" ht="15">
      <c r="A7333" s="36">
        <v>11091</v>
      </c>
      <c r="B7333" s="21">
        <f>IF(AND(Источник!B7330=$D$5,Источник!J7330=$D$6),1,0)</f>
        <v>0</v>
      </c>
    </row>
    <row r="7334" spans="1:2" ht="15">
      <c r="A7334" s="36">
        <v>33730</v>
      </c>
      <c r="B7334" s="21">
        <f>IF(AND(Источник!B7331=$D$5,Источник!J7331=$D$6),1,0)</f>
        <v>0</v>
      </c>
    </row>
    <row r="7335" spans="1:2" ht="15">
      <c r="A7335" s="36">
        <v>1914</v>
      </c>
      <c r="B7335" s="21">
        <f>IF(AND(Источник!B7332=$D$5,Источник!J7332=$D$6),1,0)</f>
        <v>0</v>
      </c>
    </row>
    <row r="7336" spans="1:2" ht="15">
      <c r="A7336" s="36">
        <v>9674</v>
      </c>
      <c r="B7336" s="21">
        <f>IF(AND(Источник!B7333=$D$5,Источник!J7333=$D$6),1,0)</f>
        <v>0</v>
      </c>
    </row>
    <row r="7337" spans="1:2" ht="15">
      <c r="A7337" s="36">
        <v>7242</v>
      </c>
      <c r="B7337" s="21">
        <f>IF(AND(Источник!B7334=$D$5,Источник!J7334=$D$6),1,0)</f>
        <v>0</v>
      </c>
    </row>
    <row r="7338" spans="1:2" ht="15">
      <c r="A7338" s="36">
        <v>33641</v>
      </c>
      <c r="B7338" s="21">
        <f>IF(AND(Источник!B7335=$D$5,Источник!J7335=$D$6),1,0)</f>
        <v>0</v>
      </c>
    </row>
    <row r="7339" spans="1:2" ht="15">
      <c r="A7339" s="36">
        <v>3207</v>
      </c>
      <c r="B7339" s="21">
        <f>IF(AND(Источник!B7336=$D$5,Источник!J7336=$D$6),1,0)</f>
        <v>0</v>
      </c>
    </row>
    <row r="7340" spans="1:2" ht="15">
      <c r="A7340" s="36">
        <v>3944</v>
      </c>
      <c r="B7340" s="21">
        <f>IF(AND(Источник!B7337=$D$5,Источник!J7337=$D$6),1,0)</f>
        <v>0</v>
      </c>
    </row>
    <row r="7341" spans="1:2" ht="15">
      <c r="A7341" s="36">
        <v>25123</v>
      </c>
      <c r="B7341" s="21">
        <f>IF(AND(Источник!B7338=$D$5,Источник!J7338=$D$6),1,0)</f>
        <v>0</v>
      </c>
    </row>
    <row r="7342" spans="1:2" ht="15">
      <c r="A7342" s="36">
        <v>29874</v>
      </c>
      <c r="B7342" s="21">
        <f>IF(AND(Источник!B7339=$D$5,Источник!J7339=$D$6),1,0)</f>
        <v>0</v>
      </c>
    </row>
    <row r="7343" spans="1:2" ht="15">
      <c r="A7343" s="36">
        <v>23893</v>
      </c>
      <c r="B7343" s="21">
        <f>IF(AND(Источник!B7340=$D$5,Источник!J7340=$D$6),1,0)</f>
        <v>0</v>
      </c>
    </row>
    <row r="7344" spans="1:2" ht="15">
      <c r="A7344" s="36">
        <v>488</v>
      </c>
      <c r="B7344" s="21">
        <f>IF(AND(Источник!B7341=$D$5,Источник!J7341=$D$6),1,0)</f>
        <v>0</v>
      </c>
    </row>
    <row r="7345" spans="1:2" ht="15">
      <c r="A7345" s="36">
        <v>2838</v>
      </c>
      <c r="B7345" s="21">
        <f>IF(AND(Источник!B7342=$D$5,Источник!J7342=$D$6),1,0)</f>
        <v>0</v>
      </c>
    </row>
    <row r="7346" spans="1:2" ht="15">
      <c r="A7346" s="36">
        <v>6863</v>
      </c>
      <c r="B7346" s="21">
        <f>IF(AND(Источник!B7343=$D$5,Источник!J7343=$D$6),1,0)</f>
        <v>0</v>
      </c>
    </row>
    <row r="7347" spans="1:2" ht="15">
      <c r="A7347" s="36">
        <v>10275</v>
      </c>
      <c r="B7347" s="21">
        <f>IF(AND(Источник!B7344=$D$5,Источник!J7344=$D$6),1,0)</f>
        <v>0</v>
      </c>
    </row>
    <row r="7348" spans="1:2" ht="15">
      <c r="A7348" s="36">
        <v>10611</v>
      </c>
      <c r="B7348" s="21">
        <f>IF(AND(Источник!B7345=$D$5,Источник!J7345=$D$6),1,0)</f>
        <v>0</v>
      </c>
    </row>
    <row r="7349" spans="1:2" ht="15">
      <c r="A7349" s="36">
        <v>11741</v>
      </c>
      <c r="B7349" s="21">
        <f>IF(AND(Источник!B7346=$D$5,Источник!J7346=$D$6),1,0)</f>
        <v>0</v>
      </c>
    </row>
    <row r="7350" spans="1:2" ht="15">
      <c r="A7350" s="36">
        <v>11968</v>
      </c>
      <c r="B7350" s="21">
        <f>IF(AND(Источник!B7347=$D$5,Источник!J7347=$D$6),1,0)</f>
        <v>0</v>
      </c>
    </row>
    <row r="7351" spans="1:2" ht="15">
      <c r="A7351" s="36">
        <v>12190</v>
      </c>
      <c r="B7351" s="21">
        <f>IF(AND(Источник!B7348=$D$5,Источник!J7348=$D$6),1,0)</f>
        <v>0</v>
      </c>
    </row>
    <row r="7352" spans="1:2" ht="15">
      <c r="A7352" s="36">
        <v>13424</v>
      </c>
      <c r="B7352" s="21">
        <f>IF(AND(Источник!B7349=$D$5,Источник!J7349=$D$6),1,0)</f>
        <v>0</v>
      </c>
    </row>
    <row r="7353" spans="1:2" ht="15">
      <c r="A7353" s="36">
        <v>13674</v>
      </c>
      <c r="B7353" s="21">
        <f>IF(AND(Источник!B7350=$D$5,Источник!J7350=$D$6),1,0)</f>
        <v>0</v>
      </c>
    </row>
    <row r="7354" spans="1:2" ht="15">
      <c r="A7354" s="36">
        <v>16590</v>
      </c>
      <c r="B7354" s="21">
        <f>IF(AND(Источник!B7351=$D$5,Источник!J7351=$D$6),1,0)</f>
        <v>0</v>
      </c>
    </row>
    <row r="7355" spans="1:2" ht="15">
      <c r="A7355" s="36">
        <v>19563</v>
      </c>
      <c r="B7355" s="21">
        <f>IF(AND(Источник!B7352=$D$5,Источник!J7352=$D$6),1,0)</f>
        <v>0</v>
      </c>
    </row>
    <row r="7356" spans="1:2" ht="15">
      <c r="A7356" s="36">
        <v>20556</v>
      </c>
      <c r="B7356" s="21">
        <f>IF(AND(Источник!B7353=$D$5,Источник!J7353=$D$6),1,0)</f>
        <v>0</v>
      </c>
    </row>
    <row r="7357" spans="1:2" ht="15">
      <c r="A7357" s="36">
        <v>21659</v>
      </c>
      <c r="B7357" s="21">
        <f>IF(AND(Источник!B7354=$D$5,Источник!J7354=$D$6),1,0)</f>
        <v>0</v>
      </c>
    </row>
    <row r="7358" spans="1:2" ht="15">
      <c r="A7358" s="36">
        <v>21918</v>
      </c>
      <c r="B7358" s="21">
        <f>IF(AND(Источник!B7355=$D$5,Источник!J7355=$D$6),1,0)</f>
        <v>0</v>
      </c>
    </row>
    <row r="7359" spans="1:2" ht="15">
      <c r="A7359" s="36">
        <v>22272</v>
      </c>
      <c r="B7359" s="21">
        <f>IF(AND(Источник!B7356=$D$5,Источник!J7356=$D$6),1,0)</f>
        <v>0</v>
      </c>
    </row>
    <row r="7360" spans="1:2" ht="15">
      <c r="A7360" s="36">
        <v>27695</v>
      </c>
      <c r="B7360" s="21">
        <f>IF(AND(Источник!B7357=$D$5,Источник!J7357=$D$6),1,0)</f>
        <v>0</v>
      </c>
    </row>
    <row r="7361" spans="1:2" ht="15">
      <c r="A7361" s="36">
        <v>28138</v>
      </c>
      <c r="B7361" s="21">
        <f>IF(AND(Источник!B7358=$D$5,Источник!J7358=$D$6),1,0)</f>
        <v>0</v>
      </c>
    </row>
    <row r="7362" spans="1:2" ht="15">
      <c r="A7362" s="36">
        <v>28443</v>
      </c>
      <c r="B7362" s="21">
        <f>IF(AND(Источник!B7359=$D$5,Источник!J7359=$D$6),1,0)</f>
        <v>0</v>
      </c>
    </row>
    <row r="7363" spans="1:2" ht="15">
      <c r="A7363" s="36">
        <v>28686</v>
      </c>
      <c r="B7363" s="21">
        <f>IF(AND(Источник!B7360=$D$5,Источник!J7360=$D$6),1,0)</f>
        <v>0</v>
      </c>
    </row>
    <row r="7364" spans="1:2" ht="15">
      <c r="A7364" s="36">
        <v>28966</v>
      </c>
      <c r="B7364" s="21">
        <f>IF(AND(Источник!B7361=$D$5,Источник!J7361=$D$6),1,0)</f>
        <v>0</v>
      </c>
    </row>
    <row r="7365" spans="1:2" ht="15">
      <c r="A7365" s="36">
        <v>29644</v>
      </c>
      <c r="B7365" s="21">
        <f>IF(AND(Источник!B7362=$D$5,Источник!J7362=$D$6),1,0)</f>
        <v>0</v>
      </c>
    </row>
    <row r="7366" spans="1:2" ht="15">
      <c r="A7366" s="36">
        <v>30467</v>
      </c>
      <c r="B7366" s="21">
        <f>IF(AND(Источник!B7363=$D$5,Источник!J7363=$D$6),1,0)</f>
        <v>0</v>
      </c>
    </row>
    <row r="7367" spans="1:2" ht="15">
      <c r="A7367" s="36">
        <v>33051</v>
      </c>
      <c r="B7367" s="21">
        <f>IF(AND(Источник!B7364=$D$5,Источник!J7364=$D$6),1,0)</f>
        <v>0</v>
      </c>
    </row>
    <row r="7368" spans="1:2" ht="15">
      <c r="A7368" s="36">
        <v>35187</v>
      </c>
      <c r="B7368" s="21">
        <f>IF(AND(Источник!B7365=$D$5,Источник!J7365=$D$6),1,0)</f>
        <v>0</v>
      </c>
    </row>
    <row r="7369" spans="1:2" ht="15">
      <c r="A7369" s="36">
        <v>189</v>
      </c>
      <c r="B7369" s="21">
        <f>IF(AND(Источник!B7366=$D$5,Источник!J7366=$D$6),1,0)</f>
        <v>0</v>
      </c>
    </row>
    <row r="7370" spans="1:2" ht="15">
      <c r="A7370" s="36">
        <v>885</v>
      </c>
      <c r="B7370" s="21">
        <f>IF(AND(Источник!B7367=$D$5,Источник!J7367=$D$6),1,0)</f>
        <v>0</v>
      </c>
    </row>
    <row r="7371" spans="1:2" ht="15">
      <c r="A7371" s="36">
        <v>1225</v>
      </c>
      <c r="B7371" s="21">
        <f>IF(AND(Источник!B7368=$D$5,Источник!J7368=$D$6),1,0)</f>
        <v>0</v>
      </c>
    </row>
    <row r="7372" spans="1:2" ht="15">
      <c r="A7372" s="36">
        <v>3065</v>
      </c>
      <c r="B7372" s="21">
        <f>IF(AND(Источник!B7369=$D$5,Источник!J7369=$D$6),1,0)</f>
        <v>0</v>
      </c>
    </row>
    <row r="7373" spans="1:2" ht="15">
      <c r="A7373" s="36">
        <v>3291</v>
      </c>
      <c r="B7373" s="21">
        <f>IF(AND(Источник!B7370=$D$5,Источник!J7370=$D$6),1,0)</f>
        <v>0</v>
      </c>
    </row>
    <row r="7374" spans="1:2" ht="15">
      <c r="A7374" s="36">
        <v>3673</v>
      </c>
      <c r="B7374" s="21">
        <f>IF(AND(Источник!B7371=$D$5,Источник!J7371=$D$6),1,0)</f>
        <v>0</v>
      </c>
    </row>
    <row r="7375" spans="1:2" ht="15">
      <c r="A7375" s="36">
        <v>8065</v>
      </c>
      <c r="B7375" s="21">
        <f>IF(AND(Источник!B7372=$D$5,Источник!J7372=$D$6),1,0)</f>
        <v>0</v>
      </c>
    </row>
    <row r="7376" spans="1:2" ht="15">
      <c r="A7376" s="36">
        <v>8282</v>
      </c>
      <c r="B7376" s="21">
        <f>IF(AND(Источник!B7373=$D$5,Источник!J7373=$D$6),1,0)</f>
        <v>0</v>
      </c>
    </row>
    <row r="7377" spans="1:2" ht="15">
      <c r="A7377" s="36">
        <v>8874</v>
      </c>
      <c r="B7377" s="21">
        <f>IF(AND(Источник!B7374=$D$5,Источник!J7374=$D$6),1,0)</f>
        <v>0</v>
      </c>
    </row>
    <row r="7378" spans="1:2" ht="15">
      <c r="A7378" s="36">
        <v>12113</v>
      </c>
      <c r="B7378" s="21">
        <f>IF(AND(Источник!B7375=$D$5,Источник!J7375=$D$6),1,0)</f>
        <v>0</v>
      </c>
    </row>
    <row r="7379" spans="1:2" ht="15">
      <c r="A7379" s="36">
        <v>13103</v>
      </c>
      <c r="B7379" s="21">
        <f>IF(AND(Источник!B7376=$D$5,Источник!J7376=$D$6),1,0)</f>
        <v>0</v>
      </c>
    </row>
    <row r="7380" spans="1:2" ht="15">
      <c r="A7380" s="36">
        <v>13439</v>
      </c>
      <c r="B7380" s="21">
        <f>IF(AND(Источник!B7377=$D$5,Источник!J7377=$D$6),1,0)</f>
        <v>0</v>
      </c>
    </row>
    <row r="7381" spans="1:2" ht="15">
      <c r="A7381" s="36">
        <v>13562</v>
      </c>
      <c r="B7381" s="21">
        <f>IF(AND(Источник!B7378=$D$5,Источник!J7378=$D$6),1,0)</f>
        <v>0</v>
      </c>
    </row>
    <row r="7382" spans="1:2" ht="15">
      <c r="A7382" s="36">
        <v>14342</v>
      </c>
      <c r="B7382" s="21">
        <f>IF(AND(Источник!B7379=$D$5,Источник!J7379=$D$6),1,0)</f>
        <v>0</v>
      </c>
    </row>
    <row r="7383" spans="1:2" ht="15">
      <c r="A7383" s="36">
        <v>15457</v>
      </c>
      <c r="B7383" s="21">
        <f>IF(AND(Источник!B7380=$D$5,Источник!J7380=$D$6),1,0)</f>
        <v>0</v>
      </c>
    </row>
    <row r="7384" spans="1:2" ht="15">
      <c r="A7384" s="36">
        <v>16785</v>
      </c>
      <c r="B7384" s="21">
        <f>IF(AND(Источник!B7381=$D$5,Источник!J7381=$D$6),1,0)</f>
        <v>0</v>
      </c>
    </row>
    <row r="7385" spans="1:2" ht="15">
      <c r="A7385" s="36">
        <v>17426</v>
      </c>
      <c r="B7385" s="21">
        <f>IF(AND(Источник!B7382=$D$5,Источник!J7382=$D$6),1,0)</f>
        <v>0</v>
      </c>
    </row>
    <row r="7386" spans="1:2" ht="15">
      <c r="A7386" s="36">
        <v>17650</v>
      </c>
      <c r="B7386" s="21">
        <f>IF(AND(Источник!B7383=$D$5,Источник!J7383=$D$6),1,0)</f>
        <v>1</v>
      </c>
    </row>
    <row r="7387" spans="1:2" ht="15">
      <c r="A7387" s="36">
        <v>18554</v>
      </c>
      <c r="B7387" s="21">
        <f>IF(AND(Источник!B7384=$D$5,Источник!J7384=$D$6),1,0)</f>
        <v>0</v>
      </c>
    </row>
    <row r="7388" spans="1:2" ht="15">
      <c r="A7388" s="36">
        <v>22120</v>
      </c>
      <c r="B7388" s="21">
        <f>IF(AND(Источник!B7385=$D$5,Источник!J7385=$D$6),1,0)</f>
        <v>0</v>
      </c>
    </row>
    <row r="7389" spans="1:2" ht="15">
      <c r="A7389" s="36">
        <v>23948</v>
      </c>
      <c r="B7389" s="21">
        <f>IF(AND(Источник!B7386=$D$5,Источник!J7386=$D$6),1,0)</f>
        <v>1</v>
      </c>
    </row>
    <row r="7390" spans="1:2" ht="15">
      <c r="A7390" s="36">
        <v>24121</v>
      </c>
      <c r="B7390" s="21">
        <f>IF(AND(Источник!B7387=$D$5,Источник!J7387=$D$6),1,0)</f>
        <v>0</v>
      </c>
    </row>
    <row r="7391" spans="1:2" ht="15">
      <c r="A7391" s="36">
        <v>24385</v>
      </c>
      <c r="B7391" s="21">
        <f>IF(AND(Источник!B7388=$D$5,Источник!J7388=$D$6),1,0)</f>
        <v>0</v>
      </c>
    </row>
    <row r="7392" spans="1:2" ht="15">
      <c r="A7392" s="36">
        <v>24461</v>
      </c>
      <c r="B7392" s="21">
        <f>IF(AND(Источник!B7389=$D$5,Источник!J7389=$D$6),1,0)</f>
        <v>0</v>
      </c>
    </row>
    <row r="7393" spans="1:2" ht="15">
      <c r="A7393" s="36">
        <v>25114</v>
      </c>
      <c r="B7393" s="21">
        <f>IF(AND(Источник!B7390=$D$5,Источник!J7390=$D$6),1,0)</f>
        <v>0</v>
      </c>
    </row>
    <row r="7394" spans="1:2" ht="15">
      <c r="A7394" s="36">
        <v>27937</v>
      </c>
      <c r="B7394" s="21">
        <f>IF(AND(Источник!B7391=$D$5,Источник!J7391=$D$6),1,0)</f>
        <v>1</v>
      </c>
    </row>
    <row r="7395" spans="1:2" ht="15">
      <c r="A7395" s="36">
        <v>27971</v>
      </c>
      <c r="B7395" s="21">
        <f>IF(AND(Источник!B7392=$D$5,Источник!J7392=$D$6),1,0)</f>
        <v>1</v>
      </c>
    </row>
    <row r="7396" spans="1:2" ht="15">
      <c r="A7396" s="36">
        <v>29273</v>
      </c>
      <c r="B7396" s="21">
        <f>IF(AND(Источник!B7393=$D$5,Источник!J7393=$D$6),1,0)</f>
        <v>0</v>
      </c>
    </row>
    <row r="7397" spans="1:2" ht="15">
      <c r="A7397" s="36">
        <v>29445</v>
      </c>
      <c r="B7397" s="21">
        <f>IF(AND(Источник!B7394=$D$5,Источник!J7394=$D$6),1,0)</f>
        <v>0</v>
      </c>
    </row>
    <row r="7398" spans="1:2" ht="15">
      <c r="A7398" s="36">
        <v>30711</v>
      </c>
      <c r="B7398" s="21">
        <f>IF(AND(Источник!B7395=$D$5,Источник!J7395=$D$6),1,0)</f>
        <v>0</v>
      </c>
    </row>
    <row r="7399" spans="1:2" ht="15">
      <c r="A7399" s="36">
        <v>30807</v>
      </c>
      <c r="B7399" s="21">
        <f>IF(AND(Источник!B7396=$D$5,Источник!J7396=$D$6),1,0)</f>
        <v>0</v>
      </c>
    </row>
    <row r="7400" spans="1:2" ht="15">
      <c r="A7400" s="36">
        <v>30853</v>
      </c>
      <c r="B7400" s="21">
        <f>IF(AND(Источник!B7397=$D$5,Источник!J7397=$D$6),1,0)</f>
        <v>0</v>
      </c>
    </row>
    <row r="7401" spans="1:2" ht="15">
      <c r="A7401" s="36">
        <v>35676</v>
      </c>
      <c r="B7401" s="21">
        <f>IF(AND(Источник!B7398=$D$5,Источник!J7398=$D$6),1,0)</f>
        <v>0</v>
      </c>
    </row>
    <row r="7402" spans="1:2" ht="15">
      <c r="A7402" s="36">
        <v>24319</v>
      </c>
      <c r="B7402" s="21">
        <f>IF(AND(Источник!B7399=$D$5,Источник!J7399=$D$6),1,0)</f>
        <v>0</v>
      </c>
    </row>
    <row r="7403" spans="1:2" ht="15">
      <c r="A7403" s="36">
        <v>31511</v>
      </c>
      <c r="B7403" s="21">
        <f>IF(AND(Источник!B7400=$D$5,Источник!J7400=$D$6),1,0)</f>
        <v>0</v>
      </c>
    </row>
    <row r="7404" spans="1:2" ht="15">
      <c r="A7404" s="36">
        <v>18942</v>
      </c>
      <c r="B7404" s="21">
        <f>IF(AND(Источник!B7401=$D$5,Источник!J7401=$D$6),1,0)</f>
        <v>0</v>
      </c>
    </row>
    <row r="7405" spans="1:2" ht="15">
      <c r="A7405" s="36">
        <v>13033</v>
      </c>
      <c r="B7405" s="21">
        <f>IF(AND(Источник!B7402=$D$5,Источник!J7402=$D$6),1,0)</f>
        <v>0</v>
      </c>
    </row>
    <row r="7406" spans="1:2" ht="15">
      <c r="A7406" s="36">
        <v>3054</v>
      </c>
      <c r="B7406" s="21">
        <f>IF(AND(Источник!B7403=$D$5,Источник!J7403=$D$6),1,0)</f>
        <v>0</v>
      </c>
    </row>
    <row r="7407" spans="1:2" ht="15">
      <c r="A7407" s="36">
        <v>320</v>
      </c>
      <c r="B7407" s="21">
        <f>IF(AND(Источник!B7404=$D$5,Источник!J7404=$D$6),1,0)</f>
        <v>0</v>
      </c>
    </row>
    <row r="7408" spans="1:2" ht="15">
      <c r="A7408" s="36">
        <v>450</v>
      </c>
      <c r="B7408" s="21">
        <f>IF(AND(Источник!B7405=$D$5,Источник!J7405=$D$6),1,0)</f>
        <v>0</v>
      </c>
    </row>
    <row r="7409" spans="1:2" ht="15">
      <c r="A7409" s="36">
        <v>561</v>
      </c>
      <c r="B7409" s="21">
        <f>IF(AND(Источник!B7406=$D$5,Источник!J7406=$D$6),1,0)</f>
        <v>0</v>
      </c>
    </row>
    <row r="7410" spans="1:2" ht="15">
      <c r="A7410" s="36">
        <v>1332</v>
      </c>
      <c r="B7410" s="21">
        <f>IF(AND(Источник!B7407=$D$5,Источник!J7407=$D$6),1,0)</f>
        <v>0</v>
      </c>
    </row>
    <row r="7411" spans="1:2" ht="15">
      <c r="A7411" s="36">
        <v>1360</v>
      </c>
      <c r="B7411" s="21">
        <f>IF(AND(Источник!B7408=$D$5,Источник!J7408=$D$6),1,0)</f>
        <v>0</v>
      </c>
    </row>
    <row r="7412" spans="1:2" ht="15">
      <c r="A7412" s="36">
        <v>1548</v>
      </c>
      <c r="B7412" s="21">
        <f>IF(AND(Источник!B7409=$D$5,Источник!J7409=$D$6),1,0)</f>
        <v>0</v>
      </c>
    </row>
    <row r="7413" spans="1:2" ht="15">
      <c r="A7413" s="36">
        <v>1843</v>
      </c>
      <c r="B7413" s="21">
        <f>IF(AND(Источник!B7410=$D$5,Источник!J7410=$D$6),1,0)</f>
        <v>0</v>
      </c>
    </row>
    <row r="7414" spans="1:2" ht="15">
      <c r="A7414" s="36">
        <v>2445</v>
      </c>
      <c r="B7414" s="21">
        <f>IF(AND(Источник!B7411=$D$5,Источник!J7411=$D$6),1,0)</f>
        <v>0</v>
      </c>
    </row>
    <row r="7415" spans="1:2" ht="15">
      <c r="A7415" s="36">
        <v>2580</v>
      </c>
      <c r="B7415" s="21">
        <f>IF(AND(Источник!B7412=$D$5,Источник!J7412=$D$6),1,0)</f>
        <v>0</v>
      </c>
    </row>
    <row r="7416" spans="1:2" ht="15">
      <c r="A7416" s="36">
        <v>2650</v>
      </c>
      <c r="B7416" s="21">
        <f>IF(AND(Источник!B7413=$D$5,Источник!J7413=$D$6),1,0)</f>
        <v>0</v>
      </c>
    </row>
    <row r="7417" spans="1:2" ht="15">
      <c r="A7417" s="36">
        <v>2950</v>
      </c>
      <c r="B7417" s="21">
        <f>IF(AND(Источник!B7414=$D$5,Источник!J7414=$D$6),1,0)</f>
        <v>0</v>
      </c>
    </row>
    <row r="7418" spans="1:2" ht="15">
      <c r="A7418" s="36">
        <v>3070</v>
      </c>
      <c r="B7418" s="21">
        <f>IF(AND(Источник!B7415=$D$5,Источник!J7415=$D$6),1,0)</f>
        <v>0</v>
      </c>
    </row>
    <row r="7419" spans="1:2" ht="15">
      <c r="A7419" s="36">
        <v>3365</v>
      </c>
      <c r="B7419" s="21">
        <f>IF(AND(Источник!B7416=$D$5,Источник!J7416=$D$6),1,0)</f>
        <v>0</v>
      </c>
    </row>
    <row r="7420" spans="1:2" ht="15">
      <c r="A7420" s="36">
        <v>3444</v>
      </c>
      <c r="B7420" s="21">
        <f>IF(AND(Источник!B7417=$D$5,Источник!J7417=$D$6),1,0)</f>
        <v>0</v>
      </c>
    </row>
    <row r="7421" spans="1:2" ht="15">
      <c r="A7421" s="36">
        <v>3650</v>
      </c>
      <c r="B7421" s="21">
        <f>IF(AND(Источник!B7418=$D$5,Источник!J7418=$D$6),1,0)</f>
        <v>0</v>
      </c>
    </row>
    <row r="7422" spans="1:2" ht="15">
      <c r="A7422" s="36">
        <v>3814</v>
      </c>
      <c r="B7422" s="21">
        <f>IF(AND(Источник!B7419=$D$5,Источник!J7419=$D$6),1,0)</f>
        <v>0</v>
      </c>
    </row>
    <row r="7423" spans="1:2" ht="15">
      <c r="A7423" s="36">
        <v>3961</v>
      </c>
      <c r="B7423" s="21">
        <f>IF(AND(Источник!B7420=$D$5,Источник!J7420=$D$6),1,0)</f>
        <v>0</v>
      </c>
    </row>
    <row r="7424" spans="1:2" ht="15">
      <c r="A7424" s="36">
        <v>4032</v>
      </c>
      <c r="B7424" s="21">
        <f>IF(AND(Источник!B7421=$D$5,Источник!J7421=$D$6),1,0)</f>
        <v>0</v>
      </c>
    </row>
    <row r="7425" spans="1:2" ht="15">
      <c r="A7425" s="36">
        <v>4111</v>
      </c>
      <c r="B7425" s="21">
        <f>IF(AND(Источник!B7422=$D$5,Источник!J7422=$D$6),1,0)</f>
        <v>0</v>
      </c>
    </row>
    <row r="7426" spans="1:2" ht="15">
      <c r="A7426" s="36">
        <v>4311</v>
      </c>
      <c r="B7426" s="21">
        <f>IF(AND(Источник!B7423=$D$5,Источник!J7423=$D$6),1,0)</f>
        <v>0</v>
      </c>
    </row>
    <row r="7427" spans="1:2" ht="15">
      <c r="A7427" s="36">
        <v>4456</v>
      </c>
      <c r="B7427" s="21">
        <f>IF(AND(Источник!B7424=$D$5,Источник!J7424=$D$6),1,0)</f>
        <v>0</v>
      </c>
    </row>
    <row r="7428" spans="1:2" ht="15">
      <c r="A7428" s="36">
        <v>4477</v>
      </c>
      <c r="B7428" s="21">
        <f>IF(AND(Источник!B7425=$D$5,Источник!J7425=$D$6),1,0)</f>
        <v>0</v>
      </c>
    </row>
    <row r="7429" spans="1:2" ht="15">
      <c r="A7429" s="36">
        <v>4751</v>
      </c>
      <c r="B7429" s="21">
        <f>IF(AND(Источник!B7426=$D$5,Источник!J7426=$D$6),1,0)</f>
        <v>0</v>
      </c>
    </row>
    <row r="7430" spans="1:2" ht="15">
      <c r="A7430" s="36">
        <v>5036</v>
      </c>
      <c r="B7430" s="21">
        <f>IF(AND(Источник!B7427=$D$5,Источник!J7427=$D$6),1,0)</f>
        <v>0</v>
      </c>
    </row>
    <row r="7431" spans="1:2" ht="15">
      <c r="A7431" s="36">
        <v>5092</v>
      </c>
      <c r="B7431" s="21">
        <f>IF(AND(Источник!B7428=$D$5,Источник!J7428=$D$6),1,0)</f>
        <v>0</v>
      </c>
    </row>
    <row r="7432" spans="1:2" ht="15">
      <c r="A7432" s="36">
        <v>5163</v>
      </c>
      <c r="B7432" s="21">
        <f>IF(AND(Источник!B7429=$D$5,Источник!J7429=$D$6),1,0)</f>
        <v>0</v>
      </c>
    </row>
    <row r="7433" spans="1:2" ht="15">
      <c r="A7433" s="36">
        <v>5456</v>
      </c>
      <c r="B7433" s="21">
        <f>IF(AND(Источник!B7430=$D$5,Источник!J7430=$D$6),1,0)</f>
        <v>0</v>
      </c>
    </row>
    <row r="7434" spans="1:2" ht="15">
      <c r="A7434" s="36">
        <v>6090</v>
      </c>
      <c r="B7434" s="21">
        <f>IF(AND(Источник!B7431=$D$5,Источник!J7431=$D$6),1,0)</f>
        <v>0</v>
      </c>
    </row>
    <row r="7435" spans="1:2" ht="15">
      <c r="A7435" s="36">
        <v>6774</v>
      </c>
      <c r="B7435" s="21">
        <f>IF(AND(Источник!B7432=$D$5,Источник!J7432=$D$6),1,0)</f>
        <v>0</v>
      </c>
    </row>
    <row r="7436" spans="1:2" ht="15">
      <c r="A7436" s="36">
        <v>6783</v>
      </c>
      <c r="B7436" s="21">
        <f>IF(AND(Источник!B7433=$D$5,Источник!J7433=$D$6),1,0)</f>
        <v>0</v>
      </c>
    </row>
    <row r="7437" spans="1:2" ht="15">
      <c r="A7437" s="36">
        <v>6824</v>
      </c>
      <c r="B7437" s="21">
        <f>IF(AND(Источник!B7434=$D$5,Источник!J7434=$D$6),1,0)</f>
        <v>0</v>
      </c>
    </row>
    <row r="7438" spans="1:2" ht="15">
      <c r="A7438" s="36">
        <v>6990</v>
      </c>
      <c r="B7438" s="21">
        <f>IF(AND(Источник!B7435=$D$5,Источник!J7435=$D$6),1,0)</f>
        <v>0</v>
      </c>
    </row>
    <row r="7439" spans="1:2" ht="15">
      <c r="A7439" s="36">
        <v>7041</v>
      </c>
      <c r="B7439" s="21">
        <f>IF(AND(Источник!B7436=$D$5,Источник!J7436=$D$6),1,0)</f>
        <v>0</v>
      </c>
    </row>
    <row r="7440" spans="1:2" ht="15">
      <c r="A7440" s="36">
        <v>7316</v>
      </c>
      <c r="B7440" s="21">
        <f>IF(AND(Источник!B7437=$D$5,Источник!J7437=$D$6),1,0)</f>
        <v>0</v>
      </c>
    </row>
    <row r="7441" spans="1:2" ht="15">
      <c r="A7441" s="36">
        <v>7488</v>
      </c>
      <c r="B7441" s="21">
        <f>IF(AND(Источник!B7438=$D$5,Источник!J7438=$D$6),1,0)</f>
        <v>0</v>
      </c>
    </row>
    <row r="7442" spans="1:2" ht="15">
      <c r="A7442" s="36">
        <v>7861</v>
      </c>
      <c r="B7442" s="21">
        <f>IF(AND(Источник!B7439=$D$5,Источник!J7439=$D$6),1,0)</f>
        <v>0</v>
      </c>
    </row>
    <row r="7443" spans="1:2" ht="15">
      <c r="A7443" s="36">
        <v>7984</v>
      </c>
      <c r="B7443" s="21">
        <f>IF(AND(Источник!B7440=$D$5,Источник!J7440=$D$6),1,0)</f>
        <v>0</v>
      </c>
    </row>
    <row r="7444" spans="1:2" ht="15">
      <c r="A7444" s="36">
        <v>9028</v>
      </c>
      <c r="B7444" s="21">
        <f>IF(AND(Источник!B7441=$D$5,Источник!J7441=$D$6),1,0)</f>
        <v>0</v>
      </c>
    </row>
    <row r="7445" spans="1:2" ht="15">
      <c r="A7445" s="36">
        <v>9142</v>
      </c>
      <c r="B7445" s="21">
        <f>IF(AND(Источник!B7442=$D$5,Источник!J7442=$D$6),1,0)</f>
        <v>0</v>
      </c>
    </row>
    <row r="7446" spans="1:2" ht="15">
      <c r="A7446" s="36">
        <v>9217</v>
      </c>
      <c r="B7446" s="21">
        <f>IF(AND(Источник!B7443=$D$5,Источник!J7443=$D$6),1,0)</f>
        <v>0</v>
      </c>
    </row>
    <row r="7447" spans="1:2" ht="15">
      <c r="A7447" s="36">
        <v>9254</v>
      </c>
      <c r="B7447" s="21">
        <f>IF(AND(Источник!B7444=$D$5,Источник!J7444=$D$6),1,0)</f>
        <v>0</v>
      </c>
    </row>
    <row r="7448" spans="1:2" ht="15">
      <c r="A7448" s="36">
        <v>9438</v>
      </c>
      <c r="B7448" s="21">
        <f>IF(AND(Источник!B7445=$D$5,Источник!J7445=$D$6),1,0)</f>
        <v>0</v>
      </c>
    </row>
    <row r="7449" spans="1:2" ht="15">
      <c r="A7449" s="36">
        <v>9597</v>
      </c>
      <c r="B7449" s="21">
        <f>IF(AND(Источник!B7446=$D$5,Источник!J7446=$D$6),1,0)</f>
        <v>0</v>
      </c>
    </row>
    <row r="7450" spans="1:2" ht="15">
      <c r="A7450" s="36">
        <v>9861</v>
      </c>
      <c r="B7450" s="21">
        <f>IF(AND(Источник!B7447=$D$5,Источник!J7447=$D$6),1,0)</f>
        <v>0</v>
      </c>
    </row>
    <row r="7451" spans="1:2" ht="15">
      <c r="A7451" s="36">
        <v>10044</v>
      </c>
      <c r="B7451" s="21">
        <f>IF(AND(Источник!B7448=$D$5,Источник!J7448=$D$6),1,0)</f>
        <v>0</v>
      </c>
    </row>
    <row r="7452" spans="1:2" ht="15">
      <c r="A7452" s="36">
        <v>10186</v>
      </c>
      <c r="B7452" s="21">
        <f>IF(AND(Источник!B7449=$D$5,Источник!J7449=$D$6),1,0)</f>
        <v>0</v>
      </c>
    </row>
    <row r="7453" spans="1:2" ht="15">
      <c r="A7453" s="36">
        <v>10534</v>
      </c>
      <c r="B7453" s="21">
        <f>IF(AND(Источник!B7450=$D$5,Источник!J7450=$D$6),1,0)</f>
        <v>0</v>
      </c>
    </row>
    <row r="7454" spans="1:2" ht="15">
      <c r="A7454" s="36">
        <v>10828</v>
      </c>
      <c r="B7454" s="21">
        <f>IF(AND(Источник!B7451=$D$5,Источник!J7451=$D$6),1,0)</f>
        <v>0</v>
      </c>
    </row>
    <row r="7455" spans="1:2" ht="15">
      <c r="A7455" s="36">
        <v>11009</v>
      </c>
      <c r="B7455" s="21">
        <f>IF(AND(Источник!B7452=$D$5,Источник!J7452=$D$6),1,0)</f>
        <v>0</v>
      </c>
    </row>
    <row r="7456" spans="1:2" ht="15">
      <c r="A7456" s="36">
        <v>11215</v>
      </c>
      <c r="B7456" s="21">
        <f>IF(AND(Источник!B7453=$D$5,Источник!J7453=$D$6),1,0)</f>
        <v>0</v>
      </c>
    </row>
    <row r="7457" spans="1:2" ht="15">
      <c r="A7457" s="36">
        <v>11481</v>
      </c>
      <c r="B7457" s="21">
        <f>IF(AND(Источник!B7454=$D$5,Источник!J7454=$D$6),1,0)</f>
        <v>0</v>
      </c>
    </row>
    <row r="7458" spans="1:2" ht="15">
      <c r="A7458" s="36">
        <v>11735</v>
      </c>
      <c r="B7458" s="21">
        <f>IF(AND(Источник!B7455=$D$5,Источник!J7455=$D$6),1,0)</f>
        <v>0</v>
      </c>
    </row>
    <row r="7459" spans="1:2" ht="15">
      <c r="A7459" s="36">
        <v>11994</v>
      </c>
      <c r="B7459" s="21">
        <f>IF(AND(Источник!B7456=$D$5,Источник!J7456=$D$6),1,0)</f>
        <v>0</v>
      </c>
    </row>
    <row r="7460" spans="1:2" ht="15">
      <c r="A7460" s="36">
        <v>12099</v>
      </c>
      <c r="B7460" s="21">
        <f>IF(AND(Источник!B7457=$D$5,Источник!J7457=$D$6),1,0)</f>
        <v>0</v>
      </c>
    </row>
    <row r="7461" spans="1:2" ht="15">
      <c r="A7461" s="36">
        <v>12103</v>
      </c>
      <c r="B7461" s="21">
        <f>IF(AND(Источник!B7458=$D$5,Источник!J7458=$D$6),1,0)</f>
        <v>0</v>
      </c>
    </row>
    <row r="7462" spans="1:2" ht="15">
      <c r="A7462" s="36">
        <v>12337</v>
      </c>
      <c r="B7462" s="21">
        <f>IF(AND(Источник!B7459=$D$5,Источник!J7459=$D$6),1,0)</f>
        <v>0</v>
      </c>
    </row>
    <row r="7463" spans="1:2" ht="15">
      <c r="A7463" s="36">
        <v>12575</v>
      </c>
      <c r="B7463" s="21">
        <f>IF(AND(Источник!B7460=$D$5,Источник!J7460=$D$6),1,0)</f>
        <v>0</v>
      </c>
    </row>
    <row r="7464" spans="1:2" ht="15">
      <c r="A7464" s="36">
        <v>12694</v>
      </c>
      <c r="B7464" s="21">
        <f>IF(AND(Источник!B7461=$D$5,Источник!J7461=$D$6),1,0)</f>
        <v>0</v>
      </c>
    </row>
    <row r="7465" spans="1:2" ht="15">
      <c r="A7465" s="36">
        <v>13002</v>
      </c>
      <c r="B7465" s="21">
        <f>IF(AND(Источник!B7462=$D$5,Источник!J7462=$D$6),1,0)</f>
        <v>0</v>
      </c>
    </row>
    <row r="7466" spans="1:2" ht="15">
      <c r="A7466" s="36">
        <v>13043</v>
      </c>
      <c r="B7466" s="21">
        <f>IF(AND(Источник!B7463=$D$5,Источник!J7463=$D$6),1,0)</f>
        <v>0</v>
      </c>
    </row>
    <row r="7467" spans="1:2" ht="15">
      <c r="A7467" s="36">
        <v>13537</v>
      </c>
      <c r="B7467" s="21">
        <f>IF(AND(Источник!B7464=$D$5,Источник!J7464=$D$6),1,0)</f>
        <v>0</v>
      </c>
    </row>
    <row r="7468" spans="1:2" ht="15">
      <c r="A7468" s="36">
        <v>13664</v>
      </c>
      <c r="B7468" s="21">
        <f>IF(AND(Источник!B7465=$D$5,Источник!J7465=$D$6),1,0)</f>
        <v>0</v>
      </c>
    </row>
    <row r="7469" spans="1:2" ht="15">
      <c r="A7469" s="36">
        <v>13757</v>
      </c>
      <c r="B7469" s="21">
        <f>IF(AND(Источник!B7466=$D$5,Источник!J7466=$D$6),1,0)</f>
        <v>0</v>
      </c>
    </row>
    <row r="7470" spans="1:2" ht="15">
      <c r="A7470" s="36">
        <v>14031</v>
      </c>
      <c r="B7470" s="21">
        <f>IF(AND(Источник!B7467=$D$5,Источник!J7467=$D$6),1,0)</f>
        <v>0</v>
      </c>
    </row>
    <row r="7471" spans="1:2" ht="15">
      <c r="A7471" s="36">
        <v>14423</v>
      </c>
      <c r="B7471" s="21">
        <f>IF(AND(Источник!B7468=$D$5,Источник!J7468=$D$6),1,0)</f>
        <v>0</v>
      </c>
    </row>
    <row r="7472" spans="1:2" ht="15">
      <c r="A7472" s="36">
        <v>14852</v>
      </c>
      <c r="B7472" s="21">
        <f>IF(AND(Источник!B7469=$D$5,Источник!J7469=$D$6),1,0)</f>
        <v>0</v>
      </c>
    </row>
    <row r="7473" spans="1:2" ht="15">
      <c r="A7473" s="36">
        <v>15173</v>
      </c>
      <c r="B7473" s="21">
        <f>IF(AND(Источник!B7470=$D$5,Источник!J7470=$D$6),1,0)</f>
        <v>0</v>
      </c>
    </row>
    <row r="7474" spans="1:2" ht="15">
      <c r="A7474" s="36">
        <v>15371</v>
      </c>
      <c r="B7474" s="21">
        <f>IF(AND(Источник!B7471=$D$5,Источник!J7471=$D$6),1,0)</f>
        <v>0</v>
      </c>
    </row>
    <row r="7475" spans="1:2" ht="15">
      <c r="A7475" s="36">
        <v>15422</v>
      </c>
      <c r="B7475" s="21">
        <f>IF(AND(Источник!B7472=$D$5,Источник!J7472=$D$6),1,0)</f>
        <v>0</v>
      </c>
    </row>
    <row r="7476" spans="1:2" ht="15">
      <c r="A7476" s="36">
        <v>15613</v>
      </c>
      <c r="B7476" s="21">
        <f>IF(AND(Источник!B7473=$D$5,Источник!J7473=$D$6),1,0)</f>
        <v>0</v>
      </c>
    </row>
    <row r="7477" spans="1:2" ht="15">
      <c r="A7477" s="36">
        <v>15657</v>
      </c>
      <c r="B7477" s="21">
        <f>IF(AND(Источник!B7474=$D$5,Источник!J7474=$D$6),1,0)</f>
        <v>0</v>
      </c>
    </row>
    <row r="7478" spans="1:2" ht="15">
      <c r="A7478" s="36">
        <v>15669</v>
      </c>
      <c r="B7478" s="21">
        <f>IF(AND(Источник!B7475=$D$5,Источник!J7475=$D$6),1,0)</f>
        <v>0</v>
      </c>
    </row>
    <row r="7479" spans="1:2" ht="15">
      <c r="A7479" s="36">
        <v>16022</v>
      </c>
      <c r="B7479" s="21">
        <f>IF(AND(Источник!B7476=$D$5,Источник!J7476=$D$6),1,0)</f>
        <v>0</v>
      </c>
    </row>
    <row r="7480" spans="1:2" ht="15">
      <c r="A7480" s="36">
        <v>16176</v>
      </c>
      <c r="B7480" s="21">
        <f>IF(AND(Источник!B7477=$D$5,Источник!J7477=$D$6),1,0)</f>
        <v>0</v>
      </c>
    </row>
    <row r="7481" spans="1:2" ht="15">
      <c r="A7481" s="36">
        <v>16596</v>
      </c>
      <c r="B7481" s="21">
        <f>IF(AND(Источник!B7478=$D$5,Источник!J7478=$D$6),1,0)</f>
        <v>0</v>
      </c>
    </row>
    <row r="7482" spans="1:2" ht="15">
      <c r="A7482" s="36">
        <v>16881</v>
      </c>
      <c r="B7482" s="21">
        <f>IF(AND(Источник!B7479=$D$5,Источник!J7479=$D$6),1,0)</f>
        <v>0</v>
      </c>
    </row>
    <row r="7483" spans="1:2" ht="15">
      <c r="A7483" s="36">
        <v>18002</v>
      </c>
      <c r="B7483" s="21">
        <f>IF(AND(Источник!B7480=$D$5,Источник!J7480=$D$6),1,0)</f>
        <v>0</v>
      </c>
    </row>
    <row r="7484" spans="1:2" ht="15">
      <c r="A7484" s="36">
        <v>18179</v>
      </c>
      <c r="B7484" s="21">
        <f>IF(AND(Источник!B7481=$D$5,Источник!J7481=$D$6),1,0)</f>
        <v>0</v>
      </c>
    </row>
    <row r="7485" spans="1:2" ht="15">
      <c r="A7485" s="36">
        <v>18241</v>
      </c>
      <c r="B7485" s="21">
        <f>IF(AND(Источник!B7482=$D$5,Источник!J7482=$D$6),1,0)</f>
        <v>0</v>
      </c>
    </row>
    <row r="7486" spans="1:2" ht="15">
      <c r="A7486" s="36">
        <v>18386</v>
      </c>
      <c r="B7486" s="21">
        <f>IF(AND(Источник!B7483=$D$5,Источник!J7483=$D$6),1,0)</f>
        <v>0</v>
      </c>
    </row>
    <row r="7487" spans="1:2" ht="15">
      <c r="A7487" s="36">
        <v>18680</v>
      </c>
      <c r="B7487" s="21">
        <f>IF(AND(Источник!B7484=$D$5,Источник!J7484=$D$6),1,0)</f>
        <v>0</v>
      </c>
    </row>
    <row r="7488" spans="1:2" ht="15">
      <c r="A7488" s="36">
        <v>18697</v>
      </c>
      <c r="B7488" s="21">
        <f>IF(AND(Источник!B7485=$D$5,Источник!J7485=$D$6),1,0)</f>
        <v>0</v>
      </c>
    </row>
    <row r="7489" spans="1:2" ht="15">
      <c r="A7489" s="36">
        <v>18725</v>
      </c>
      <c r="B7489" s="21">
        <f>IF(AND(Источник!B7486=$D$5,Источник!J7486=$D$6),1,0)</f>
        <v>0</v>
      </c>
    </row>
    <row r="7490" spans="1:2" ht="15">
      <c r="A7490" s="36">
        <v>18828</v>
      </c>
      <c r="B7490" s="21">
        <f>IF(AND(Источник!B7487=$D$5,Источник!J7487=$D$6),1,0)</f>
        <v>0</v>
      </c>
    </row>
    <row r="7491" spans="1:2" ht="15">
      <c r="A7491" s="36">
        <v>18852</v>
      </c>
      <c r="B7491" s="21">
        <f>IF(AND(Источник!B7488=$D$5,Источник!J7488=$D$6),1,0)</f>
        <v>0</v>
      </c>
    </row>
    <row r="7492" spans="1:2" ht="15">
      <c r="A7492" s="36">
        <v>19674</v>
      </c>
      <c r="B7492" s="21">
        <f>IF(AND(Источник!B7489=$D$5,Источник!J7489=$D$6),1,0)</f>
        <v>0</v>
      </c>
    </row>
    <row r="7493" spans="1:2" ht="15">
      <c r="A7493" s="36">
        <v>20015</v>
      </c>
      <c r="B7493" s="21">
        <f>IF(AND(Источник!B7490=$D$5,Источник!J7490=$D$6),1,0)</f>
        <v>0</v>
      </c>
    </row>
    <row r="7494" spans="1:2" ht="15">
      <c r="A7494" s="36">
        <v>20213</v>
      </c>
      <c r="B7494" s="21">
        <f>IF(AND(Источник!B7491=$D$5,Источник!J7491=$D$6),1,0)</f>
        <v>0</v>
      </c>
    </row>
    <row r="7495" spans="1:2" ht="15">
      <c r="A7495" s="36">
        <v>20260</v>
      </c>
      <c r="B7495" s="21">
        <f>IF(AND(Источник!B7492=$D$5,Источник!J7492=$D$6),1,0)</f>
        <v>0</v>
      </c>
    </row>
    <row r="7496" spans="1:2" ht="15">
      <c r="A7496" s="36">
        <v>21121</v>
      </c>
      <c r="B7496" s="21">
        <f>IF(AND(Источник!B7493=$D$5,Источник!J7493=$D$6),1,0)</f>
        <v>0</v>
      </c>
    </row>
    <row r="7497" spans="1:2" ht="15">
      <c r="A7497" s="36">
        <v>21172</v>
      </c>
      <c r="B7497" s="21">
        <f>IF(AND(Источник!B7494=$D$5,Источник!J7494=$D$6),1,0)</f>
        <v>0</v>
      </c>
    </row>
    <row r="7498" spans="1:2" ht="15">
      <c r="A7498" s="36">
        <v>21200</v>
      </c>
      <c r="B7498" s="21">
        <f>IF(AND(Источник!B7495=$D$5,Источник!J7495=$D$6),1,0)</f>
        <v>0</v>
      </c>
    </row>
    <row r="7499" spans="1:2" ht="15">
      <c r="A7499" s="36">
        <v>21250</v>
      </c>
      <c r="B7499" s="21">
        <f>IF(AND(Источник!B7496=$D$5,Источник!J7496=$D$6),1,0)</f>
        <v>0</v>
      </c>
    </row>
    <row r="7500" spans="1:2" ht="15">
      <c r="A7500" s="36">
        <v>21506</v>
      </c>
      <c r="B7500" s="21">
        <f>IF(AND(Источник!B7497=$D$5,Источник!J7497=$D$6),1,0)</f>
        <v>0</v>
      </c>
    </row>
    <row r="7501" spans="1:2" ht="15">
      <c r="A7501" s="36">
        <v>21584</v>
      </c>
      <c r="B7501" s="21">
        <f>IF(AND(Источник!B7498=$D$5,Источник!J7498=$D$6),1,0)</f>
        <v>0</v>
      </c>
    </row>
    <row r="7502" spans="1:2" ht="15">
      <c r="A7502" s="36">
        <v>21814</v>
      </c>
      <c r="B7502" s="21">
        <f>IF(AND(Источник!B7499=$D$5,Источник!J7499=$D$6),1,0)</f>
        <v>0</v>
      </c>
    </row>
    <row r="7503" spans="1:2" ht="15">
      <c r="A7503" s="36">
        <v>22044</v>
      </c>
      <c r="B7503" s="21">
        <f>IF(AND(Источник!B7500=$D$5,Источник!J7500=$D$6),1,0)</f>
        <v>0</v>
      </c>
    </row>
    <row r="7504" spans="1:2" ht="15">
      <c r="A7504" s="36">
        <v>22196</v>
      </c>
      <c r="B7504" s="21">
        <f>IF(AND(Источник!B7501=$D$5,Источник!J7501=$D$6),1,0)</f>
        <v>0</v>
      </c>
    </row>
    <row r="7505" spans="1:2" ht="15">
      <c r="A7505" s="36">
        <v>22237</v>
      </c>
      <c r="B7505" s="21">
        <f>IF(AND(Источник!B7502=$D$5,Источник!J7502=$D$6),1,0)</f>
        <v>0</v>
      </c>
    </row>
    <row r="7506" spans="1:2" ht="15">
      <c r="A7506" s="36">
        <v>22325</v>
      </c>
      <c r="B7506" s="21">
        <f>IF(AND(Источник!B7503=$D$5,Источник!J7503=$D$6),1,0)</f>
        <v>0</v>
      </c>
    </row>
    <row r="7507" spans="1:2" ht="15">
      <c r="A7507" s="36">
        <v>22748</v>
      </c>
      <c r="B7507" s="21">
        <f>IF(AND(Источник!B7504=$D$5,Источник!J7504=$D$6),1,0)</f>
        <v>0</v>
      </c>
    </row>
    <row r="7508" spans="1:2" ht="15">
      <c r="A7508" s="36">
        <v>22843</v>
      </c>
      <c r="B7508" s="21">
        <f>IF(AND(Источник!B7505=$D$5,Источник!J7505=$D$6),1,0)</f>
        <v>0</v>
      </c>
    </row>
    <row r="7509" spans="1:2" ht="15">
      <c r="A7509" s="36">
        <v>23125</v>
      </c>
      <c r="B7509" s="21">
        <f>IF(AND(Источник!B7506=$D$5,Источник!J7506=$D$6),1,0)</f>
        <v>0</v>
      </c>
    </row>
    <row r="7510" spans="1:2" ht="15">
      <c r="A7510" s="36">
        <v>23242</v>
      </c>
      <c r="B7510" s="21">
        <f>IF(AND(Источник!B7507=$D$5,Источник!J7507=$D$6),1,0)</f>
        <v>0</v>
      </c>
    </row>
    <row r="7511" spans="1:2" ht="15">
      <c r="A7511" s="36">
        <v>23443</v>
      </c>
      <c r="B7511" s="21">
        <f>IF(AND(Источник!B7508=$D$5,Источник!J7508=$D$6),1,0)</f>
        <v>0</v>
      </c>
    </row>
    <row r="7512" spans="1:2" ht="15">
      <c r="A7512" s="36">
        <v>23678</v>
      </c>
      <c r="B7512" s="21">
        <f>IF(AND(Источник!B7509=$D$5,Источник!J7509=$D$6),1,0)</f>
        <v>0</v>
      </c>
    </row>
    <row r="7513" spans="1:2" ht="15">
      <c r="A7513" s="36">
        <v>24160</v>
      </c>
      <c r="B7513" s="21">
        <f>IF(AND(Источник!B7510=$D$5,Источник!J7510=$D$6),1,0)</f>
        <v>0</v>
      </c>
    </row>
    <row r="7514" spans="1:2" ht="15">
      <c r="A7514" s="36">
        <v>24387</v>
      </c>
      <c r="B7514" s="21">
        <f>IF(AND(Источник!B7511=$D$5,Источник!J7511=$D$6),1,0)</f>
        <v>0</v>
      </c>
    </row>
    <row r="7515" spans="1:2" ht="15">
      <c r="A7515" s="36">
        <v>24567</v>
      </c>
      <c r="B7515" s="21">
        <f>IF(AND(Источник!B7512=$D$5,Источник!J7512=$D$6),1,0)</f>
        <v>0</v>
      </c>
    </row>
    <row r="7516" spans="1:2" ht="15">
      <c r="A7516" s="36">
        <v>25045</v>
      </c>
      <c r="B7516" s="21">
        <f>IF(AND(Источник!B7513=$D$5,Источник!J7513=$D$6),1,0)</f>
        <v>0</v>
      </c>
    </row>
    <row r="7517" spans="1:2" ht="15">
      <c r="A7517" s="36">
        <v>25672</v>
      </c>
      <c r="B7517" s="21">
        <f>IF(AND(Источник!B7514=$D$5,Источник!J7514=$D$6),1,0)</f>
        <v>0</v>
      </c>
    </row>
    <row r="7518" spans="1:2" ht="15">
      <c r="A7518" s="36">
        <v>25770</v>
      </c>
      <c r="B7518" s="21">
        <f>IF(AND(Источник!B7515=$D$5,Источник!J7515=$D$6),1,0)</f>
        <v>0</v>
      </c>
    </row>
    <row r="7519" spans="1:2" ht="15">
      <c r="A7519" s="36">
        <v>25831</v>
      </c>
      <c r="B7519" s="21">
        <f>IF(AND(Источник!B7516=$D$5,Источник!J7516=$D$6),1,0)</f>
        <v>0</v>
      </c>
    </row>
    <row r="7520" spans="1:2" ht="15">
      <c r="A7520" s="36">
        <v>25916</v>
      </c>
      <c r="B7520" s="21">
        <f>IF(AND(Источник!B7517=$D$5,Источник!J7517=$D$6),1,0)</f>
        <v>0</v>
      </c>
    </row>
    <row r="7521" spans="1:2" ht="15">
      <c r="A7521" s="36">
        <v>25921</v>
      </c>
      <c r="B7521" s="21">
        <f>IF(AND(Источник!B7518=$D$5,Источник!J7518=$D$6),1,0)</f>
        <v>0</v>
      </c>
    </row>
    <row r="7522" spans="1:2" ht="15">
      <c r="A7522" s="36">
        <v>25964</v>
      </c>
      <c r="B7522" s="21">
        <f>IF(AND(Источник!B7519=$D$5,Источник!J7519=$D$6),1,0)</f>
        <v>0</v>
      </c>
    </row>
    <row r="7523" spans="1:2" ht="15">
      <c r="A7523" s="36">
        <v>25991</v>
      </c>
      <c r="B7523" s="21">
        <f>IF(AND(Источник!B7520=$D$5,Источник!J7520=$D$6),1,0)</f>
        <v>0</v>
      </c>
    </row>
    <row r="7524" spans="1:2" ht="15">
      <c r="A7524" s="36">
        <v>26034</v>
      </c>
      <c r="B7524" s="21">
        <f>IF(AND(Источник!B7521=$D$5,Источник!J7521=$D$6),1,0)</f>
        <v>0</v>
      </c>
    </row>
    <row r="7525" spans="1:2" ht="15">
      <c r="A7525" s="36">
        <v>26053</v>
      </c>
      <c r="B7525" s="21">
        <f>IF(AND(Источник!B7522=$D$5,Источник!J7522=$D$6),1,0)</f>
        <v>0</v>
      </c>
    </row>
    <row r="7526" spans="1:2" ht="15">
      <c r="A7526" s="36">
        <v>26222</v>
      </c>
      <c r="B7526" s="21">
        <f>IF(AND(Источник!B7523=$D$5,Источник!J7523=$D$6),1,0)</f>
        <v>0</v>
      </c>
    </row>
    <row r="7527" spans="1:2" ht="15">
      <c r="A7527" s="36">
        <v>26241</v>
      </c>
      <c r="B7527" s="21">
        <f>IF(AND(Источник!B7524=$D$5,Источник!J7524=$D$6),1,0)</f>
        <v>0</v>
      </c>
    </row>
    <row r="7528" spans="1:2" ht="15">
      <c r="A7528" s="36">
        <v>26243</v>
      </c>
      <c r="B7528" s="21">
        <f>IF(AND(Источник!B7525=$D$5,Источник!J7525=$D$6),1,0)</f>
        <v>0</v>
      </c>
    </row>
    <row r="7529" spans="1:2" ht="15">
      <c r="A7529" s="36">
        <v>26335</v>
      </c>
      <c r="B7529" s="21">
        <f>IF(AND(Источник!B7526=$D$5,Источник!J7526=$D$6),1,0)</f>
        <v>0</v>
      </c>
    </row>
    <row r="7530" spans="1:2" ht="15">
      <c r="A7530" s="36">
        <v>26351</v>
      </c>
      <c r="B7530" s="21">
        <f>IF(AND(Источник!B7527=$D$5,Источник!J7527=$D$6),1,0)</f>
        <v>0</v>
      </c>
    </row>
    <row r="7531" spans="1:2" ht="15">
      <c r="A7531" s="36">
        <v>26376</v>
      </c>
      <c r="B7531" s="21">
        <f>IF(AND(Источник!B7528=$D$5,Источник!J7528=$D$6),1,0)</f>
        <v>0</v>
      </c>
    </row>
    <row r="7532" spans="1:2" ht="15">
      <c r="A7532" s="36">
        <v>26405</v>
      </c>
      <c r="B7532" s="21">
        <f>IF(AND(Источник!B7529=$D$5,Источник!J7529=$D$6),1,0)</f>
        <v>0</v>
      </c>
    </row>
    <row r="7533" spans="1:2" ht="15">
      <c r="A7533" s="36">
        <v>26428</v>
      </c>
      <c r="B7533" s="21">
        <f>IF(AND(Источник!B7530=$D$5,Источник!J7530=$D$6),1,0)</f>
        <v>0</v>
      </c>
    </row>
    <row r="7534" spans="1:2" ht="15">
      <c r="A7534" s="36">
        <v>26436</v>
      </c>
      <c r="B7534" s="21">
        <f>IF(AND(Источник!B7531=$D$5,Источник!J7531=$D$6),1,0)</f>
        <v>0</v>
      </c>
    </row>
    <row r="7535" spans="1:2" ht="15">
      <c r="A7535" s="36">
        <v>26488</v>
      </c>
      <c r="B7535" s="21">
        <f>IF(AND(Источник!B7532=$D$5,Источник!J7532=$D$6),1,0)</f>
        <v>0</v>
      </c>
    </row>
    <row r="7536" spans="1:2" ht="15">
      <c r="A7536" s="36">
        <v>26498</v>
      </c>
      <c r="B7536" s="21">
        <f>IF(AND(Источник!B7533=$D$5,Источник!J7533=$D$6),1,0)</f>
        <v>0</v>
      </c>
    </row>
    <row r="7537" spans="1:2" ht="15">
      <c r="A7537" s="36">
        <v>26540</v>
      </c>
      <c r="B7537" s="21">
        <f>IF(AND(Источник!B7534=$D$5,Источник!J7534=$D$6),1,0)</f>
        <v>0</v>
      </c>
    </row>
    <row r="7538" spans="1:2" ht="15">
      <c r="A7538" s="36">
        <v>26563</v>
      </c>
      <c r="B7538" s="21">
        <f>IF(AND(Источник!B7535=$D$5,Источник!J7535=$D$6),1,0)</f>
        <v>0</v>
      </c>
    </row>
    <row r="7539" spans="1:2" ht="15">
      <c r="A7539" s="36">
        <v>26620</v>
      </c>
      <c r="B7539" s="21">
        <f>IF(AND(Источник!B7536=$D$5,Источник!J7536=$D$6),1,0)</f>
        <v>0</v>
      </c>
    </row>
    <row r="7540" spans="1:2" ht="15">
      <c r="A7540" s="36">
        <v>26664</v>
      </c>
      <c r="B7540" s="21">
        <f>IF(AND(Источник!B7537=$D$5,Источник!J7537=$D$6),1,0)</f>
        <v>0</v>
      </c>
    </row>
    <row r="7541" spans="1:2" ht="15">
      <c r="A7541" s="36">
        <v>26678</v>
      </c>
      <c r="B7541" s="21">
        <f>IF(AND(Источник!B7538=$D$5,Источник!J7538=$D$6),1,0)</f>
        <v>0</v>
      </c>
    </row>
    <row r="7542" spans="1:2" ht="15">
      <c r="A7542" s="36">
        <v>26733</v>
      </c>
      <c r="B7542" s="21">
        <f>IF(AND(Источник!B7539=$D$5,Источник!J7539=$D$6),1,0)</f>
        <v>0</v>
      </c>
    </row>
    <row r="7543" spans="1:2" ht="15">
      <c r="A7543" s="36">
        <v>26831</v>
      </c>
      <c r="B7543" s="21">
        <f>IF(AND(Источник!B7540=$D$5,Источник!J7540=$D$6),1,0)</f>
        <v>0</v>
      </c>
    </row>
    <row r="7544" spans="1:2" ht="15">
      <c r="A7544" s="36">
        <v>26906</v>
      </c>
      <c r="B7544" s="21">
        <f>IF(AND(Источник!B7541=$D$5,Источник!J7541=$D$6),1,0)</f>
        <v>0</v>
      </c>
    </row>
    <row r="7545" spans="1:2" ht="15">
      <c r="A7545" s="36">
        <v>26948</v>
      </c>
      <c r="B7545" s="21">
        <f>IF(AND(Источник!B7542=$D$5,Источник!J7542=$D$6),1,0)</f>
        <v>0</v>
      </c>
    </row>
    <row r="7546" spans="1:2" ht="15">
      <c r="A7546" s="36">
        <v>27002</v>
      </c>
      <c r="B7546" s="21">
        <f>IF(AND(Источник!B7543=$D$5,Источник!J7543=$D$6),1,0)</f>
        <v>0</v>
      </c>
    </row>
    <row r="7547" spans="1:2" ht="15">
      <c r="A7547" s="36">
        <v>27295</v>
      </c>
      <c r="B7547" s="21">
        <f>IF(AND(Источник!B7544=$D$5,Источник!J7544=$D$6),1,0)</f>
        <v>0</v>
      </c>
    </row>
    <row r="7548" spans="1:2" ht="15">
      <c r="A7548" s="36">
        <v>27378</v>
      </c>
      <c r="B7548" s="21">
        <f>IF(AND(Источник!B7545=$D$5,Источник!J7545=$D$6),1,0)</f>
        <v>0</v>
      </c>
    </row>
    <row r="7549" spans="1:2" ht="15">
      <c r="A7549" s="36">
        <v>27675</v>
      </c>
      <c r="B7549" s="21">
        <f>IF(AND(Источник!B7546=$D$5,Источник!J7546=$D$6),1,0)</f>
        <v>0</v>
      </c>
    </row>
    <row r="7550" spans="1:2" ht="15">
      <c r="A7550" s="36">
        <v>27778</v>
      </c>
      <c r="B7550" s="21">
        <f>IF(AND(Источник!B7547=$D$5,Источник!J7547=$D$6),1,0)</f>
        <v>0</v>
      </c>
    </row>
    <row r="7551" spans="1:2" ht="15">
      <c r="A7551" s="36">
        <v>27804</v>
      </c>
      <c r="B7551" s="21">
        <f>IF(AND(Источник!B7548=$D$5,Источник!J7548=$D$6),1,0)</f>
        <v>0</v>
      </c>
    </row>
    <row r="7552" spans="1:2" ht="15">
      <c r="A7552" s="36">
        <v>27887</v>
      </c>
      <c r="B7552" s="21">
        <f>IF(AND(Источник!B7549=$D$5,Источник!J7549=$D$6),1,0)</f>
        <v>0</v>
      </c>
    </row>
    <row r="7553" spans="1:2" ht="15">
      <c r="A7553" s="36">
        <v>27929</v>
      </c>
      <c r="B7553" s="21">
        <f>IF(AND(Источник!B7550=$D$5,Источник!J7550=$D$6),1,0)</f>
        <v>0</v>
      </c>
    </row>
    <row r="7554" spans="1:2" ht="15">
      <c r="A7554" s="36">
        <v>28772</v>
      </c>
      <c r="B7554" s="21">
        <f>IF(AND(Источник!B7551=$D$5,Источник!J7551=$D$6),1,0)</f>
        <v>0</v>
      </c>
    </row>
    <row r="7555" spans="1:2" ht="15">
      <c r="A7555" s="36">
        <v>29013</v>
      </c>
      <c r="B7555" s="21">
        <f>IF(AND(Источник!B7552=$D$5,Источник!J7552=$D$6),1,0)</f>
        <v>0</v>
      </c>
    </row>
    <row r="7556" spans="1:2" ht="15">
      <c r="A7556" s="36">
        <v>29542</v>
      </c>
      <c r="B7556" s="21">
        <f>IF(AND(Источник!B7553=$D$5,Источник!J7553=$D$6),1,0)</f>
        <v>0</v>
      </c>
    </row>
    <row r="7557" spans="1:2" ht="15">
      <c r="A7557" s="36">
        <v>29784</v>
      </c>
      <c r="B7557" s="21">
        <f>IF(AND(Источник!B7554=$D$5,Источник!J7554=$D$6),1,0)</f>
        <v>0</v>
      </c>
    </row>
    <row r="7558" spans="1:2" ht="15">
      <c r="A7558" s="36">
        <v>30161</v>
      </c>
      <c r="B7558" s="21">
        <f>IF(AND(Источник!B7555=$D$5,Источник!J7555=$D$6),1,0)</f>
        <v>0</v>
      </c>
    </row>
    <row r="7559" spans="1:2" ht="15">
      <c r="A7559" s="36">
        <v>30259</v>
      </c>
      <c r="B7559" s="21">
        <f>IF(AND(Источник!B7556=$D$5,Источник!J7556=$D$6),1,0)</f>
        <v>0</v>
      </c>
    </row>
    <row r="7560" spans="1:2" ht="15">
      <c r="A7560" s="36">
        <v>30307</v>
      </c>
      <c r="B7560" s="21">
        <f>IF(AND(Источник!B7557=$D$5,Источник!J7557=$D$6),1,0)</f>
        <v>0</v>
      </c>
    </row>
    <row r="7561" spans="1:2" ht="15">
      <c r="A7561" s="36">
        <v>30499</v>
      </c>
      <c r="B7561" s="21">
        <f>IF(AND(Источник!B7558=$D$5,Источник!J7558=$D$6),1,0)</f>
        <v>0</v>
      </c>
    </row>
    <row r="7562" spans="1:2" ht="15">
      <c r="A7562" s="36">
        <v>30591</v>
      </c>
      <c r="B7562" s="21">
        <f>IF(AND(Источник!B7559=$D$5,Источник!J7559=$D$6),1,0)</f>
        <v>0</v>
      </c>
    </row>
    <row r="7563" spans="1:2" ht="15">
      <c r="A7563" s="36">
        <v>30897</v>
      </c>
      <c r="B7563" s="21">
        <f>IF(AND(Источник!B7560=$D$5,Источник!J7560=$D$6),1,0)</f>
        <v>0</v>
      </c>
    </row>
    <row r="7564" spans="1:2" ht="15">
      <c r="A7564" s="36">
        <v>31361</v>
      </c>
      <c r="B7564" s="21">
        <f>IF(AND(Источник!B7561=$D$5,Источник!J7561=$D$6),1,0)</f>
        <v>0</v>
      </c>
    </row>
    <row r="7565" spans="1:2" ht="15">
      <c r="A7565" s="36">
        <v>31373</v>
      </c>
      <c r="B7565" s="21">
        <f>IF(AND(Источник!B7562=$D$5,Источник!J7562=$D$6),1,0)</f>
        <v>0</v>
      </c>
    </row>
    <row r="7566" spans="1:2" ht="15">
      <c r="A7566" s="36">
        <v>31428</v>
      </c>
      <c r="B7566" s="21">
        <f>IF(AND(Источник!B7563=$D$5,Источник!J7563=$D$6),1,0)</f>
        <v>0</v>
      </c>
    </row>
    <row r="7567" spans="1:2" ht="15">
      <c r="A7567" s="36">
        <v>31488</v>
      </c>
      <c r="B7567" s="21">
        <f>IF(AND(Источник!B7564=$D$5,Источник!J7564=$D$6),1,0)</f>
        <v>0</v>
      </c>
    </row>
    <row r="7568" spans="1:2" ht="15">
      <c r="A7568" s="36">
        <v>31990</v>
      </c>
      <c r="B7568" s="21">
        <f>IF(AND(Источник!B7565=$D$5,Источник!J7565=$D$6),1,0)</f>
        <v>0</v>
      </c>
    </row>
    <row r="7569" spans="1:2" ht="15">
      <c r="A7569" s="36">
        <v>32064</v>
      </c>
      <c r="B7569" s="21">
        <f>IF(AND(Источник!B7566=$D$5,Источник!J7566=$D$6),1,0)</f>
        <v>0</v>
      </c>
    </row>
    <row r="7570" spans="1:2" ht="15">
      <c r="A7570" s="36">
        <v>32139</v>
      </c>
      <c r="B7570" s="21">
        <f>IF(AND(Источник!B7567=$D$5,Источник!J7567=$D$6),1,0)</f>
        <v>0</v>
      </c>
    </row>
    <row r="7571" spans="1:2" ht="15">
      <c r="A7571" s="36">
        <v>32279</v>
      </c>
      <c r="B7571" s="21">
        <f>IF(AND(Источник!B7568=$D$5,Источник!J7568=$D$6),1,0)</f>
        <v>0</v>
      </c>
    </row>
    <row r="7572" spans="1:2" ht="15">
      <c r="A7572" s="36">
        <v>32703</v>
      </c>
      <c r="B7572" s="21">
        <f>IF(AND(Источник!B7569=$D$5,Источник!J7569=$D$6),1,0)</f>
        <v>0</v>
      </c>
    </row>
    <row r="7573" spans="1:2" ht="15">
      <c r="A7573" s="36">
        <v>32710</v>
      </c>
      <c r="B7573" s="21">
        <f>IF(AND(Источник!B7570=$D$5,Источник!J7570=$D$6),1,0)</f>
        <v>0</v>
      </c>
    </row>
    <row r="7574" spans="1:2" ht="15">
      <c r="A7574" s="36">
        <v>32889</v>
      </c>
      <c r="B7574" s="21">
        <f>IF(AND(Источник!B7571=$D$5,Источник!J7571=$D$6),1,0)</f>
        <v>0</v>
      </c>
    </row>
    <row r="7575" spans="1:2" ht="15">
      <c r="A7575" s="36">
        <v>32910</v>
      </c>
      <c r="B7575" s="21">
        <f>IF(AND(Источник!B7572=$D$5,Источник!J7572=$D$6),1,0)</f>
        <v>0</v>
      </c>
    </row>
    <row r="7576" spans="1:2" ht="15">
      <c r="A7576" s="36">
        <v>33370</v>
      </c>
      <c r="B7576" s="21">
        <f>IF(AND(Источник!B7573=$D$5,Источник!J7573=$D$6),1,0)</f>
        <v>0</v>
      </c>
    </row>
    <row r="7577" spans="1:2" ht="15">
      <c r="A7577" s="36">
        <v>33817</v>
      </c>
      <c r="B7577" s="21">
        <f>IF(AND(Источник!B7574=$D$5,Источник!J7574=$D$6),1,0)</f>
        <v>0</v>
      </c>
    </row>
    <row r="7578" spans="1:2" ht="15">
      <c r="A7578" s="36">
        <v>34241</v>
      </c>
      <c r="B7578" s="21">
        <f>IF(AND(Источник!B7575=$D$5,Источник!J7575=$D$6),1,0)</f>
        <v>0</v>
      </c>
    </row>
    <row r="7579" spans="1:2" ht="15">
      <c r="A7579" s="36">
        <v>34249</v>
      </c>
      <c r="B7579" s="21">
        <f>IF(AND(Источник!B7576=$D$5,Источник!J7576=$D$6),1,0)</f>
        <v>0</v>
      </c>
    </row>
    <row r="7580" spans="1:2" ht="15">
      <c r="A7580" s="36">
        <v>34433</v>
      </c>
      <c r="B7580" s="21">
        <f>IF(AND(Источник!B7577=$D$5,Источник!J7577=$D$6),1,0)</f>
        <v>0</v>
      </c>
    </row>
    <row r="7581" spans="1:2" ht="15">
      <c r="A7581" s="36">
        <v>34571</v>
      </c>
      <c r="B7581" s="21">
        <f>IF(AND(Источник!B7578=$D$5,Источник!J7578=$D$6),1,0)</f>
        <v>0</v>
      </c>
    </row>
    <row r="7582" spans="1:2" ht="15">
      <c r="A7582" s="36">
        <v>34698</v>
      </c>
      <c r="B7582" s="21">
        <f>IF(AND(Источник!B7579=$D$5,Источник!J7579=$D$6),1,0)</f>
        <v>0</v>
      </c>
    </row>
    <row r="7583" spans="1:2" ht="15">
      <c r="A7583" s="36">
        <v>34742</v>
      </c>
      <c r="B7583" s="21">
        <f>IF(AND(Источник!B7580=$D$5,Источник!J7580=$D$6),1,0)</f>
        <v>0</v>
      </c>
    </row>
    <row r="7584" spans="1:2" ht="15">
      <c r="A7584" s="36">
        <v>34954</v>
      </c>
      <c r="B7584" s="21">
        <f>IF(AND(Источник!B7581=$D$5,Источник!J7581=$D$6),1,0)</f>
        <v>0</v>
      </c>
    </row>
    <row r="7585" spans="1:2" ht="15">
      <c r="A7585" s="36">
        <v>34964</v>
      </c>
      <c r="B7585" s="21">
        <f>IF(AND(Источник!B7582=$D$5,Источник!J7582=$D$6),1,0)</f>
        <v>0</v>
      </c>
    </row>
    <row r="7586" spans="1:2" ht="15">
      <c r="A7586" s="36">
        <v>34978</v>
      </c>
      <c r="B7586" s="21">
        <f>IF(AND(Источник!B7583=$D$5,Источник!J7583=$D$6),1,0)</f>
        <v>0</v>
      </c>
    </row>
    <row r="7587" spans="1:2" ht="15">
      <c r="A7587" s="36">
        <v>35173</v>
      </c>
      <c r="B7587" s="21">
        <f>IF(AND(Источник!B7584=$D$5,Источник!J7584=$D$6),1,0)</f>
        <v>0</v>
      </c>
    </row>
    <row r="7588" spans="1:2" ht="15">
      <c r="A7588" s="36">
        <v>35407</v>
      </c>
      <c r="B7588" s="21">
        <f>IF(AND(Источник!B7585=$D$5,Источник!J7585=$D$6),1,0)</f>
        <v>0</v>
      </c>
    </row>
    <row r="7589" spans="1:2" ht="15">
      <c r="A7589" s="36">
        <v>35472</v>
      </c>
      <c r="B7589" s="21">
        <f>IF(AND(Источник!B7586=$D$5,Источник!J7586=$D$6),1,0)</f>
        <v>0</v>
      </c>
    </row>
    <row r="7590" spans="1:2" ht="15">
      <c r="A7590" s="36">
        <v>35476</v>
      </c>
      <c r="B7590" s="21">
        <f>IF(AND(Источник!B7587=$D$5,Источник!J7587=$D$6),1,0)</f>
        <v>0</v>
      </c>
    </row>
    <row r="7591" spans="1:2" ht="15">
      <c r="A7591" s="36">
        <v>35493</v>
      </c>
      <c r="B7591" s="21">
        <f>IF(AND(Источник!B7588=$D$5,Источник!J7588=$D$6),1,0)</f>
        <v>0</v>
      </c>
    </row>
    <row r="7592" spans="1:2" ht="15">
      <c r="A7592" s="36">
        <v>35871</v>
      </c>
      <c r="B7592" s="21">
        <f>IF(AND(Источник!B7589=$D$5,Источник!J7589=$D$6),1,0)</f>
        <v>0</v>
      </c>
    </row>
    <row r="7593" spans="1:2" ht="15">
      <c r="A7593" s="36">
        <v>14896</v>
      </c>
      <c r="B7593" s="21">
        <f>IF(AND(Источник!B7590=$D$5,Источник!J7590=$D$6),1,0)</f>
        <v>0</v>
      </c>
    </row>
    <row r="7594" spans="1:2" ht="15">
      <c r="A7594" s="36">
        <v>7617</v>
      </c>
      <c r="B7594" s="21">
        <f>IF(AND(Источник!B7591=$D$5,Источник!J7591=$D$6),1,0)</f>
        <v>0</v>
      </c>
    </row>
    <row r="7595" spans="1:2" ht="15">
      <c r="A7595" s="36">
        <v>23789</v>
      </c>
      <c r="B7595" s="21">
        <f>IF(AND(Источник!B7592=$D$5,Источник!J7592=$D$6),1,0)</f>
        <v>0</v>
      </c>
    </row>
    <row r="7596" spans="1:2" ht="15">
      <c r="A7596" s="36">
        <v>24666</v>
      </c>
      <c r="B7596" s="21">
        <f>IF(AND(Источник!B7593=$D$5,Источник!J7593=$D$6),1,0)</f>
        <v>0</v>
      </c>
    </row>
    <row r="7597" spans="1:2" ht="15">
      <c r="A7597" s="36">
        <v>25276</v>
      </c>
      <c r="B7597" s="21">
        <f>IF(AND(Источник!B7594=$D$5,Источник!J7594=$D$6),1,0)</f>
        <v>0</v>
      </c>
    </row>
    <row r="7598" spans="1:2" ht="15">
      <c r="A7598" s="36">
        <v>30510</v>
      </c>
      <c r="B7598" s="21">
        <f>IF(AND(Источник!B7595=$D$5,Источник!J7595=$D$6),1,0)</f>
        <v>0</v>
      </c>
    </row>
    <row r="7599" spans="1:2" ht="15">
      <c r="A7599" s="36">
        <v>32927</v>
      </c>
      <c r="B7599" s="21">
        <f>IF(AND(Источник!B7596=$D$5,Источник!J7596=$D$6),1,0)</f>
        <v>0</v>
      </c>
    </row>
    <row r="7600" spans="1:2" ht="15">
      <c r="A7600" s="36">
        <v>34642</v>
      </c>
      <c r="B7600" s="21">
        <f>IF(AND(Источник!B7597=$D$5,Источник!J7597=$D$6),1,0)</f>
        <v>0</v>
      </c>
    </row>
    <row r="7601" spans="1:2" ht="15">
      <c r="A7601" s="36">
        <v>10</v>
      </c>
      <c r="B7601" s="21">
        <f>IF(AND(Источник!B7598=$D$5,Источник!J7598=$D$6),1,0)</f>
        <v>0</v>
      </c>
    </row>
    <row r="7602" spans="1:2" ht="15">
      <c r="A7602" s="36">
        <v>16</v>
      </c>
      <c r="B7602" s="21">
        <f>IF(AND(Источник!B7599=$D$5,Источник!J7599=$D$6),1,0)</f>
        <v>0</v>
      </c>
    </row>
    <row r="7603" spans="1:2" ht="15">
      <c r="A7603" s="36">
        <v>49</v>
      </c>
      <c r="B7603" s="21">
        <f>IF(AND(Источник!B7600=$D$5,Источник!J7600=$D$6),1,0)</f>
        <v>0</v>
      </c>
    </row>
    <row r="7604" spans="1:2" ht="15">
      <c r="A7604" s="36">
        <v>57</v>
      </c>
      <c r="B7604" s="21">
        <f>IF(AND(Источник!B7601=$D$5,Источник!J7601=$D$6),1,0)</f>
        <v>0</v>
      </c>
    </row>
    <row r="7605" spans="1:2" ht="15">
      <c r="A7605" s="36">
        <v>90</v>
      </c>
      <c r="B7605" s="21">
        <f>IF(AND(Источник!B7602=$D$5,Источник!J7602=$D$6),1,0)</f>
        <v>0</v>
      </c>
    </row>
    <row r="7606" spans="1:2" ht="15">
      <c r="A7606" s="36">
        <v>102</v>
      </c>
      <c r="B7606" s="21">
        <f>IF(AND(Источник!B7603=$D$5,Источник!J7603=$D$6),1,0)</f>
        <v>0</v>
      </c>
    </row>
    <row r="7607" spans="1:2" ht="15">
      <c r="A7607" s="36">
        <v>138</v>
      </c>
      <c r="B7607" s="21">
        <f>IF(AND(Источник!B7604=$D$5,Источник!J7604=$D$6),1,0)</f>
        <v>0</v>
      </c>
    </row>
    <row r="7608" spans="1:2" ht="15">
      <c r="A7608" s="36">
        <v>152</v>
      </c>
      <c r="B7608" s="21">
        <f>IF(AND(Источник!B7605=$D$5,Источник!J7605=$D$6),1,0)</f>
        <v>0</v>
      </c>
    </row>
    <row r="7609" spans="1:2" ht="15">
      <c r="A7609" s="36">
        <v>161</v>
      </c>
      <c r="B7609" s="21">
        <f>IF(AND(Источник!B7606=$D$5,Источник!J7606=$D$6),1,0)</f>
        <v>0</v>
      </c>
    </row>
    <row r="7610" spans="1:2" ht="15">
      <c r="A7610" s="36">
        <v>184</v>
      </c>
      <c r="B7610" s="21">
        <f>IF(AND(Источник!B7607=$D$5,Источник!J7607=$D$6),1,0)</f>
        <v>0</v>
      </c>
    </row>
    <row r="7611" spans="1:2" ht="15">
      <c r="A7611" s="36">
        <v>205</v>
      </c>
      <c r="B7611" s="21">
        <f>IF(AND(Источник!B7608=$D$5,Источник!J7608=$D$6),1,0)</f>
        <v>0</v>
      </c>
    </row>
    <row r="7612" spans="1:2" ht="15">
      <c r="A7612" s="36">
        <v>225</v>
      </c>
      <c r="B7612" s="21">
        <f>IF(AND(Источник!B7609=$D$5,Источник!J7609=$D$6),1,0)</f>
        <v>0</v>
      </c>
    </row>
    <row r="7613" spans="1:2" ht="15">
      <c r="A7613" s="36">
        <v>240</v>
      </c>
      <c r="B7613" s="21">
        <f>IF(AND(Источник!B7610=$D$5,Источник!J7610=$D$6),1,0)</f>
        <v>0</v>
      </c>
    </row>
    <row r="7614" spans="1:2" ht="15">
      <c r="A7614" s="36">
        <v>244</v>
      </c>
      <c r="B7614" s="21">
        <f>IF(AND(Источник!B7611=$D$5,Источник!J7611=$D$6),1,0)</f>
        <v>0</v>
      </c>
    </row>
    <row r="7615" spans="1:2" ht="15">
      <c r="A7615" s="36">
        <v>309</v>
      </c>
      <c r="B7615" s="21">
        <f>IF(AND(Источник!B7612=$D$5,Источник!J7612=$D$6),1,0)</f>
        <v>0</v>
      </c>
    </row>
    <row r="7616" spans="1:2" ht="15">
      <c r="A7616" s="36">
        <v>328</v>
      </c>
      <c r="B7616" s="21">
        <f>IF(AND(Источник!B7613=$D$5,Источник!J7613=$D$6),1,0)</f>
        <v>0</v>
      </c>
    </row>
    <row r="7617" spans="1:2" ht="15">
      <c r="A7617" s="36">
        <v>340</v>
      </c>
      <c r="B7617" s="21">
        <f>IF(AND(Источник!B7614=$D$5,Источник!J7614=$D$6),1,0)</f>
        <v>0</v>
      </c>
    </row>
    <row r="7618" spans="1:2" ht="15">
      <c r="A7618" s="36">
        <v>363</v>
      </c>
      <c r="B7618" s="21">
        <f>IF(AND(Источник!B7615=$D$5,Источник!J7615=$D$6),1,0)</f>
        <v>0</v>
      </c>
    </row>
    <row r="7619" spans="1:2" ht="15">
      <c r="A7619" s="36">
        <v>385</v>
      </c>
      <c r="B7619" s="21">
        <f>IF(AND(Источник!B7616=$D$5,Источник!J7616=$D$6),1,0)</f>
        <v>0</v>
      </c>
    </row>
    <row r="7620" spans="1:2" ht="15">
      <c r="A7620" s="36">
        <v>390</v>
      </c>
      <c r="B7620" s="21">
        <f>IF(AND(Источник!B7617=$D$5,Источник!J7617=$D$6),1,0)</f>
        <v>0</v>
      </c>
    </row>
    <row r="7621" spans="1:2" ht="15">
      <c r="A7621" s="36">
        <v>406</v>
      </c>
      <c r="B7621" s="21">
        <f>IF(AND(Источник!B7618=$D$5,Источник!J7618=$D$6),1,0)</f>
        <v>1</v>
      </c>
    </row>
    <row r="7622" spans="1:2" ht="15">
      <c r="A7622" s="36">
        <v>419</v>
      </c>
      <c r="B7622" s="21">
        <f>IF(AND(Источник!B7619=$D$5,Источник!J7619=$D$6),1,0)</f>
        <v>0</v>
      </c>
    </row>
    <row r="7623" spans="1:2" ht="15">
      <c r="A7623" s="36">
        <v>426</v>
      </c>
      <c r="B7623" s="21">
        <f>IF(AND(Источник!B7620=$D$5,Источник!J7620=$D$6),1,0)</f>
        <v>0</v>
      </c>
    </row>
    <row r="7624" spans="1:2" ht="15">
      <c r="A7624" s="36">
        <v>445</v>
      </c>
      <c r="B7624" s="21">
        <f>IF(AND(Источник!B7621=$D$5,Источник!J7621=$D$6),1,0)</f>
        <v>0</v>
      </c>
    </row>
    <row r="7625" spans="1:2" ht="15">
      <c r="A7625" s="36">
        <v>516</v>
      </c>
      <c r="B7625" s="21">
        <f>IF(AND(Источник!B7622=$D$5,Источник!J7622=$D$6),1,0)</f>
        <v>0</v>
      </c>
    </row>
    <row r="7626" spans="1:2" ht="15">
      <c r="A7626" s="36">
        <v>552</v>
      </c>
      <c r="B7626" s="21">
        <f>IF(AND(Источник!B7623=$D$5,Источник!J7623=$D$6),1,0)</f>
        <v>0</v>
      </c>
    </row>
    <row r="7627" spans="1:2" ht="15">
      <c r="A7627" s="36">
        <v>555</v>
      </c>
      <c r="B7627" s="21">
        <f>IF(AND(Источник!B7624=$D$5,Источник!J7624=$D$6),1,0)</f>
        <v>0</v>
      </c>
    </row>
    <row r="7628" spans="1:2" ht="15">
      <c r="A7628" s="36">
        <v>557</v>
      </c>
      <c r="B7628" s="21">
        <f>IF(AND(Источник!B7625=$D$5,Источник!J7625=$D$6),1,0)</f>
        <v>0</v>
      </c>
    </row>
    <row r="7629" spans="1:2" ht="15">
      <c r="A7629" s="36">
        <v>563</v>
      </c>
      <c r="B7629" s="21">
        <f>IF(AND(Источник!B7626=$D$5,Источник!J7626=$D$6),1,0)</f>
        <v>0</v>
      </c>
    </row>
    <row r="7630" spans="1:2" ht="15">
      <c r="A7630" s="36">
        <v>573</v>
      </c>
      <c r="B7630" s="21">
        <f>IF(AND(Источник!B7627=$D$5,Источник!J7627=$D$6),1,0)</f>
        <v>0</v>
      </c>
    </row>
    <row r="7631" spans="1:2" ht="15">
      <c r="A7631" s="36">
        <v>595</v>
      </c>
      <c r="B7631" s="21">
        <f>IF(AND(Источник!B7628=$D$5,Источник!J7628=$D$6),1,0)</f>
        <v>0</v>
      </c>
    </row>
    <row r="7632" spans="1:2" ht="15">
      <c r="A7632" s="36">
        <v>597</v>
      </c>
      <c r="B7632" s="21">
        <f>IF(AND(Источник!B7629=$D$5,Источник!J7629=$D$6),1,0)</f>
        <v>0</v>
      </c>
    </row>
    <row r="7633" spans="1:2" ht="15">
      <c r="A7633" s="36">
        <v>606</v>
      </c>
      <c r="B7633" s="21">
        <f>IF(AND(Источник!B7630=$D$5,Источник!J7630=$D$6),1,0)</f>
        <v>0</v>
      </c>
    </row>
    <row r="7634" spans="1:2" ht="15">
      <c r="A7634" s="36">
        <v>612</v>
      </c>
      <c r="B7634" s="21">
        <f>IF(AND(Источник!B7631=$D$5,Источник!J7631=$D$6),1,0)</f>
        <v>0</v>
      </c>
    </row>
    <row r="7635" spans="1:2" ht="15">
      <c r="A7635" s="36">
        <v>620</v>
      </c>
      <c r="B7635" s="21">
        <f>IF(AND(Источник!B7632=$D$5,Источник!J7632=$D$6),1,0)</f>
        <v>0</v>
      </c>
    </row>
    <row r="7636" spans="1:2" ht="15">
      <c r="A7636" s="36">
        <v>636</v>
      </c>
      <c r="B7636" s="21">
        <f>IF(AND(Источник!B7633=$D$5,Источник!J7633=$D$6),1,0)</f>
        <v>0</v>
      </c>
    </row>
    <row r="7637" spans="1:2" ht="15">
      <c r="A7637" s="36">
        <v>656</v>
      </c>
      <c r="B7637" s="21">
        <f>IF(AND(Источник!B7634=$D$5,Источник!J7634=$D$6),1,0)</f>
        <v>0</v>
      </c>
    </row>
    <row r="7638" spans="1:2" ht="15">
      <c r="A7638" s="36">
        <v>677</v>
      </c>
      <c r="B7638" s="21">
        <f>IF(AND(Источник!B7635=$D$5,Источник!J7635=$D$6),1,0)</f>
        <v>0</v>
      </c>
    </row>
    <row r="7639" spans="1:2" ht="15">
      <c r="A7639" s="36">
        <v>686</v>
      </c>
      <c r="B7639" s="21">
        <f>IF(AND(Источник!B7636=$D$5,Источник!J7636=$D$6),1,0)</f>
        <v>0</v>
      </c>
    </row>
    <row r="7640" spans="1:2" ht="15">
      <c r="A7640" s="36">
        <v>701</v>
      </c>
      <c r="B7640" s="21">
        <f>IF(AND(Источник!B7637=$D$5,Источник!J7637=$D$6),1,0)</f>
        <v>0</v>
      </c>
    </row>
    <row r="7641" spans="1:2" ht="15">
      <c r="A7641" s="36">
        <v>703</v>
      </c>
      <c r="B7641" s="21">
        <f>IF(AND(Источник!B7638=$D$5,Источник!J7638=$D$6),1,0)</f>
        <v>0</v>
      </c>
    </row>
    <row r="7642" spans="1:2" ht="15">
      <c r="A7642" s="36">
        <v>719</v>
      </c>
      <c r="B7642" s="21">
        <f>IF(AND(Источник!B7639=$D$5,Источник!J7639=$D$6),1,0)</f>
        <v>0</v>
      </c>
    </row>
    <row r="7643" spans="1:2" ht="15">
      <c r="A7643" s="36">
        <v>729</v>
      </c>
      <c r="B7643" s="21">
        <f>IF(AND(Источник!B7640=$D$5,Источник!J7640=$D$6),1,0)</f>
        <v>0</v>
      </c>
    </row>
    <row r="7644" spans="1:2" ht="15">
      <c r="A7644" s="36">
        <v>748</v>
      </c>
      <c r="B7644" s="21">
        <f>IF(AND(Источник!B7641=$D$5,Источник!J7641=$D$6),1,0)</f>
        <v>0</v>
      </c>
    </row>
    <row r="7645" spans="1:2" ht="15">
      <c r="A7645" s="36">
        <v>776</v>
      </c>
      <c r="B7645" s="21">
        <f>IF(AND(Источник!B7642=$D$5,Источник!J7642=$D$6),1,0)</f>
        <v>0</v>
      </c>
    </row>
    <row r="7646" spans="1:2" ht="15">
      <c r="A7646" s="36">
        <v>781</v>
      </c>
      <c r="B7646" s="21">
        <f>IF(AND(Источник!B7643=$D$5,Источник!J7643=$D$6),1,0)</f>
        <v>0</v>
      </c>
    </row>
    <row r="7647" spans="1:2" ht="15">
      <c r="A7647" s="36">
        <v>791</v>
      </c>
      <c r="B7647" s="21">
        <f>IF(AND(Источник!B7644=$D$5,Источник!J7644=$D$6),1,0)</f>
        <v>0</v>
      </c>
    </row>
    <row r="7648" spans="1:2" ht="15">
      <c r="A7648" s="36">
        <v>800</v>
      </c>
      <c r="B7648" s="21">
        <f>IF(AND(Источник!B7645=$D$5,Источник!J7645=$D$6),1,0)</f>
        <v>0</v>
      </c>
    </row>
    <row r="7649" spans="1:2" ht="15">
      <c r="A7649" s="36">
        <v>829</v>
      </c>
      <c r="B7649" s="21">
        <f>IF(AND(Источник!B7646=$D$5,Источник!J7646=$D$6),1,0)</f>
        <v>0</v>
      </c>
    </row>
    <row r="7650" spans="1:2" ht="15">
      <c r="A7650" s="36">
        <v>831</v>
      </c>
      <c r="B7650" s="21">
        <f>IF(AND(Источник!B7647=$D$5,Источник!J7647=$D$6),1,0)</f>
        <v>0</v>
      </c>
    </row>
    <row r="7651" spans="1:2" ht="15">
      <c r="A7651" s="36">
        <v>861</v>
      </c>
      <c r="B7651" s="21">
        <f>IF(AND(Источник!B7648=$D$5,Источник!J7648=$D$6),1,0)</f>
        <v>0</v>
      </c>
    </row>
    <row r="7652" spans="1:2" ht="15">
      <c r="A7652" s="36">
        <v>876</v>
      </c>
      <c r="B7652" s="21">
        <f>IF(AND(Источник!B7649=$D$5,Источник!J7649=$D$6),1,0)</f>
        <v>0</v>
      </c>
    </row>
    <row r="7653" spans="1:2" ht="15">
      <c r="A7653" s="36">
        <v>896</v>
      </c>
      <c r="B7653" s="21">
        <f>IF(AND(Источник!B7650=$D$5,Источник!J7650=$D$6),1,0)</f>
        <v>0</v>
      </c>
    </row>
    <row r="7654" spans="1:2" ht="15">
      <c r="A7654" s="36">
        <v>925</v>
      </c>
      <c r="B7654" s="21">
        <f>IF(AND(Источник!B7651=$D$5,Источник!J7651=$D$6),1,0)</f>
        <v>0</v>
      </c>
    </row>
    <row r="7655" spans="1:2" ht="15">
      <c r="A7655" s="36">
        <v>945</v>
      </c>
      <c r="B7655" s="21">
        <f>IF(AND(Источник!B7652=$D$5,Источник!J7652=$D$6),1,0)</f>
        <v>0</v>
      </c>
    </row>
    <row r="7656" spans="1:2" ht="15">
      <c r="A7656" s="36">
        <v>971</v>
      </c>
      <c r="B7656" s="21">
        <f>IF(AND(Источник!B7653=$D$5,Источник!J7653=$D$6),1,0)</f>
        <v>0</v>
      </c>
    </row>
    <row r="7657" spans="1:2" ht="15">
      <c r="A7657" s="36">
        <v>988</v>
      </c>
      <c r="B7657" s="21">
        <f>IF(AND(Источник!B7654=$D$5,Источник!J7654=$D$6),1,0)</f>
        <v>0</v>
      </c>
    </row>
    <row r="7658" spans="1:2" ht="15">
      <c r="A7658" s="36">
        <v>991</v>
      </c>
      <c r="B7658" s="21">
        <f>IF(AND(Источник!B7655=$D$5,Источник!J7655=$D$6),1,0)</f>
        <v>0</v>
      </c>
    </row>
    <row r="7659" spans="1:2" ht="15">
      <c r="A7659" s="36">
        <v>1006</v>
      </c>
      <c r="B7659" s="21">
        <f>IF(AND(Источник!B7656=$D$5,Источник!J7656=$D$6),1,0)</f>
        <v>0</v>
      </c>
    </row>
    <row r="7660" spans="1:2" ht="15">
      <c r="A7660" s="36">
        <v>1018</v>
      </c>
      <c r="B7660" s="21">
        <f>IF(AND(Источник!B7657=$D$5,Источник!J7657=$D$6),1,0)</f>
        <v>0</v>
      </c>
    </row>
    <row r="7661" spans="1:2" ht="15">
      <c r="A7661" s="36">
        <v>1085</v>
      </c>
      <c r="B7661" s="21">
        <f>IF(AND(Источник!B7658=$D$5,Источник!J7658=$D$6),1,0)</f>
        <v>0</v>
      </c>
    </row>
    <row r="7662" spans="1:2" ht="15">
      <c r="A7662" s="36">
        <v>1100</v>
      </c>
      <c r="B7662" s="21">
        <f>IF(AND(Источник!B7659=$D$5,Источник!J7659=$D$6),1,0)</f>
        <v>0</v>
      </c>
    </row>
    <row r="7663" spans="1:2" ht="15">
      <c r="A7663" s="36">
        <v>1106</v>
      </c>
      <c r="B7663" s="21">
        <f>IF(AND(Источник!B7660=$D$5,Источник!J7660=$D$6),1,0)</f>
        <v>0</v>
      </c>
    </row>
    <row r="7664" spans="1:2" ht="15">
      <c r="A7664" s="36">
        <v>1114</v>
      </c>
      <c r="B7664" s="21">
        <f>IF(AND(Источник!B7661=$D$5,Источник!J7661=$D$6),1,0)</f>
        <v>0</v>
      </c>
    </row>
    <row r="7665" spans="1:2" ht="15">
      <c r="A7665" s="36">
        <v>1116</v>
      </c>
      <c r="B7665" s="21">
        <f>IF(AND(Источник!B7662=$D$5,Источник!J7662=$D$6),1,0)</f>
        <v>0</v>
      </c>
    </row>
    <row r="7666" spans="1:2" ht="15">
      <c r="A7666" s="36">
        <v>1132</v>
      </c>
      <c r="B7666" s="21">
        <f>IF(AND(Источник!B7663=$D$5,Источник!J7663=$D$6),1,0)</f>
        <v>0</v>
      </c>
    </row>
    <row r="7667" spans="1:2" ht="15">
      <c r="A7667" s="36">
        <v>1147</v>
      </c>
      <c r="B7667" s="21">
        <f>IF(AND(Источник!B7664=$D$5,Источник!J7664=$D$6),1,0)</f>
        <v>0</v>
      </c>
    </row>
    <row r="7668" spans="1:2" ht="15">
      <c r="A7668" s="36">
        <v>1152</v>
      </c>
      <c r="B7668" s="21">
        <f>IF(AND(Источник!B7665=$D$5,Источник!J7665=$D$6),1,0)</f>
        <v>0</v>
      </c>
    </row>
    <row r="7669" spans="1:2" ht="15">
      <c r="A7669" s="36">
        <v>1163</v>
      </c>
      <c r="B7669" s="21">
        <f>IF(AND(Источник!B7666=$D$5,Источник!J7666=$D$6),1,0)</f>
        <v>0</v>
      </c>
    </row>
    <row r="7670" spans="1:2" ht="15">
      <c r="A7670" s="36">
        <v>1187</v>
      </c>
      <c r="B7670" s="21">
        <f>IF(AND(Источник!B7667=$D$5,Источник!J7667=$D$6),1,0)</f>
        <v>0</v>
      </c>
    </row>
    <row r="7671" spans="1:2" ht="15">
      <c r="A7671" s="36">
        <v>1283</v>
      </c>
      <c r="B7671" s="21">
        <f>IF(AND(Источник!B7668=$D$5,Источник!J7668=$D$6),1,0)</f>
        <v>0</v>
      </c>
    </row>
    <row r="7672" spans="1:2" ht="15">
      <c r="A7672" s="36">
        <v>1286</v>
      </c>
      <c r="B7672" s="21">
        <f>IF(AND(Источник!B7669=$D$5,Источник!J7669=$D$6),1,0)</f>
        <v>0</v>
      </c>
    </row>
    <row r="7673" spans="1:2" ht="15">
      <c r="A7673" s="36">
        <v>1305</v>
      </c>
      <c r="B7673" s="21">
        <f>IF(AND(Источник!B7670=$D$5,Источник!J7670=$D$6),1,0)</f>
        <v>0</v>
      </c>
    </row>
    <row r="7674" spans="1:2" ht="15">
      <c r="A7674" s="36">
        <v>1321</v>
      </c>
      <c r="B7674" s="21">
        <f>IF(AND(Источник!B7671=$D$5,Источник!J7671=$D$6),1,0)</f>
        <v>0</v>
      </c>
    </row>
    <row r="7675" spans="1:2" ht="15">
      <c r="A7675" s="36">
        <v>1336</v>
      </c>
      <c r="B7675" s="21">
        <f>IF(AND(Источник!B7672=$D$5,Источник!J7672=$D$6),1,0)</f>
        <v>0</v>
      </c>
    </row>
    <row r="7676" spans="1:2" ht="15">
      <c r="A7676" s="36">
        <v>1345</v>
      </c>
      <c r="B7676" s="21">
        <f>IF(AND(Источник!B7673=$D$5,Источник!J7673=$D$6),1,0)</f>
        <v>0</v>
      </c>
    </row>
    <row r="7677" spans="1:2" ht="15">
      <c r="A7677" s="36">
        <v>1436</v>
      </c>
      <c r="B7677" s="21">
        <f>IF(AND(Источник!B7674=$D$5,Источник!J7674=$D$6),1,0)</f>
        <v>0</v>
      </c>
    </row>
    <row r="7678" spans="1:2" ht="15">
      <c r="A7678" s="36">
        <v>1440</v>
      </c>
      <c r="B7678" s="21">
        <f>IF(AND(Источник!B7675=$D$5,Источник!J7675=$D$6),1,0)</f>
        <v>0</v>
      </c>
    </row>
    <row r="7679" spans="1:2" ht="15">
      <c r="A7679" s="36">
        <v>1457</v>
      </c>
      <c r="B7679" s="21">
        <f>IF(AND(Источник!B7676=$D$5,Источник!J7676=$D$6),1,0)</f>
        <v>0</v>
      </c>
    </row>
    <row r="7680" spans="1:2" ht="15">
      <c r="A7680" s="36">
        <v>1462</v>
      </c>
      <c r="B7680" s="21">
        <f>IF(AND(Источник!B7677=$D$5,Источник!J7677=$D$6),1,0)</f>
        <v>0</v>
      </c>
    </row>
    <row r="7681" spans="1:2" ht="15">
      <c r="A7681" s="36">
        <v>1473</v>
      </c>
      <c r="B7681" s="21">
        <f>IF(AND(Источник!B7678=$D$5,Источник!J7678=$D$6),1,0)</f>
        <v>0</v>
      </c>
    </row>
    <row r="7682" spans="1:2" ht="15">
      <c r="A7682" s="36">
        <v>1493</v>
      </c>
      <c r="B7682" s="21">
        <f>IF(AND(Источник!B7679=$D$5,Источник!J7679=$D$6),1,0)</f>
        <v>0</v>
      </c>
    </row>
    <row r="7683" spans="1:2" ht="15">
      <c r="A7683" s="36">
        <v>1527</v>
      </c>
      <c r="B7683" s="21">
        <f>IF(AND(Источник!B7680=$D$5,Источник!J7680=$D$6),1,0)</f>
        <v>0</v>
      </c>
    </row>
    <row r="7684" spans="1:2" ht="15">
      <c r="A7684" s="36">
        <v>1537</v>
      </c>
      <c r="B7684" s="21">
        <f>IF(AND(Источник!B7681=$D$5,Источник!J7681=$D$6),1,0)</f>
        <v>0</v>
      </c>
    </row>
    <row r="7685" spans="1:2" ht="15">
      <c r="A7685" s="36">
        <v>1543</v>
      </c>
      <c r="B7685" s="21">
        <f>IF(AND(Источник!B7682=$D$5,Источник!J7682=$D$6),1,0)</f>
        <v>0</v>
      </c>
    </row>
    <row r="7686" spans="1:2" ht="15">
      <c r="A7686" s="36">
        <v>1555</v>
      </c>
      <c r="B7686" s="21">
        <f>IF(AND(Источник!B7683=$D$5,Источник!J7683=$D$6),1,0)</f>
        <v>0</v>
      </c>
    </row>
    <row r="7687" spans="1:2" ht="15">
      <c r="A7687" s="36">
        <v>1557</v>
      </c>
      <c r="B7687" s="21">
        <f>IF(AND(Источник!B7684=$D$5,Источник!J7684=$D$6),1,0)</f>
        <v>0</v>
      </c>
    </row>
    <row r="7688" spans="1:2" ht="15">
      <c r="A7688" s="36">
        <v>1585</v>
      </c>
      <c r="B7688" s="21">
        <f>IF(AND(Источник!B7685=$D$5,Источник!J7685=$D$6),1,0)</f>
        <v>0</v>
      </c>
    </row>
    <row r="7689" spans="1:2" ht="15">
      <c r="A7689" s="36">
        <v>1644</v>
      </c>
      <c r="B7689" s="21">
        <f>IF(AND(Источник!B7686=$D$5,Источник!J7686=$D$6),1,0)</f>
        <v>0</v>
      </c>
    </row>
    <row r="7690" spans="1:2" ht="15">
      <c r="A7690" s="36">
        <v>1679</v>
      </c>
      <c r="B7690" s="21">
        <f>IF(AND(Источник!B7687=$D$5,Источник!J7687=$D$6),1,0)</f>
        <v>0</v>
      </c>
    </row>
    <row r="7691" spans="1:2" ht="15">
      <c r="A7691" s="36">
        <v>1719</v>
      </c>
      <c r="B7691" s="21">
        <f>IF(AND(Источник!B7688=$D$5,Источник!J7688=$D$6),1,0)</f>
        <v>0</v>
      </c>
    </row>
    <row r="7692" spans="1:2" ht="15">
      <c r="A7692" s="36">
        <v>1731</v>
      </c>
      <c r="B7692" s="21">
        <f>IF(AND(Источник!B7689=$D$5,Источник!J7689=$D$6),1,0)</f>
        <v>0</v>
      </c>
    </row>
    <row r="7693" spans="1:2" ht="15">
      <c r="A7693" s="36">
        <v>1738</v>
      </c>
      <c r="B7693" s="21">
        <f>IF(AND(Источник!B7690=$D$5,Источник!J7690=$D$6),1,0)</f>
        <v>0</v>
      </c>
    </row>
    <row r="7694" spans="1:2" ht="15">
      <c r="A7694" s="36">
        <v>1740</v>
      </c>
      <c r="B7694" s="21">
        <f>IF(AND(Источник!B7691=$D$5,Источник!J7691=$D$6),1,0)</f>
        <v>0</v>
      </c>
    </row>
    <row r="7695" spans="1:2" ht="15">
      <c r="A7695" s="36">
        <v>1746</v>
      </c>
      <c r="B7695" s="21">
        <f>IF(AND(Источник!B7692=$D$5,Источник!J7692=$D$6),1,0)</f>
        <v>0</v>
      </c>
    </row>
    <row r="7696" spans="1:2" ht="15">
      <c r="A7696" s="36">
        <v>1759</v>
      </c>
      <c r="B7696" s="21">
        <f>IF(AND(Источник!B7693=$D$5,Источник!J7693=$D$6),1,0)</f>
        <v>0</v>
      </c>
    </row>
    <row r="7697" spans="1:2" ht="15">
      <c r="A7697" s="36">
        <v>1767</v>
      </c>
      <c r="B7697" s="21">
        <f>IF(AND(Источник!B7694=$D$5,Источник!J7694=$D$6),1,0)</f>
        <v>0</v>
      </c>
    </row>
    <row r="7698" spans="1:2" ht="15">
      <c r="A7698" s="36">
        <v>1805</v>
      </c>
      <c r="B7698" s="21">
        <f>IF(AND(Источник!B7695=$D$5,Источник!J7695=$D$6),1,0)</f>
        <v>0</v>
      </c>
    </row>
    <row r="7699" spans="1:2" ht="15">
      <c r="A7699" s="36">
        <v>1815</v>
      </c>
      <c r="B7699" s="21">
        <f>IF(AND(Источник!B7696=$D$5,Источник!J7696=$D$6),1,0)</f>
        <v>0</v>
      </c>
    </row>
    <row r="7700" spans="1:2" ht="15">
      <c r="A7700" s="36">
        <v>1828</v>
      </c>
      <c r="B7700" s="21">
        <f>IF(AND(Источник!B7697=$D$5,Источник!J7697=$D$6),1,0)</f>
        <v>0</v>
      </c>
    </row>
    <row r="7701" spans="1:2" ht="15">
      <c r="A7701" s="36">
        <v>1834</v>
      </c>
      <c r="B7701" s="21">
        <f>IF(AND(Источник!B7698=$D$5,Источник!J7698=$D$6),1,0)</f>
        <v>0</v>
      </c>
    </row>
    <row r="7702" spans="1:2" ht="15">
      <c r="A7702" s="36">
        <v>1841</v>
      </c>
      <c r="B7702" s="21">
        <f>IF(AND(Источник!B7699=$D$5,Источник!J7699=$D$6),1,0)</f>
        <v>0</v>
      </c>
    </row>
    <row r="7703" spans="1:2" ht="15">
      <c r="A7703" s="36">
        <v>1848</v>
      </c>
      <c r="B7703" s="21">
        <f>IF(AND(Источник!B7700=$D$5,Источник!J7700=$D$6),1,0)</f>
        <v>0</v>
      </c>
    </row>
    <row r="7704" spans="1:2" ht="15">
      <c r="A7704" s="36">
        <v>1858</v>
      </c>
      <c r="B7704" s="21">
        <f>IF(AND(Источник!B7701=$D$5,Источник!J7701=$D$6),1,0)</f>
        <v>0</v>
      </c>
    </row>
    <row r="7705" spans="1:2" ht="15">
      <c r="A7705" s="36">
        <v>1862</v>
      </c>
      <c r="B7705" s="21">
        <f>IF(AND(Источник!B7702=$D$5,Источник!J7702=$D$6),1,0)</f>
        <v>0</v>
      </c>
    </row>
    <row r="7706" spans="1:2" ht="15">
      <c r="A7706" s="36">
        <v>1910</v>
      </c>
      <c r="B7706" s="21">
        <f>IF(AND(Источник!B7703=$D$5,Источник!J7703=$D$6),1,0)</f>
        <v>0</v>
      </c>
    </row>
    <row r="7707" spans="1:2" ht="15">
      <c r="A7707" s="36">
        <v>1925</v>
      </c>
      <c r="B7707" s="21">
        <f>IF(AND(Источник!B7704=$D$5,Источник!J7704=$D$6),1,0)</f>
        <v>0</v>
      </c>
    </row>
    <row r="7708" spans="1:2" ht="15">
      <c r="A7708" s="36">
        <v>1997</v>
      </c>
      <c r="B7708" s="21">
        <f>IF(AND(Источник!B7705=$D$5,Источник!J7705=$D$6),1,0)</f>
        <v>0</v>
      </c>
    </row>
    <row r="7709" spans="1:2" ht="15">
      <c r="A7709" s="36">
        <v>2003</v>
      </c>
      <c r="B7709" s="21">
        <f>IF(AND(Источник!B7706=$D$5,Источник!J7706=$D$6),1,0)</f>
        <v>0</v>
      </c>
    </row>
    <row r="7710" spans="1:2" ht="15">
      <c r="A7710" s="36">
        <v>2006</v>
      </c>
      <c r="B7710" s="21">
        <f>IF(AND(Источник!B7707=$D$5,Источник!J7707=$D$6),1,0)</f>
        <v>0</v>
      </c>
    </row>
    <row r="7711" spans="1:2" ht="15">
      <c r="A7711" s="36">
        <v>2020</v>
      </c>
      <c r="B7711" s="21">
        <f>IF(AND(Источник!B7708=$D$5,Источник!J7708=$D$6),1,0)</f>
        <v>0</v>
      </c>
    </row>
    <row r="7712" spans="1:2" ht="15">
      <c r="A7712" s="36">
        <v>2032</v>
      </c>
      <c r="B7712" s="21">
        <f>IF(AND(Источник!B7709=$D$5,Источник!J7709=$D$6),1,0)</f>
        <v>0</v>
      </c>
    </row>
    <row r="7713" spans="1:2" ht="15">
      <c r="A7713" s="36">
        <v>2034</v>
      </c>
      <c r="B7713" s="21">
        <f>IF(AND(Источник!B7710=$D$5,Источник!J7710=$D$6),1,0)</f>
        <v>0</v>
      </c>
    </row>
    <row r="7714" spans="1:2" ht="15">
      <c r="A7714" s="36">
        <v>2084</v>
      </c>
      <c r="B7714" s="21">
        <f>IF(AND(Источник!B7711=$D$5,Источник!J7711=$D$6),1,0)</f>
        <v>0</v>
      </c>
    </row>
    <row r="7715" spans="1:2" ht="15">
      <c r="A7715" s="36">
        <v>2121</v>
      </c>
      <c r="B7715" s="21">
        <f>IF(AND(Источник!B7712=$D$5,Источник!J7712=$D$6),1,0)</f>
        <v>0</v>
      </c>
    </row>
    <row r="7716" spans="1:2" ht="15">
      <c r="A7716" s="36">
        <v>2194</v>
      </c>
      <c r="B7716" s="21">
        <f>IF(AND(Источник!B7713=$D$5,Источник!J7713=$D$6),1,0)</f>
        <v>0</v>
      </c>
    </row>
    <row r="7717" spans="1:2" ht="15">
      <c r="A7717" s="36">
        <v>2224</v>
      </c>
      <c r="B7717" s="21">
        <f>IF(AND(Источник!B7714=$D$5,Источник!J7714=$D$6),1,0)</f>
        <v>0</v>
      </c>
    </row>
    <row r="7718" spans="1:2" ht="15">
      <c r="A7718" s="36">
        <v>2233</v>
      </c>
      <c r="B7718" s="21">
        <f>IF(AND(Источник!B7715=$D$5,Источник!J7715=$D$6),1,0)</f>
        <v>0</v>
      </c>
    </row>
    <row r="7719" spans="1:2" ht="15">
      <c r="A7719" s="36">
        <v>2257</v>
      </c>
      <c r="B7719" s="21">
        <f>IF(AND(Источник!B7716=$D$5,Источник!J7716=$D$6),1,0)</f>
        <v>0</v>
      </c>
    </row>
    <row r="7720" spans="1:2" ht="15">
      <c r="A7720" s="36">
        <v>2270</v>
      </c>
      <c r="B7720" s="21">
        <f>IF(AND(Источник!B7717=$D$5,Источник!J7717=$D$6),1,0)</f>
        <v>0</v>
      </c>
    </row>
    <row r="7721" spans="1:2" ht="15">
      <c r="A7721" s="36">
        <v>2273</v>
      </c>
      <c r="B7721" s="21">
        <f>IF(AND(Источник!B7718=$D$5,Источник!J7718=$D$6),1,0)</f>
        <v>0</v>
      </c>
    </row>
    <row r="7722" spans="1:2" ht="15">
      <c r="A7722" s="36">
        <v>2304</v>
      </c>
      <c r="B7722" s="21">
        <f>IF(AND(Источник!B7719=$D$5,Источник!J7719=$D$6),1,0)</f>
        <v>0</v>
      </c>
    </row>
    <row r="7723" spans="1:2" ht="15">
      <c r="A7723" s="36">
        <v>2311</v>
      </c>
      <c r="B7723" s="21">
        <f>IF(AND(Источник!B7720=$D$5,Источник!J7720=$D$6),1,0)</f>
        <v>0</v>
      </c>
    </row>
    <row r="7724" spans="1:2" ht="15">
      <c r="A7724" s="36">
        <v>2313</v>
      </c>
      <c r="B7724" s="21">
        <f>IF(AND(Источник!B7721=$D$5,Источник!J7721=$D$6),1,0)</f>
        <v>0</v>
      </c>
    </row>
    <row r="7725" spans="1:2" ht="15">
      <c r="A7725" s="36">
        <v>2316</v>
      </c>
      <c r="B7725" s="21">
        <f>IF(AND(Источник!B7722=$D$5,Источник!J7722=$D$6),1,0)</f>
        <v>0</v>
      </c>
    </row>
    <row r="7726" spans="1:2" ht="15">
      <c r="A7726" s="36">
        <v>2324</v>
      </c>
      <c r="B7726" s="21">
        <f>IF(AND(Источник!B7723=$D$5,Источник!J7723=$D$6),1,0)</f>
        <v>0</v>
      </c>
    </row>
    <row r="7727" spans="1:2" ht="15">
      <c r="A7727" s="36">
        <v>2373</v>
      </c>
      <c r="B7727" s="21">
        <f>IF(AND(Источник!B7724=$D$5,Источник!J7724=$D$6),1,0)</f>
        <v>0</v>
      </c>
    </row>
    <row r="7728" spans="1:2" ht="15">
      <c r="A7728" s="36">
        <v>2392</v>
      </c>
      <c r="B7728" s="21">
        <f>IF(AND(Источник!B7725=$D$5,Источник!J7725=$D$6),1,0)</f>
        <v>0</v>
      </c>
    </row>
    <row r="7729" spans="1:2" ht="15">
      <c r="A7729" s="36">
        <v>2404</v>
      </c>
      <c r="B7729" s="21">
        <f>IF(AND(Источник!B7726=$D$5,Источник!J7726=$D$6),1,0)</f>
        <v>0</v>
      </c>
    </row>
    <row r="7730" spans="1:2" ht="15">
      <c r="A7730" s="36">
        <v>2410</v>
      </c>
      <c r="B7730" s="21">
        <f>IF(AND(Источник!B7727=$D$5,Источник!J7727=$D$6),1,0)</f>
        <v>0</v>
      </c>
    </row>
    <row r="7731" spans="1:2" ht="15">
      <c r="A7731" s="36">
        <v>2415</v>
      </c>
      <c r="B7731" s="21">
        <f>IF(AND(Источник!B7728=$D$5,Источник!J7728=$D$6),1,0)</f>
        <v>0</v>
      </c>
    </row>
    <row r="7732" spans="1:2" ht="15">
      <c r="A7732" s="36">
        <v>2441</v>
      </c>
      <c r="B7732" s="21">
        <f>IF(AND(Источник!B7729=$D$5,Источник!J7729=$D$6),1,0)</f>
        <v>0</v>
      </c>
    </row>
    <row r="7733" spans="1:2" ht="15">
      <c r="A7733" s="36">
        <v>2458</v>
      </c>
      <c r="B7733" s="21">
        <f>IF(AND(Источник!B7730=$D$5,Источник!J7730=$D$6),1,0)</f>
        <v>0</v>
      </c>
    </row>
    <row r="7734" spans="1:2" ht="15">
      <c r="A7734" s="36">
        <v>2516</v>
      </c>
      <c r="B7734" s="21">
        <f>IF(AND(Источник!B7731=$D$5,Источник!J7731=$D$6),1,0)</f>
        <v>0</v>
      </c>
    </row>
    <row r="7735" spans="1:2" ht="15">
      <c r="A7735" s="36">
        <v>2550</v>
      </c>
      <c r="B7735" s="21">
        <f>IF(AND(Источник!B7732=$D$5,Источник!J7732=$D$6),1,0)</f>
        <v>0</v>
      </c>
    </row>
    <row r="7736" spans="1:2" ht="15">
      <c r="A7736" s="36">
        <v>2586</v>
      </c>
      <c r="B7736" s="21">
        <f>IF(AND(Источник!B7733=$D$5,Источник!J7733=$D$6),1,0)</f>
        <v>0</v>
      </c>
    </row>
    <row r="7737" spans="1:2" ht="15">
      <c r="A7737" s="36">
        <v>2589</v>
      </c>
      <c r="B7737" s="21">
        <f>IF(AND(Источник!B7734=$D$5,Источник!J7734=$D$6),1,0)</f>
        <v>0</v>
      </c>
    </row>
    <row r="7738" spans="1:2" ht="15">
      <c r="A7738" s="36">
        <v>2601</v>
      </c>
      <c r="B7738" s="21">
        <f>IF(AND(Источник!B7735=$D$5,Источник!J7735=$D$6),1,0)</f>
        <v>0</v>
      </c>
    </row>
    <row r="7739" spans="1:2" ht="15">
      <c r="A7739" s="36">
        <v>2646</v>
      </c>
      <c r="B7739" s="21">
        <f>IF(AND(Источник!B7736=$D$5,Источник!J7736=$D$6),1,0)</f>
        <v>0</v>
      </c>
    </row>
    <row r="7740" spans="1:2" ht="15">
      <c r="A7740" s="36">
        <v>2654</v>
      </c>
      <c r="B7740" s="21">
        <f>IF(AND(Источник!B7737=$D$5,Источник!J7737=$D$6),1,0)</f>
        <v>0</v>
      </c>
    </row>
    <row r="7741" spans="1:2" ht="15">
      <c r="A7741" s="36">
        <v>2658</v>
      </c>
      <c r="B7741" s="21">
        <f>IF(AND(Источник!B7738=$D$5,Источник!J7738=$D$6),1,0)</f>
        <v>0</v>
      </c>
    </row>
    <row r="7742" spans="1:2" ht="15">
      <c r="A7742" s="36">
        <v>2662</v>
      </c>
      <c r="B7742" s="21">
        <f>IF(AND(Источник!B7739=$D$5,Источник!J7739=$D$6),1,0)</f>
        <v>1</v>
      </c>
    </row>
    <row r="7743" spans="1:2" ht="15">
      <c r="A7743" s="36">
        <v>2669</v>
      </c>
      <c r="B7743" s="21">
        <f>IF(AND(Источник!B7740=$D$5,Источник!J7740=$D$6),1,0)</f>
        <v>0</v>
      </c>
    </row>
    <row r="7744" spans="1:2" ht="15">
      <c r="A7744" s="36">
        <v>2717</v>
      </c>
      <c r="B7744" s="21">
        <f>IF(AND(Источник!B7741=$D$5,Источник!J7741=$D$6),1,0)</f>
        <v>0</v>
      </c>
    </row>
    <row r="7745" spans="1:2" ht="15">
      <c r="A7745" s="36">
        <v>2722</v>
      </c>
      <c r="B7745" s="21">
        <f>IF(AND(Источник!B7742=$D$5,Источник!J7742=$D$6),1,0)</f>
        <v>0</v>
      </c>
    </row>
    <row r="7746" spans="1:2" ht="15">
      <c r="A7746" s="36">
        <v>2738</v>
      </c>
      <c r="B7746" s="21">
        <f>IF(AND(Источник!B7743=$D$5,Источник!J7743=$D$6),1,0)</f>
        <v>0</v>
      </c>
    </row>
    <row r="7747" spans="1:2" ht="15">
      <c r="A7747" s="36">
        <v>2787</v>
      </c>
      <c r="B7747" s="21">
        <f>IF(AND(Источник!B7744=$D$5,Источник!J7744=$D$6),1,0)</f>
        <v>0</v>
      </c>
    </row>
    <row r="7748" spans="1:2" ht="15">
      <c r="A7748" s="36">
        <v>2804</v>
      </c>
      <c r="B7748" s="21">
        <f>IF(AND(Источник!B7745=$D$5,Источник!J7745=$D$6),1,0)</f>
        <v>0</v>
      </c>
    </row>
    <row r="7749" spans="1:2" ht="15">
      <c r="A7749" s="36">
        <v>2813</v>
      </c>
      <c r="B7749" s="21">
        <f>IF(AND(Источник!B7746=$D$5,Источник!J7746=$D$6),1,0)</f>
        <v>0</v>
      </c>
    </row>
    <row r="7750" spans="1:2" ht="15">
      <c r="A7750" s="36">
        <v>2816</v>
      </c>
      <c r="B7750" s="21">
        <f>IF(AND(Источник!B7747=$D$5,Источник!J7747=$D$6),1,0)</f>
        <v>0</v>
      </c>
    </row>
    <row r="7751" spans="1:2" ht="15">
      <c r="A7751" s="36">
        <v>2848</v>
      </c>
      <c r="B7751" s="21">
        <f>IF(AND(Источник!B7748=$D$5,Источник!J7748=$D$6),1,0)</f>
        <v>0</v>
      </c>
    </row>
    <row r="7752" spans="1:2" ht="15">
      <c r="A7752" s="36">
        <v>2851</v>
      </c>
      <c r="B7752" s="21">
        <f>IF(AND(Источник!B7749=$D$5,Источник!J7749=$D$6),1,0)</f>
        <v>0</v>
      </c>
    </row>
    <row r="7753" spans="1:2" ht="15">
      <c r="A7753" s="36">
        <v>2864</v>
      </c>
      <c r="B7753" s="21">
        <f>IF(AND(Источник!B7750=$D$5,Источник!J7750=$D$6),1,0)</f>
        <v>0</v>
      </c>
    </row>
    <row r="7754" spans="1:2" ht="15">
      <c r="A7754" s="36">
        <v>2881</v>
      </c>
      <c r="B7754" s="21">
        <f>IF(AND(Источник!B7751=$D$5,Источник!J7751=$D$6),1,0)</f>
        <v>0</v>
      </c>
    </row>
    <row r="7755" spans="1:2" ht="15">
      <c r="A7755" s="36">
        <v>2896</v>
      </c>
      <c r="B7755" s="21">
        <f>IF(AND(Источник!B7752=$D$5,Источник!J7752=$D$6),1,0)</f>
        <v>0</v>
      </c>
    </row>
    <row r="7756" spans="1:2" ht="15">
      <c r="A7756" s="36">
        <v>2910</v>
      </c>
      <c r="B7756" s="21">
        <f>IF(AND(Источник!B7753=$D$5,Источник!J7753=$D$6),1,0)</f>
        <v>0</v>
      </c>
    </row>
    <row r="7757" spans="1:2" ht="15">
      <c r="A7757" s="36">
        <v>2918</v>
      </c>
      <c r="B7757" s="21">
        <f>IF(AND(Источник!B7754=$D$5,Источник!J7754=$D$6),1,0)</f>
        <v>0</v>
      </c>
    </row>
    <row r="7758" spans="1:2" ht="15">
      <c r="A7758" s="36">
        <v>2926</v>
      </c>
      <c r="B7758" s="21">
        <f>IF(AND(Источник!B7755=$D$5,Источник!J7755=$D$6),1,0)</f>
        <v>0</v>
      </c>
    </row>
    <row r="7759" spans="1:2" ht="15">
      <c r="A7759" s="36">
        <v>2932</v>
      </c>
      <c r="B7759" s="21">
        <f>IF(AND(Источник!B7756=$D$5,Источник!J7756=$D$6),1,0)</f>
        <v>0</v>
      </c>
    </row>
    <row r="7760" spans="1:2" ht="15">
      <c r="A7760" s="36">
        <v>2944</v>
      </c>
      <c r="B7760" s="21">
        <f>IF(AND(Источник!B7757=$D$5,Источник!J7757=$D$6),1,0)</f>
        <v>0</v>
      </c>
    </row>
    <row r="7761" spans="1:2" ht="15">
      <c r="A7761" s="36">
        <v>2962</v>
      </c>
      <c r="B7761" s="21">
        <f>IF(AND(Источник!B7758=$D$5,Источник!J7758=$D$6),1,0)</f>
        <v>0</v>
      </c>
    </row>
    <row r="7762" spans="1:2" ht="15">
      <c r="A7762" s="36">
        <v>2984</v>
      </c>
      <c r="B7762" s="21">
        <f>IF(AND(Источник!B7759=$D$5,Источник!J7759=$D$6),1,0)</f>
        <v>0</v>
      </c>
    </row>
    <row r="7763" spans="1:2" ht="15">
      <c r="A7763" s="36">
        <v>2986</v>
      </c>
      <c r="B7763" s="21">
        <f>IF(AND(Источник!B7760=$D$5,Источник!J7760=$D$6),1,0)</f>
        <v>0</v>
      </c>
    </row>
    <row r="7764" spans="1:2" ht="15">
      <c r="A7764" s="36">
        <v>3031</v>
      </c>
      <c r="B7764" s="21">
        <f>IF(AND(Источник!B7761=$D$5,Источник!J7761=$D$6),1,0)</f>
        <v>0</v>
      </c>
    </row>
    <row r="7765" spans="1:2" ht="15">
      <c r="A7765" s="36">
        <v>3039</v>
      </c>
      <c r="B7765" s="21">
        <f>IF(AND(Источник!B7762=$D$5,Источник!J7762=$D$6),1,0)</f>
        <v>0</v>
      </c>
    </row>
    <row r="7766" spans="1:2" ht="15">
      <c r="A7766" s="36">
        <v>3085</v>
      </c>
      <c r="B7766" s="21">
        <f>IF(AND(Источник!B7763=$D$5,Источник!J7763=$D$6),1,0)</f>
        <v>0</v>
      </c>
    </row>
    <row r="7767" spans="1:2" ht="15">
      <c r="A7767" s="36">
        <v>3089</v>
      </c>
      <c r="B7767" s="21">
        <f>IF(AND(Источник!B7764=$D$5,Источник!J7764=$D$6),1,0)</f>
        <v>0</v>
      </c>
    </row>
    <row r="7768" spans="1:2" ht="15">
      <c r="A7768" s="36">
        <v>3100</v>
      </c>
      <c r="B7768" s="21">
        <f>IF(AND(Источник!B7765=$D$5,Источник!J7765=$D$6),1,0)</f>
        <v>0</v>
      </c>
    </row>
    <row r="7769" spans="1:2" ht="15">
      <c r="A7769" s="36">
        <v>3112</v>
      </c>
      <c r="B7769" s="21">
        <f>IF(AND(Источник!B7766=$D$5,Источник!J7766=$D$6),1,0)</f>
        <v>0</v>
      </c>
    </row>
    <row r="7770" spans="1:2" ht="15">
      <c r="A7770" s="36">
        <v>3119</v>
      </c>
      <c r="B7770" s="21">
        <f>IF(AND(Источник!B7767=$D$5,Источник!J7767=$D$6),1,0)</f>
        <v>0</v>
      </c>
    </row>
    <row r="7771" spans="1:2" ht="15">
      <c r="A7771" s="36">
        <v>3139</v>
      </c>
      <c r="B7771" s="21">
        <f>IF(AND(Источник!B7768=$D$5,Источник!J7768=$D$6),1,0)</f>
        <v>0</v>
      </c>
    </row>
    <row r="7772" spans="1:2" ht="15">
      <c r="A7772" s="36">
        <v>3217</v>
      </c>
      <c r="B7772" s="21">
        <f>IF(AND(Источник!B7769=$D$5,Источник!J7769=$D$6),1,0)</f>
        <v>0</v>
      </c>
    </row>
    <row r="7773" spans="1:2" ht="15">
      <c r="A7773" s="36">
        <v>3221</v>
      </c>
      <c r="B7773" s="21">
        <f>IF(AND(Источник!B7770=$D$5,Источник!J7770=$D$6),1,0)</f>
        <v>0</v>
      </c>
    </row>
    <row r="7774" spans="1:2" ht="15">
      <c r="A7774" s="36">
        <v>3224</v>
      </c>
      <c r="B7774" s="21">
        <f>IF(AND(Источник!B7771=$D$5,Источник!J7771=$D$6),1,0)</f>
        <v>0</v>
      </c>
    </row>
    <row r="7775" spans="1:2" ht="15">
      <c r="A7775" s="36">
        <v>3244</v>
      </c>
      <c r="B7775" s="21">
        <f>IF(AND(Источник!B7772=$D$5,Источник!J7772=$D$6),1,0)</f>
        <v>0</v>
      </c>
    </row>
    <row r="7776" spans="1:2" ht="15">
      <c r="A7776" s="36">
        <v>3323</v>
      </c>
      <c r="B7776" s="21">
        <f>IF(AND(Источник!B7773=$D$5,Источник!J7773=$D$6),1,0)</f>
        <v>0</v>
      </c>
    </row>
    <row r="7777" spans="1:2" ht="15">
      <c r="A7777" s="36">
        <v>3354</v>
      </c>
      <c r="B7777" s="21">
        <f>IF(AND(Источник!B7774=$D$5,Источник!J7774=$D$6),1,0)</f>
        <v>0</v>
      </c>
    </row>
    <row r="7778" spans="1:2" ht="15">
      <c r="A7778" s="36">
        <v>3369</v>
      </c>
      <c r="B7778" s="21">
        <f>IF(AND(Источник!B7775=$D$5,Источник!J7775=$D$6),1,0)</f>
        <v>0</v>
      </c>
    </row>
    <row r="7779" spans="1:2" ht="15">
      <c r="A7779" s="36">
        <v>3391</v>
      </c>
      <c r="B7779" s="21">
        <f>IF(AND(Источник!B7776=$D$5,Источник!J7776=$D$6),1,0)</f>
        <v>0</v>
      </c>
    </row>
    <row r="7780" spans="1:2" ht="15">
      <c r="A7780" s="36">
        <v>3419</v>
      </c>
      <c r="B7780" s="21">
        <f>IF(AND(Источник!B7777=$D$5,Источник!J7777=$D$6),1,0)</f>
        <v>0</v>
      </c>
    </row>
    <row r="7781" spans="1:2" ht="15">
      <c r="A7781" s="36">
        <v>3432</v>
      </c>
      <c r="B7781" s="21">
        <f>IF(AND(Источник!B7778=$D$5,Источник!J7778=$D$6),1,0)</f>
        <v>0</v>
      </c>
    </row>
    <row r="7782" spans="1:2" ht="15">
      <c r="A7782" s="36">
        <v>3457</v>
      </c>
      <c r="B7782" s="21">
        <f>IF(AND(Источник!B7779=$D$5,Источник!J7779=$D$6),1,0)</f>
        <v>0</v>
      </c>
    </row>
    <row r="7783" spans="1:2" ht="15">
      <c r="A7783" s="36">
        <v>3461</v>
      </c>
      <c r="B7783" s="21">
        <f>IF(AND(Источник!B7780=$D$5,Источник!J7780=$D$6),1,0)</f>
        <v>0</v>
      </c>
    </row>
    <row r="7784" spans="1:2" ht="15">
      <c r="A7784" s="36">
        <v>3483</v>
      </c>
      <c r="B7784" s="21">
        <f>IF(AND(Источник!B7781=$D$5,Источник!J7781=$D$6),1,0)</f>
        <v>0</v>
      </c>
    </row>
    <row r="7785" spans="1:2" ht="15">
      <c r="A7785" s="36">
        <v>3493</v>
      </c>
      <c r="B7785" s="21">
        <f>IF(AND(Источник!B7782=$D$5,Источник!J7782=$D$6),1,0)</f>
        <v>0</v>
      </c>
    </row>
    <row r="7786" spans="1:2" ht="15">
      <c r="A7786" s="36">
        <v>3498</v>
      </c>
      <c r="B7786" s="21">
        <f>IF(AND(Источник!B7783=$D$5,Источник!J7783=$D$6),1,0)</f>
        <v>0</v>
      </c>
    </row>
    <row r="7787" spans="1:2" ht="15">
      <c r="A7787" s="36">
        <v>3502</v>
      </c>
      <c r="B7787" s="21">
        <f>IF(AND(Источник!B7784=$D$5,Источник!J7784=$D$6),1,0)</f>
        <v>0</v>
      </c>
    </row>
    <row r="7788" spans="1:2" ht="15">
      <c r="A7788" s="36">
        <v>3510</v>
      </c>
      <c r="B7788" s="21">
        <f>IF(AND(Источник!B7785=$D$5,Источник!J7785=$D$6),1,0)</f>
        <v>0</v>
      </c>
    </row>
    <row r="7789" spans="1:2" ht="15">
      <c r="A7789" s="36">
        <v>3529</v>
      </c>
      <c r="B7789" s="21">
        <f>IF(AND(Источник!B7786=$D$5,Источник!J7786=$D$6),1,0)</f>
        <v>0</v>
      </c>
    </row>
    <row r="7790" spans="1:2" ht="15">
      <c r="A7790" s="36">
        <v>3532</v>
      </c>
      <c r="B7790" s="21">
        <f>IF(AND(Источник!B7787=$D$5,Источник!J7787=$D$6),1,0)</f>
        <v>0</v>
      </c>
    </row>
    <row r="7791" spans="1:2" ht="15">
      <c r="A7791" s="36">
        <v>3571</v>
      </c>
      <c r="B7791" s="21">
        <f>IF(AND(Источник!B7788=$D$5,Источник!J7788=$D$6),1,0)</f>
        <v>0</v>
      </c>
    </row>
    <row r="7792" spans="1:2" ht="15">
      <c r="A7792" s="36">
        <v>3582</v>
      </c>
      <c r="B7792" s="21">
        <f>IF(AND(Источник!B7789=$D$5,Источник!J7789=$D$6),1,0)</f>
        <v>0</v>
      </c>
    </row>
    <row r="7793" spans="1:2" ht="15">
      <c r="A7793" s="36">
        <v>3603</v>
      </c>
      <c r="B7793" s="21">
        <f>IF(AND(Источник!B7790=$D$5,Источник!J7790=$D$6),1,0)</f>
        <v>0</v>
      </c>
    </row>
    <row r="7794" spans="1:2" ht="15">
      <c r="A7794" s="36">
        <v>3608</v>
      </c>
      <c r="B7794" s="21">
        <f>IF(AND(Источник!B7791=$D$5,Источник!J7791=$D$6),1,0)</f>
        <v>0</v>
      </c>
    </row>
    <row r="7795" spans="1:2" ht="15">
      <c r="A7795" s="36">
        <v>3632</v>
      </c>
      <c r="B7795" s="21">
        <f>IF(AND(Источник!B7792=$D$5,Источник!J7792=$D$6),1,0)</f>
        <v>0</v>
      </c>
    </row>
    <row r="7796" spans="1:2" ht="15">
      <c r="A7796" s="36">
        <v>3667</v>
      </c>
      <c r="B7796" s="21">
        <f>IF(AND(Источник!B7793=$D$5,Источник!J7793=$D$6),1,0)</f>
        <v>0</v>
      </c>
    </row>
    <row r="7797" spans="1:2" ht="15">
      <c r="A7797" s="36">
        <v>3671</v>
      </c>
      <c r="B7797" s="21">
        <f>IF(AND(Источник!B7794=$D$5,Источник!J7794=$D$6),1,0)</f>
        <v>0</v>
      </c>
    </row>
    <row r="7798" spans="1:2" ht="15">
      <c r="A7798" s="36">
        <v>3677</v>
      </c>
      <c r="B7798" s="21">
        <f>IF(AND(Источник!B7795=$D$5,Источник!J7795=$D$6),1,0)</f>
        <v>0</v>
      </c>
    </row>
    <row r="7799" spans="1:2" ht="15">
      <c r="A7799" s="36">
        <v>3710</v>
      </c>
      <c r="B7799" s="21">
        <f>IF(AND(Источник!B7796=$D$5,Источник!J7796=$D$6),1,0)</f>
        <v>0</v>
      </c>
    </row>
    <row r="7800" spans="1:2" ht="15">
      <c r="A7800" s="36">
        <v>3767</v>
      </c>
      <c r="B7800" s="21">
        <f>IF(AND(Источник!B7797=$D$5,Источник!J7797=$D$6),1,0)</f>
        <v>0</v>
      </c>
    </row>
    <row r="7801" spans="1:2" ht="15">
      <c r="A7801" s="36">
        <v>3788</v>
      </c>
      <c r="B7801" s="21">
        <f>IF(AND(Источник!B7798=$D$5,Источник!J7798=$D$6),1,0)</f>
        <v>0</v>
      </c>
    </row>
    <row r="7802" spans="1:2" ht="15">
      <c r="A7802" s="36">
        <v>3792</v>
      </c>
      <c r="B7802" s="21">
        <f>IF(AND(Источник!B7799=$D$5,Источник!J7799=$D$6),1,0)</f>
        <v>0</v>
      </c>
    </row>
    <row r="7803" spans="1:2" ht="15">
      <c r="A7803" s="36">
        <v>3797</v>
      </c>
      <c r="B7803" s="21">
        <f>IF(AND(Источник!B7800=$D$5,Источник!J7800=$D$6),1,0)</f>
        <v>0</v>
      </c>
    </row>
    <row r="7804" spans="1:2" ht="15">
      <c r="A7804" s="36">
        <v>3843</v>
      </c>
      <c r="B7804" s="21">
        <f>IF(AND(Источник!B7801=$D$5,Источник!J7801=$D$6),1,0)</f>
        <v>0</v>
      </c>
    </row>
    <row r="7805" spans="1:2" ht="15">
      <c r="A7805" s="36">
        <v>3849</v>
      </c>
      <c r="B7805" s="21">
        <f>IF(AND(Источник!B7802=$D$5,Источник!J7802=$D$6),1,0)</f>
        <v>0</v>
      </c>
    </row>
    <row r="7806" spans="1:2" ht="15">
      <c r="A7806" s="36">
        <v>3863</v>
      </c>
      <c r="B7806" s="21">
        <f>IF(AND(Источник!B7803=$D$5,Источник!J7803=$D$6),1,0)</f>
        <v>0</v>
      </c>
    </row>
    <row r="7807" spans="1:2" ht="15">
      <c r="A7807" s="36">
        <v>3889</v>
      </c>
      <c r="B7807" s="21">
        <f>IF(AND(Источник!B7804=$D$5,Источник!J7804=$D$6),1,0)</f>
        <v>0</v>
      </c>
    </row>
    <row r="7808" spans="1:2" ht="15">
      <c r="A7808" s="36">
        <v>3904</v>
      </c>
      <c r="B7808" s="21">
        <f>IF(AND(Источник!B7805=$D$5,Источник!J7805=$D$6),1,0)</f>
        <v>0</v>
      </c>
    </row>
    <row r="7809" spans="1:2" ht="15">
      <c r="A7809" s="36">
        <v>3907</v>
      </c>
      <c r="B7809" s="21">
        <f>IF(AND(Источник!B7806=$D$5,Источник!J7806=$D$6),1,0)</f>
        <v>0</v>
      </c>
    </row>
    <row r="7810" spans="1:2" ht="15">
      <c r="A7810" s="36">
        <v>3912</v>
      </c>
      <c r="B7810" s="21">
        <f>IF(AND(Источник!B7807=$D$5,Источник!J7807=$D$6),1,0)</f>
        <v>0</v>
      </c>
    </row>
    <row r="7811" spans="1:2" ht="15">
      <c r="A7811" s="36">
        <v>3921</v>
      </c>
      <c r="B7811" s="21">
        <f>IF(AND(Источник!B7808=$D$5,Источник!J7808=$D$6),1,0)</f>
        <v>0</v>
      </c>
    </row>
    <row r="7812" spans="1:2" ht="15">
      <c r="A7812" s="36">
        <v>3979</v>
      </c>
      <c r="B7812" s="21">
        <f>IF(AND(Источник!B7809=$D$5,Источник!J7809=$D$6),1,0)</f>
        <v>0</v>
      </c>
    </row>
    <row r="7813" spans="1:2" ht="15">
      <c r="A7813" s="36">
        <v>3993</v>
      </c>
      <c r="B7813" s="21">
        <f>IF(AND(Источник!B7810=$D$5,Источник!J7810=$D$6),1,0)</f>
        <v>0</v>
      </c>
    </row>
    <row r="7814" spans="1:2" ht="15">
      <c r="A7814" s="36">
        <v>4027</v>
      </c>
      <c r="B7814" s="21">
        <f>IF(AND(Источник!B7811=$D$5,Источник!J7811=$D$6),1,0)</f>
        <v>0</v>
      </c>
    </row>
    <row r="7815" spans="1:2" ht="15">
      <c r="A7815" s="36">
        <v>4047</v>
      </c>
      <c r="B7815" s="21">
        <f>IF(AND(Источник!B7812=$D$5,Источник!J7812=$D$6),1,0)</f>
        <v>0</v>
      </c>
    </row>
    <row r="7816" spans="1:2" ht="15">
      <c r="A7816" s="36">
        <v>4056</v>
      </c>
      <c r="B7816" s="21">
        <f>IF(AND(Источник!B7813=$D$5,Источник!J7813=$D$6),1,0)</f>
        <v>0</v>
      </c>
    </row>
    <row r="7817" spans="1:2" ht="15">
      <c r="A7817" s="36">
        <v>4062</v>
      </c>
      <c r="B7817" s="21">
        <f>IF(AND(Источник!B7814=$D$5,Источник!J7814=$D$6),1,0)</f>
        <v>0</v>
      </c>
    </row>
    <row r="7818" spans="1:2" ht="15">
      <c r="A7818" s="36">
        <v>4088</v>
      </c>
      <c r="B7818" s="21">
        <f>IF(AND(Источник!B7815=$D$5,Источник!J7815=$D$6),1,0)</f>
        <v>0</v>
      </c>
    </row>
    <row r="7819" spans="1:2" ht="15">
      <c r="A7819" s="36">
        <v>4132</v>
      </c>
      <c r="B7819" s="21">
        <f>IF(AND(Источник!B7816=$D$5,Источник!J7816=$D$6),1,0)</f>
        <v>0</v>
      </c>
    </row>
    <row r="7820" spans="1:2" ht="15">
      <c r="A7820" s="36">
        <v>4147</v>
      </c>
      <c r="B7820" s="21">
        <f>IF(AND(Источник!B7817=$D$5,Источник!J7817=$D$6),1,0)</f>
        <v>0</v>
      </c>
    </row>
    <row r="7821" spans="1:2" ht="15">
      <c r="A7821" s="36">
        <v>4162</v>
      </c>
      <c r="B7821" s="21">
        <f>IF(AND(Источник!B7818=$D$5,Источник!J7818=$D$6),1,0)</f>
        <v>0</v>
      </c>
    </row>
    <row r="7822" spans="1:2" ht="15">
      <c r="A7822" s="36">
        <v>4235</v>
      </c>
      <c r="B7822" s="21">
        <f>IF(AND(Источник!B7819=$D$5,Источник!J7819=$D$6),1,0)</f>
        <v>0</v>
      </c>
    </row>
    <row r="7823" spans="1:2" ht="15">
      <c r="A7823" s="36">
        <v>4313</v>
      </c>
      <c r="B7823" s="21">
        <f>IF(AND(Источник!B7820=$D$5,Источник!J7820=$D$6),1,0)</f>
        <v>0</v>
      </c>
    </row>
    <row r="7824" spans="1:2" ht="15">
      <c r="A7824" s="36">
        <v>4317</v>
      </c>
      <c r="B7824" s="21">
        <f>IF(AND(Источник!B7821=$D$5,Источник!J7821=$D$6),1,0)</f>
        <v>0</v>
      </c>
    </row>
    <row r="7825" spans="1:2" ht="15">
      <c r="A7825" s="36">
        <v>4324</v>
      </c>
      <c r="B7825" s="21">
        <f>IF(AND(Источник!B7822=$D$5,Источник!J7822=$D$6),1,0)</f>
        <v>0</v>
      </c>
    </row>
    <row r="7826" spans="1:2" ht="15">
      <c r="A7826" s="36">
        <v>4334</v>
      </c>
      <c r="B7826" s="21">
        <f>IF(AND(Источник!B7823=$D$5,Источник!J7823=$D$6),1,0)</f>
        <v>0</v>
      </c>
    </row>
    <row r="7827" spans="1:2" ht="15">
      <c r="A7827" s="36">
        <v>4357</v>
      </c>
      <c r="B7827" s="21">
        <f>IF(AND(Источник!B7824=$D$5,Источник!J7824=$D$6),1,0)</f>
        <v>0</v>
      </c>
    </row>
    <row r="7828" spans="1:2" ht="15">
      <c r="A7828" s="36">
        <v>4464</v>
      </c>
      <c r="B7828" s="21">
        <f>IF(AND(Источник!B7825=$D$5,Источник!J7825=$D$6),1,0)</f>
        <v>0</v>
      </c>
    </row>
    <row r="7829" spans="1:2" ht="15">
      <c r="A7829" s="36">
        <v>4507</v>
      </c>
      <c r="B7829" s="21">
        <f>IF(AND(Источник!B7826=$D$5,Источник!J7826=$D$6),1,0)</f>
        <v>0</v>
      </c>
    </row>
    <row r="7830" spans="1:2" ht="15">
      <c r="A7830" s="36">
        <v>4511</v>
      </c>
      <c r="B7830" s="21">
        <f>IF(AND(Источник!B7827=$D$5,Источник!J7827=$D$6),1,0)</f>
        <v>0</v>
      </c>
    </row>
    <row r="7831" spans="1:2" ht="15">
      <c r="A7831" s="36">
        <v>4517</v>
      </c>
      <c r="B7831" s="21">
        <f>IF(AND(Источник!B7828=$D$5,Источник!J7828=$D$6),1,0)</f>
        <v>0</v>
      </c>
    </row>
    <row r="7832" spans="1:2" ht="15">
      <c r="A7832" s="36">
        <v>4565</v>
      </c>
      <c r="B7832" s="21">
        <f>IF(AND(Источник!B7829=$D$5,Источник!J7829=$D$6),1,0)</f>
        <v>0</v>
      </c>
    </row>
    <row r="7833" spans="1:2" ht="15">
      <c r="A7833" s="36">
        <v>4589</v>
      </c>
      <c r="B7833" s="21">
        <f>IF(AND(Источник!B7830=$D$5,Источник!J7830=$D$6),1,0)</f>
        <v>0</v>
      </c>
    </row>
    <row r="7834" spans="1:2" ht="15">
      <c r="A7834" s="36">
        <v>4642</v>
      </c>
      <c r="B7834" s="21">
        <f>IF(AND(Источник!B7831=$D$5,Источник!J7831=$D$6),1,0)</f>
        <v>0</v>
      </c>
    </row>
    <row r="7835" spans="1:2" ht="15">
      <c r="A7835" s="36">
        <v>4645</v>
      </c>
      <c r="B7835" s="21">
        <f>IF(AND(Источник!B7832=$D$5,Источник!J7832=$D$6),1,0)</f>
        <v>0</v>
      </c>
    </row>
    <row r="7836" spans="1:2" ht="15">
      <c r="A7836" s="36">
        <v>4651</v>
      </c>
      <c r="B7836" s="21">
        <f>IF(AND(Источник!B7833=$D$5,Источник!J7833=$D$6),1,0)</f>
        <v>0</v>
      </c>
    </row>
    <row r="7837" spans="1:2" ht="15">
      <c r="A7837" s="36">
        <v>4665</v>
      </c>
      <c r="B7837" s="21">
        <f>IF(AND(Источник!B7834=$D$5,Источник!J7834=$D$6),1,0)</f>
        <v>0</v>
      </c>
    </row>
    <row r="7838" spans="1:2" ht="15">
      <c r="A7838" s="36">
        <v>4720</v>
      </c>
      <c r="B7838" s="21">
        <f>IF(AND(Источник!B7835=$D$5,Источник!J7835=$D$6),1,0)</f>
        <v>0</v>
      </c>
    </row>
    <row r="7839" spans="1:2" ht="15">
      <c r="A7839" s="36">
        <v>4736</v>
      </c>
      <c r="B7839" s="21">
        <f>IF(AND(Источник!B7836=$D$5,Источник!J7836=$D$6),1,0)</f>
        <v>0</v>
      </c>
    </row>
    <row r="7840" spans="1:2" ht="15">
      <c r="A7840" s="36">
        <v>4866</v>
      </c>
      <c r="B7840" s="21">
        <f>IF(AND(Источник!B7837=$D$5,Источник!J7837=$D$6),1,0)</f>
        <v>0</v>
      </c>
    </row>
    <row r="7841" spans="1:2" ht="15">
      <c r="A7841" s="36">
        <v>4924</v>
      </c>
      <c r="B7841" s="21">
        <f>IF(AND(Источник!B7838=$D$5,Источник!J7838=$D$6),1,0)</f>
        <v>0</v>
      </c>
    </row>
    <row r="7842" spans="1:2" ht="15">
      <c r="A7842" s="36">
        <v>4929</v>
      </c>
      <c r="B7842" s="21">
        <f>IF(AND(Источник!B7839=$D$5,Источник!J7839=$D$6),1,0)</f>
        <v>0</v>
      </c>
    </row>
    <row r="7843" spans="1:2" ht="15">
      <c r="A7843" s="36">
        <v>4940</v>
      </c>
      <c r="B7843" s="21">
        <f>IF(AND(Источник!B7840=$D$5,Источник!J7840=$D$6),1,0)</f>
        <v>0</v>
      </c>
    </row>
    <row r="7844" spans="1:2" ht="15">
      <c r="A7844" s="36">
        <v>5003</v>
      </c>
      <c r="B7844" s="21">
        <f>IF(AND(Источник!B7841=$D$5,Источник!J7841=$D$6),1,0)</f>
        <v>0</v>
      </c>
    </row>
    <row r="7845" spans="1:2" ht="15">
      <c r="A7845" s="36">
        <v>5008</v>
      </c>
      <c r="B7845" s="21">
        <f>IF(AND(Источник!B7842=$D$5,Источник!J7842=$D$6),1,0)</f>
        <v>0</v>
      </c>
    </row>
    <row r="7846" spans="1:2" ht="15">
      <c r="A7846" s="36">
        <v>5015</v>
      </c>
      <c r="B7846" s="21">
        <f>IF(AND(Источник!B7843=$D$5,Источник!J7843=$D$6),1,0)</f>
        <v>0</v>
      </c>
    </row>
    <row r="7847" spans="1:2" ht="15">
      <c r="A7847" s="36">
        <v>5026</v>
      </c>
      <c r="B7847" s="21">
        <f>IF(AND(Источник!B7844=$D$5,Источник!J7844=$D$6),1,0)</f>
        <v>0</v>
      </c>
    </row>
    <row r="7848" spans="1:2" ht="15">
      <c r="A7848" s="36">
        <v>5040</v>
      </c>
      <c r="B7848" s="21">
        <f>IF(AND(Источник!B7845=$D$5,Источник!J7845=$D$6),1,0)</f>
        <v>0</v>
      </c>
    </row>
    <row r="7849" spans="1:2" ht="15">
      <c r="A7849" s="36">
        <v>5050</v>
      </c>
      <c r="B7849" s="21">
        <f>IF(AND(Источник!B7846=$D$5,Источник!J7846=$D$6),1,0)</f>
        <v>0</v>
      </c>
    </row>
    <row r="7850" spans="1:2" ht="15">
      <c r="A7850" s="36">
        <v>5059</v>
      </c>
      <c r="B7850" s="21">
        <f>IF(AND(Источник!B7847=$D$5,Источник!J7847=$D$6),1,0)</f>
        <v>0</v>
      </c>
    </row>
    <row r="7851" spans="1:2" ht="15">
      <c r="A7851" s="36">
        <v>5122</v>
      </c>
      <c r="B7851" s="21">
        <f>IF(AND(Источник!B7848=$D$5,Источник!J7848=$D$6),1,0)</f>
        <v>0</v>
      </c>
    </row>
    <row r="7852" spans="1:2" ht="15">
      <c r="A7852" s="36">
        <v>5124</v>
      </c>
      <c r="B7852" s="21">
        <f>IF(AND(Источник!B7849=$D$5,Источник!J7849=$D$6),1,0)</f>
        <v>0</v>
      </c>
    </row>
    <row r="7853" spans="1:2" ht="15">
      <c r="A7853" s="36">
        <v>5130</v>
      </c>
      <c r="B7853" s="21">
        <f>IF(AND(Источник!B7850=$D$5,Источник!J7850=$D$6),1,0)</f>
        <v>0</v>
      </c>
    </row>
    <row r="7854" spans="1:2" ht="15">
      <c r="A7854" s="36">
        <v>5150</v>
      </c>
      <c r="B7854" s="21">
        <f>IF(AND(Источник!B7851=$D$5,Источник!J7851=$D$6),1,0)</f>
        <v>0</v>
      </c>
    </row>
    <row r="7855" spans="1:2" ht="15">
      <c r="A7855" s="36">
        <v>5170</v>
      </c>
      <c r="B7855" s="21">
        <f>IF(AND(Источник!B7852=$D$5,Источник!J7852=$D$6),1,0)</f>
        <v>0</v>
      </c>
    </row>
    <row r="7856" spans="1:2" ht="15">
      <c r="A7856" s="36">
        <v>5172</v>
      </c>
      <c r="B7856" s="21">
        <f>IF(AND(Источник!B7853=$D$5,Источник!J7853=$D$6),1,0)</f>
        <v>0</v>
      </c>
    </row>
    <row r="7857" spans="1:2" ht="15">
      <c r="A7857" s="36">
        <v>5185</v>
      </c>
      <c r="B7857" s="21">
        <f>IF(AND(Источник!B7854=$D$5,Источник!J7854=$D$6),1,0)</f>
        <v>0</v>
      </c>
    </row>
    <row r="7858" spans="1:2" ht="15">
      <c r="A7858" s="36">
        <v>5189</v>
      </c>
      <c r="B7858" s="21">
        <f>IF(AND(Источник!B7855=$D$5,Источник!J7855=$D$6),1,0)</f>
        <v>0</v>
      </c>
    </row>
    <row r="7859" spans="1:2" ht="15">
      <c r="A7859" s="36">
        <v>5193</v>
      </c>
      <c r="B7859" s="21">
        <f>IF(AND(Источник!B7856=$D$5,Источник!J7856=$D$6),1,0)</f>
        <v>0</v>
      </c>
    </row>
    <row r="7860" spans="1:2" ht="15">
      <c r="A7860" s="36">
        <v>5203</v>
      </c>
      <c r="B7860" s="21">
        <f>IF(AND(Источник!B7857=$D$5,Источник!J7857=$D$6),1,0)</f>
        <v>0</v>
      </c>
    </row>
    <row r="7861" spans="1:2" ht="15">
      <c r="A7861" s="36">
        <v>5222</v>
      </c>
      <c r="B7861" s="21">
        <f>IF(AND(Источник!B7858=$D$5,Источник!J7858=$D$6),1,0)</f>
        <v>0</v>
      </c>
    </row>
    <row r="7862" spans="1:2" ht="15">
      <c r="A7862" s="36">
        <v>5234</v>
      </c>
      <c r="B7862" s="21">
        <f>IF(AND(Источник!B7859=$D$5,Источник!J7859=$D$6),1,0)</f>
        <v>0</v>
      </c>
    </row>
    <row r="7863" spans="1:2" ht="15">
      <c r="A7863" s="36">
        <v>5276</v>
      </c>
      <c r="B7863" s="21">
        <f>IF(AND(Источник!B7860=$D$5,Источник!J7860=$D$6),1,0)</f>
        <v>0</v>
      </c>
    </row>
    <row r="7864" spans="1:2" ht="15">
      <c r="A7864" s="36">
        <v>5297</v>
      </c>
      <c r="B7864" s="21">
        <f>IF(AND(Источник!B7861=$D$5,Источник!J7861=$D$6),1,0)</f>
        <v>0</v>
      </c>
    </row>
    <row r="7865" spans="1:2" ht="15">
      <c r="A7865" s="36">
        <v>5345</v>
      </c>
      <c r="B7865" s="21">
        <f>IF(AND(Источник!B7862=$D$5,Источник!J7862=$D$6),1,0)</f>
        <v>0</v>
      </c>
    </row>
    <row r="7866" spans="1:2" ht="15">
      <c r="A7866" s="36">
        <v>5424</v>
      </c>
      <c r="B7866" s="21">
        <f>IF(AND(Источник!B7863=$D$5,Источник!J7863=$D$6),1,0)</f>
        <v>0</v>
      </c>
    </row>
    <row r="7867" spans="1:2" ht="15">
      <c r="A7867" s="36">
        <v>5452</v>
      </c>
      <c r="B7867" s="21">
        <f>IF(AND(Источник!B7864=$D$5,Источник!J7864=$D$6),1,0)</f>
        <v>0</v>
      </c>
    </row>
    <row r="7868" spans="1:2" ht="15">
      <c r="A7868" s="36">
        <v>5459</v>
      </c>
      <c r="B7868" s="21">
        <f>IF(AND(Источник!B7865=$D$5,Источник!J7865=$D$6),1,0)</f>
        <v>0</v>
      </c>
    </row>
    <row r="7869" spans="1:2" ht="15">
      <c r="A7869" s="36">
        <v>5470</v>
      </c>
      <c r="B7869" s="21">
        <f>IF(AND(Источник!B7866=$D$5,Источник!J7866=$D$6),1,0)</f>
        <v>0</v>
      </c>
    </row>
    <row r="7870" spans="1:2" ht="15">
      <c r="A7870" s="36">
        <v>5482</v>
      </c>
      <c r="B7870" s="21">
        <f>IF(AND(Источник!B7867=$D$5,Источник!J7867=$D$6),1,0)</f>
        <v>0</v>
      </c>
    </row>
    <row r="7871" spans="1:2" ht="15">
      <c r="A7871" s="36">
        <v>5567</v>
      </c>
      <c r="B7871" s="21">
        <f>IF(AND(Источник!B7868=$D$5,Источник!J7868=$D$6),1,0)</f>
        <v>0</v>
      </c>
    </row>
    <row r="7872" spans="1:2" ht="15">
      <c r="A7872" s="36">
        <v>5593</v>
      </c>
      <c r="B7872" s="21">
        <f>IF(AND(Источник!B7869=$D$5,Источник!J7869=$D$6),1,0)</f>
        <v>0</v>
      </c>
    </row>
    <row r="7873" spans="1:2" ht="15">
      <c r="A7873" s="36">
        <v>5597</v>
      </c>
      <c r="B7873" s="21">
        <f>IF(AND(Источник!B7870=$D$5,Источник!J7870=$D$6),1,0)</f>
        <v>0</v>
      </c>
    </row>
    <row r="7874" spans="1:2" ht="15">
      <c r="A7874" s="36">
        <v>5654</v>
      </c>
      <c r="B7874" s="21">
        <f>IF(AND(Источник!B7871=$D$5,Источник!J7871=$D$6),1,0)</f>
        <v>0</v>
      </c>
    </row>
    <row r="7875" spans="1:2" ht="15">
      <c r="A7875" s="36">
        <v>5705</v>
      </c>
      <c r="B7875" s="21">
        <f>IF(AND(Источник!B7872=$D$5,Источник!J7872=$D$6),1,0)</f>
        <v>0</v>
      </c>
    </row>
    <row r="7876" spans="1:2" ht="15">
      <c r="A7876" s="36">
        <v>5760</v>
      </c>
      <c r="B7876" s="21">
        <f>IF(AND(Источник!B7873=$D$5,Источник!J7873=$D$6),1,0)</f>
        <v>0</v>
      </c>
    </row>
    <row r="7877" spans="1:2" ht="15">
      <c r="A7877" s="36">
        <v>5840</v>
      </c>
      <c r="B7877" s="21">
        <f>IF(AND(Источник!B7874=$D$5,Источник!J7874=$D$6),1,0)</f>
        <v>0</v>
      </c>
    </row>
    <row r="7878" spans="1:2" ht="15">
      <c r="A7878" s="36">
        <v>5876</v>
      </c>
      <c r="B7878" s="21">
        <f>IF(AND(Источник!B7875=$D$5,Источник!J7875=$D$6),1,0)</f>
        <v>0</v>
      </c>
    </row>
    <row r="7879" spans="1:2" ht="15">
      <c r="A7879" s="36">
        <v>5878</v>
      </c>
      <c r="B7879" s="21">
        <f>IF(AND(Источник!B7876=$D$5,Источник!J7876=$D$6),1,0)</f>
        <v>0</v>
      </c>
    </row>
    <row r="7880" spans="1:2" ht="15">
      <c r="A7880" s="36">
        <v>5902</v>
      </c>
      <c r="B7880" s="21">
        <f>IF(AND(Источник!B7877=$D$5,Источник!J7877=$D$6),1,0)</f>
        <v>0</v>
      </c>
    </row>
    <row r="7881" spans="1:2" ht="15">
      <c r="A7881" s="36">
        <v>5922</v>
      </c>
      <c r="B7881" s="21">
        <f>IF(AND(Источник!B7878=$D$5,Источник!J7878=$D$6),1,0)</f>
        <v>0</v>
      </c>
    </row>
    <row r="7882" spans="1:2" ht="15">
      <c r="A7882" s="36">
        <v>5969</v>
      </c>
      <c r="B7882" s="21">
        <f>IF(AND(Источник!B7879=$D$5,Источник!J7879=$D$6),1,0)</f>
        <v>0</v>
      </c>
    </row>
    <row r="7883" spans="1:2" ht="15">
      <c r="A7883" s="36">
        <v>5989</v>
      </c>
      <c r="B7883" s="21">
        <f>IF(AND(Источник!B7880=$D$5,Источник!J7880=$D$6),1,0)</f>
        <v>0</v>
      </c>
    </row>
    <row r="7884" spans="1:2" ht="15">
      <c r="A7884" s="36">
        <v>5994</v>
      </c>
      <c r="B7884" s="21">
        <f>IF(AND(Источник!B7881=$D$5,Источник!J7881=$D$6),1,0)</f>
        <v>0</v>
      </c>
    </row>
    <row r="7885" spans="1:2" ht="15">
      <c r="A7885" s="36">
        <v>6002</v>
      </c>
      <c r="B7885" s="21">
        <f>IF(AND(Источник!B7882=$D$5,Источник!J7882=$D$6),1,0)</f>
        <v>0</v>
      </c>
    </row>
    <row r="7886" spans="1:2" ht="15">
      <c r="A7886" s="36">
        <v>6026</v>
      </c>
      <c r="B7886" s="21">
        <f>IF(AND(Источник!B7883=$D$5,Источник!J7883=$D$6),1,0)</f>
        <v>0</v>
      </c>
    </row>
    <row r="7887" spans="1:2" ht="15">
      <c r="A7887" s="36">
        <v>6032</v>
      </c>
      <c r="B7887" s="21">
        <f>IF(AND(Источник!B7884=$D$5,Источник!J7884=$D$6),1,0)</f>
        <v>0</v>
      </c>
    </row>
    <row r="7888" spans="1:2" ht="15">
      <c r="A7888" s="36">
        <v>6048</v>
      </c>
      <c r="B7888" s="21">
        <f>IF(AND(Источник!B7885=$D$5,Источник!J7885=$D$6),1,0)</f>
        <v>0</v>
      </c>
    </row>
    <row r="7889" spans="1:2" ht="15">
      <c r="A7889" s="36">
        <v>6069</v>
      </c>
      <c r="B7889" s="21">
        <f>IF(AND(Источник!B7886=$D$5,Источник!J7886=$D$6),1,0)</f>
        <v>0</v>
      </c>
    </row>
    <row r="7890" spans="1:2" ht="15">
      <c r="A7890" s="36">
        <v>6128</v>
      </c>
      <c r="B7890" s="21">
        <f>IF(AND(Источник!B7887=$D$5,Источник!J7887=$D$6),1,0)</f>
        <v>0</v>
      </c>
    </row>
    <row r="7891" spans="1:2" ht="15">
      <c r="A7891" s="36">
        <v>6133</v>
      </c>
      <c r="B7891" s="21">
        <f>IF(AND(Источник!B7888=$D$5,Источник!J7888=$D$6),1,0)</f>
        <v>0</v>
      </c>
    </row>
    <row r="7892" spans="1:2" ht="15">
      <c r="A7892" s="36">
        <v>6155</v>
      </c>
      <c r="B7892" s="21">
        <f>IF(AND(Источник!B7889=$D$5,Источник!J7889=$D$6),1,0)</f>
        <v>0</v>
      </c>
    </row>
    <row r="7893" spans="1:2" ht="15">
      <c r="A7893" s="36">
        <v>6157</v>
      </c>
      <c r="B7893" s="21">
        <f>IF(AND(Источник!B7890=$D$5,Источник!J7890=$D$6),1,0)</f>
        <v>0</v>
      </c>
    </row>
    <row r="7894" spans="1:2" ht="15">
      <c r="A7894" s="36">
        <v>6168</v>
      </c>
      <c r="B7894" s="21">
        <f>IF(AND(Источник!B7891=$D$5,Источник!J7891=$D$6),1,0)</f>
        <v>0</v>
      </c>
    </row>
    <row r="7895" spans="1:2" ht="15">
      <c r="A7895" s="36">
        <v>6197</v>
      </c>
      <c r="B7895" s="21">
        <f>IF(AND(Источник!B7892=$D$5,Источник!J7892=$D$6),1,0)</f>
        <v>0</v>
      </c>
    </row>
    <row r="7896" spans="1:2" ht="15">
      <c r="A7896" s="36">
        <v>6215</v>
      </c>
      <c r="B7896" s="21">
        <f>IF(AND(Источник!B7893=$D$5,Источник!J7893=$D$6),1,0)</f>
        <v>0</v>
      </c>
    </row>
    <row r="7897" spans="1:2" ht="15">
      <c r="A7897" s="36">
        <v>6241</v>
      </c>
      <c r="B7897" s="21">
        <f>IF(AND(Источник!B7894=$D$5,Источник!J7894=$D$6),1,0)</f>
        <v>0</v>
      </c>
    </row>
    <row r="7898" spans="1:2" ht="15">
      <c r="A7898" s="36">
        <v>6276</v>
      </c>
      <c r="B7898" s="21">
        <f>IF(AND(Источник!B7895=$D$5,Источник!J7895=$D$6),1,0)</f>
        <v>0</v>
      </c>
    </row>
    <row r="7899" spans="1:2" ht="15">
      <c r="A7899" s="36">
        <v>6305</v>
      </c>
      <c r="B7899" s="21">
        <f>IF(AND(Источник!B7896=$D$5,Источник!J7896=$D$6),1,0)</f>
        <v>0</v>
      </c>
    </row>
    <row r="7900" spans="1:2" ht="15">
      <c r="A7900" s="36">
        <v>6371</v>
      </c>
      <c r="B7900" s="21">
        <f>IF(AND(Источник!B7897=$D$5,Источник!J7897=$D$6),1,0)</f>
        <v>0</v>
      </c>
    </row>
    <row r="7901" spans="1:2" ht="15">
      <c r="A7901" s="36">
        <v>6373</v>
      </c>
      <c r="B7901" s="21">
        <f>IF(AND(Источник!B7898=$D$5,Источник!J7898=$D$6),1,0)</f>
        <v>0</v>
      </c>
    </row>
    <row r="7902" spans="1:2" ht="15">
      <c r="A7902" s="36">
        <v>6375</v>
      </c>
      <c r="B7902" s="21">
        <f>IF(AND(Источник!B7899=$D$5,Источник!J7899=$D$6),1,0)</f>
        <v>0</v>
      </c>
    </row>
    <row r="7903" spans="1:2" ht="15">
      <c r="A7903" s="36">
        <v>6384</v>
      </c>
      <c r="B7903" s="21">
        <f>IF(AND(Источник!B7900=$D$5,Источник!J7900=$D$6),1,0)</f>
        <v>0</v>
      </c>
    </row>
    <row r="7904" spans="1:2" ht="15">
      <c r="A7904" s="36">
        <v>6402</v>
      </c>
      <c r="B7904" s="21">
        <f>IF(AND(Источник!B7901=$D$5,Источник!J7901=$D$6),1,0)</f>
        <v>0</v>
      </c>
    </row>
    <row r="7905" spans="1:2" ht="15">
      <c r="A7905" s="36">
        <v>6408</v>
      </c>
      <c r="B7905" s="21">
        <f>IF(AND(Источник!B7902=$D$5,Источник!J7902=$D$6),1,0)</f>
        <v>0</v>
      </c>
    </row>
    <row r="7906" spans="1:2" ht="15">
      <c r="A7906" s="36">
        <v>6430</v>
      </c>
      <c r="B7906" s="21">
        <f>IF(AND(Источник!B7903=$D$5,Источник!J7903=$D$6),1,0)</f>
        <v>0</v>
      </c>
    </row>
    <row r="7907" spans="1:2" ht="15">
      <c r="A7907" s="36">
        <v>6447</v>
      </c>
      <c r="B7907" s="21">
        <f>IF(AND(Источник!B7904=$D$5,Источник!J7904=$D$6),1,0)</f>
        <v>0</v>
      </c>
    </row>
    <row r="7908" spans="1:2" ht="15">
      <c r="A7908" s="36">
        <v>6450</v>
      </c>
      <c r="B7908" s="21">
        <f>IF(AND(Источник!B7905=$D$5,Источник!J7905=$D$6),1,0)</f>
        <v>0</v>
      </c>
    </row>
    <row r="7909" spans="1:2" ht="15">
      <c r="A7909" s="36">
        <v>6454</v>
      </c>
      <c r="B7909" s="21">
        <f>IF(AND(Источник!B7906=$D$5,Источник!J7906=$D$6),1,0)</f>
        <v>0</v>
      </c>
    </row>
    <row r="7910" spans="1:2" ht="15">
      <c r="A7910" s="36">
        <v>6457</v>
      </c>
      <c r="B7910" s="21">
        <f>IF(AND(Источник!B7907=$D$5,Источник!J7907=$D$6),1,0)</f>
        <v>0</v>
      </c>
    </row>
    <row r="7911" spans="1:2" ht="15">
      <c r="A7911" s="36">
        <v>6467</v>
      </c>
      <c r="B7911" s="21">
        <f>IF(AND(Источник!B7908=$D$5,Источник!J7908=$D$6),1,0)</f>
        <v>0</v>
      </c>
    </row>
    <row r="7912" spans="1:2" ht="15">
      <c r="A7912" s="36">
        <v>6472</v>
      </c>
      <c r="B7912" s="21">
        <f>IF(AND(Источник!B7909=$D$5,Источник!J7909=$D$6),1,0)</f>
        <v>0</v>
      </c>
    </row>
    <row r="7913" spans="1:2" ht="15">
      <c r="A7913" s="36">
        <v>6509</v>
      </c>
      <c r="B7913" s="21">
        <f>IF(AND(Источник!B7910=$D$5,Источник!J7910=$D$6),1,0)</f>
        <v>1</v>
      </c>
    </row>
    <row r="7914" spans="1:2" ht="15">
      <c r="A7914" s="36">
        <v>6533</v>
      </c>
      <c r="B7914" s="21">
        <f>IF(AND(Источник!B7911=$D$5,Источник!J7911=$D$6),1,0)</f>
        <v>0</v>
      </c>
    </row>
    <row r="7915" spans="1:2" ht="15">
      <c r="A7915" s="36">
        <v>6567</v>
      </c>
      <c r="B7915" s="21">
        <f>IF(AND(Источник!B7912=$D$5,Источник!J7912=$D$6),1,0)</f>
        <v>0</v>
      </c>
    </row>
    <row r="7916" spans="1:2" ht="15">
      <c r="A7916" s="36">
        <v>6607</v>
      </c>
      <c r="B7916" s="21">
        <f>IF(AND(Источник!B7913=$D$5,Источник!J7913=$D$6),1,0)</f>
        <v>0</v>
      </c>
    </row>
    <row r="7917" spans="1:2" ht="15">
      <c r="A7917" s="36">
        <v>6657</v>
      </c>
      <c r="B7917" s="21">
        <f>IF(AND(Источник!B7914=$D$5,Источник!J7914=$D$6),1,0)</f>
        <v>0</v>
      </c>
    </row>
    <row r="7918" spans="1:2" ht="15">
      <c r="A7918" s="36">
        <v>6665</v>
      </c>
      <c r="B7918" s="21">
        <f>IF(AND(Источник!B7915=$D$5,Источник!J7915=$D$6),1,0)</f>
        <v>0</v>
      </c>
    </row>
    <row r="7919" spans="1:2" ht="15">
      <c r="A7919" s="36">
        <v>6670</v>
      </c>
      <c r="B7919" s="21">
        <f>IF(AND(Источник!B7916=$D$5,Источник!J7916=$D$6),1,0)</f>
        <v>0</v>
      </c>
    </row>
    <row r="7920" spans="1:2" ht="15">
      <c r="A7920" s="36">
        <v>6687</v>
      </c>
      <c r="B7920" s="21">
        <f>IF(AND(Источник!B7917=$D$5,Источник!J7917=$D$6),1,0)</f>
        <v>0</v>
      </c>
    </row>
    <row r="7921" spans="1:2" ht="15">
      <c r="A7921" s="36">
        <v>6701</v>
      </c>
      <c r="B7921" s="21">
        <f>IF(AND(Источник!B7918=$D$5,Источник!J7918=$D$6),1,0)</f>
        <v>0</v>
      </c>
    </row>
    <row r="7922" spans="1:2" ht="15">
      <c r="A7922" s="36">
        <v>6708</v>
      </c>
      <c r="B7922" s="21">
        <f>IF(AND(Источник!B7919=$D$5,Источник!J7919=$D$6),1,0)</f>
        <v>0</v>
      </c>
    </row>
    <row r="7923" spans="1:2" ht="15">
      <c r="A7923" s="36">
        <v>6713</v>
      </c>
      <c r="B7923" s="21">
        <f>IF(AND(Источник!B7920=$D$5,Источник!J7920=$D$6),1,0)</f>
        <v>0</v>
      </c>
    </row>
    <row r="7924" spans="1:2" ht="15">
      <c r="A7924" s="36">
        <v>6755</v>
      </c>
      <c r="B7924" s="21">
        <f>IF(AND(Источник!B7921=$D$5,Источник!J7921=$D$6),1,0)</f>
        <v>0</v>
      </c>
    </row>
    <row r="7925" spans="1:2" ht="15">
      <c r="A7925" s="36">
        <v>6757</v>
      </c>
      <c r="B7925" s="21">
        <f>IF(AND(Источник!B7922=$D$5,Источник!J7922=$D$6),1,0)</f>
        <v>0</v>
      </c>
    </row>
    <row r="7926" spans="1:2" ht="15">
      <c r="A7926" s="36">
        <v>6807</v>
      </c>
      <c r="B7926" s="21">
        <f>IF(AND(Источник!B7923=$D$5,Источник!J7923=$D$6),1,0)</f>
        <v>0</v>
      </c>
    </row>
    <row r="7927" spans="1:2" ht="15">
      <c r="A7927" s="36">
        <v>6849</v>
      </c>
      <c r="B7927" s="21">
        <f>IF(AND(Источник!B7924=$D$5,Источник!J7924=$D$6),1,0)</f>
        <v>0</v>
      </c>
    </row>
    <row r="7928" spans="1:2" ht="15">
      <c r="A7928" s="36">
        <v>6851</v>
      </c>
      <c r="B7928" s="21">
        <f>IF(AND(Источник!B7925=$D$5,Источник!J7925=$D$6),1,0)</f>
        <v>0</v>
      </c>
    </row>
    <row r="7929" spans="1:2" ht="15">
      <c r="A7929" s="36">
        <v>6858</v>
      </c>
      <c r="B7929" s="21">
        <f>IF(AND(Источник!B7926=$D$5,Источник!J7926=$D$6),1,0)</f>
        <v>0</v>
      </c>
    </row>
    <row r="7930" spans="1:2" ht="15">
      <c r="A7930" s="36">
        <v>6904</v>
      </c>
      <c r="B7930" s="21">
        <f>IF(AND(Источник!B7927=$D$5,Источник!J7927=$D$6),1,0)</f>
        <v>0</v>
      </c>
    </row>
    <row r="7931" spans="1:2" ht="15">
      <c r="A7931" s="36">
        <v>6923</v>
      </c>
      <c r="B7931" s="21">
        <f>IF(AND(Источник!B7928=$D$5,Источник!J7928=$D$6),1,0)</f>
        <v>0</v>
      </c>
    </row>
    <row r="7932" spans="1:2" ht="15">
      <c r="A7932" s="36">
        <v>6932</v>
      </c>
      <c r="B7932" s="21">
        <f>IF(AND(Источник!B7929=$D$5,Источник!J7929=$D$6),1,0)</f>
        <v>0</v>
      </c>
    </row>
    <row r="7933" spans="1:2" ht="15">
      <c r="A7933" s="36">
        <v>6937</v>
      </c>
      <c r="B7933" s="21">
        <f>IF(AND(Источник!B7930=$D$5,Источник!J7930=$D$6),1,0)</f>
        <v>0</v>
      </c>
    </row>
    <row r="7934" spans="1:2" ht="15">
      <c r="A7934" s="36">
        <v>6958</v>
      </c>
      <c r="B7934" s="21">
        <f>IF(AND(Источник!B7931=$D$5,Источник!J7931=$D$6),1,0)</f>
        <v>0</v>
      </c>
    </row>
    <row r="7935" spans="1:2" ht="15">
      <c r="A7935" s="36">
        <v>6960</v>
      </c>
      <c r="B7935" s="21">
        <f>IF(AND(Источник!B7932=$D$5,Источник!J7932=$D$6),1,0)</f>
        <v>0</v>
      </c>
    </row>
    <row r="7936" spans="1:2" ht="15">
      <c r="A7936" s="36">
        <v>6978</v>
      </c>
      <c r="B7936" s="21">
        <f>IF(AND(Источник!B7933=$D$5,Источник!J7933=$D$6),1,0)</f>
        <v>0</v>
      </c>
    </row>
    <row r="7937" spans="1:2" ht="15">
      <c r="A7937" s="36">
        <v>6981</v>
      </c>
      <c r="B7937" s="21">
        <f>IF(AND(Источник!B7934=$D$5,Источник!J7934=$D$6),1,0)</f>
        <v>0</v>
      </c>
    </row>
    <row r="7938" spans="1:2" ht="15">
      <c r="A7938" s="36">
        <v>6983</v>
      </c>
      <c r="B7938" s="21">
        <f>IF(AND(Источник!B7935=$D$5,Источник!J7935=$D$6),1,0)</f>
        <v>0</v>
      </c>
    </row>
    <row r="7939" spans="1:2" ht="15">
      <c r="A7939" s="36">
        <v>7033</v>
      </c>
      <c r="B7939" s="21">
        <f>IF(AND(Источник!B7936=$D$5,Источник!J7936=$D$6),1,0)</f>
        <v>0</v>
      </c>
    </row>
    <row r="7940" spans="1:2" ht="15">
      <c r="A7940" s="36">
        <v>7068</v>
      </c>
      <c r="B7940" s="21">
        <f>IF(AND(Источник!B7937=$D$5,Источник!J7937=$D$6),1,0)</f>
        <v>0</v>
      </c>
    </row>
    <row r="7941" spans="1:2" ht="15">
      <c r="A7941" s="36">
        <v>7139</v>
      </c>
      <c r="B7941" s="21">
        <f>IF(AND(Источник!B7938=$D$5,Источник!J7938=$D$6),1,0)</f>
        <v>0</v>
      </c>
    </row>
    <row r="7942" spans="1:2" ht="15">
      <c r="A7942" s="36">
        <v>7149</v>
      </c>
      <c r="B7942" s="21">
        <f>IF(AND(Источник!B7939=$D$5,Источник!J7939=$D$6),1,0)</f>
        <v>0</v>
      </c>
    </row>
    <row r="7943" spans="1:2" ht="15">
      <c r="A7943" s="36">
        <v>7151</v>
      </c>
      <c r="B7943" s="21">
        <f>IF(AND(Источник!B7940=$D$5,Источник!J7940=$D$6),1,0)</f>
        <v>0</v>
      </c>
    </row>
    <row r="7944" spans="1:2" ht="15">
      <c r="A7944" s="36">
        <v>7182</v>
      </c>
      <c r="B7944" s="21">
        <f>IF(AND(Источник!B7941=$D$5,Источник!J7941=$D$6),1,0)</f>
        <v>0</v>
      </c>
    </row>
    <row r="7945" spans="1:2" ht="15">
      <c r="A7945" s="36">
        <v>7184</v>
      </c>
      <c r="B7945" s="21">
        <f>IF(AND(Источник!B7942=$D$5,Источник!J7942=$D$6),1,0)</f>
        <v>0</v>
      </c>
    </row>
    <row r="7946" spans="1:2" ht="15">
      <c r="A7946" s="36">
        <v>7188</v>
      </c>
      <c r="B7946" s="21">
        <f>IF(AND(Источник!B7943=$D$5,Источник!J7943=$D$6),1,0)</f>
        <v>0</v>
      </c>
    </row>
    <row r="7947" spans="1:2" ht="15">
      <c r="A7947" s="36">
        <v>7195</v>
      </c>
      <c r="B7947" s="21">
        <f>IF(AND(Источник!B7944=$D$5,Источник!J7944=$D$6),1,0)</f>
        <v>0</v>
      </c>
    </row>
    <row r="7948" spans="1:2" ht="15">
      <c r="A7948" s="36">
        <v>7206</v>
      </c>
      <c r="B7948" s="21">
        <f>IF(AND(Источник!B7945=$D$5,Источник!J7945=$D$6),1,0)</f>
        <v>0</v>
      </c>
    </row>
    <row r="7949" spans="1:2" ht="15">
      <c r="A7949" s="36">
        <v>7240</v>
      </c>
      <c r="B7949" s="21">
        <f>IF(AND(Источник!B7946=$D$5,Источник!J7946=$D$6),1,0)</f>
        <v>0</v>
      </c>
    </row>
    <row r="7950" spans="1:2" ht="15">
      <c r="A7950" s="36">
        <v>7283</v>
      </c>
      <c r="B7950" s="21">
        <f>IF(AND(Источник!B7947=$D$5,Источник!J7947=$D$6),1,0)</f>
        <v>0</v>
      </c>
    </row>
    <row r="7951" spans="1:2" ht="15">
      <c r="A7951" s="36">
        <v>7358</v>
      </c>
      <c r="B7951" s="21">
        <f>IF(AND(Источник!B7948=$D$5,Источник!J7948=$D$6),1,0)</f>
        <v>0</v>
      </c>
    </row>
    <row r="7952" spans="1:2" ht="15">
      <c r="A7952" s="36">
        <v>7368</v>
      </c>
      <c r="B7952" s="21">
        <f>IF(AND(Источник!B7949=$D$5,Источник!J7949=$D$6),1,0)</f>
        <v>0</v>
      </c>
    </row>
    <row r="7953" spans="1:2" ht="15">
      <c r="A7953" s="36">
        <v>7370</v>
      </c>
      <c r="B7953" s="21">
        <f>IF(AND(Источник!B7950=$D$5,Источник!J7950=$D$6),1,0)</f>
        <v>0</v>
      </c>
    </row>
    <row r="7954" spans="1:2" ht="15">
      <c r="A7954" s="36">
        <v>7374</v>
      </c>
      <c r="B7954" s="21">
        <f>IF(AND(Источник!B7951=$D$5,Источник!J7951=$D$6),1,0)</f>
        <v>0</v>
      </c>
    </row>
    <row r="7955" spans="1:2" ht="15">
      <c r="A7955" s="36">
        <v>7381</v>
      </c>
      <c r="B7955" s="21">
        <f>IF(AND(Источник!B7952=$D$5,Источник!J7952=$D$6),1,0)</f>
        <v>0</v>
      </c>
    </row>
    <row r="7956" spans="1:2" ht="15">
      <c r="A7956" s="36">
        <v>7420</v>
      </c>
      <c r="B7956" s="21">
        <f>IF(AND(Источник!B7953=$D$5,Источник!J7953=$D$6),1,0)</f>
        <v>0</v>
      </c>
    </row>
    <row r="7957" spans="1:2" ht="15">
      <c r="A7957" s="36">
        <v>7422</v>
      </c>
      <c r="B7957" s="21">
        <f>IF(AND(Источник!B7954=$D$5,Источник!J7954=$D$6),1,0)</f>
        <v>0</v>
      </c>
    </row>
    <row r="7958" spans="1:2" ht="15">
      <c r="A7958" s="36">
        <v>7430</v>
      </c>
      <c r="B7958" s="21">
        <f>IF(AND(Источник!B7955=$D$5,Источник!J7955=$D$6),1,0)</f>
        <v>0</v>
      </c>
    </row>
    <row r="7959" spans="1:2" ht="15">
      <c r="A7959" s="36">
        <v>7441</v>
      </c>
      <c r="B7959" s="21">
        <f>IF(AND(Источник!B7956=$D$5,Источник!J7956=$D$6),1,0)</f>
        <v>0</v>
      </c>
    </row>
    <row r="7960" spans="1:2" ht="15">
      <c r="A7960" s="36">
        <v>7483</v>
      </c>
      <c r="B7960" s="21">
        <f>IF(AND(Источник!B7957=$D$5,Источник!J7957=$D$6),1,0)</f>
        <v>0</v>
      </c>
    </row>
    <row r="7961" spans="1:2" ht="15">
      <c r="A7961" s="36">
        <v>7490</v>
      </c>
      <c r="B7961" s="21">
        <f>IF(AND(Источник!B7958=$D$5,Источник!J7958=$D$6),1,0)</f>
        <v>0</v>
      </c>
    </row>
    <row r="7962" spans="1:2" ht="15">
      <c r="A7962" s="36">
        <v>7522</v>
      </c>
      <c r="B7962" s="21">
        <f>IF(AND(Источник!B7959=$D$5,Источник!J7959=$D$6),1,0)</f>
        <v>0</v>
      </c>
    </row>
    <row r="7963" spans="1:2" ht="15">
      <c r="A7963" s="36">
        <v>7561</v>
      </c>
      <c r="B7963" s="21">
        <f>IF(AND(Источник!B7960=$D$5,Источник!J7960=$D$6),1,0)</f>
        <v>0</v>
      </c>
    </row>
    <row r="7964" spans="1:2" ht="15">
      <c r="A7964" s="36">
        <v>7586</v>
      </c>
      <c r="B7964" s="21">
        <f>IF(AND(Источник!B7961=$D$5,Источник!J7961=$D$6),1,0)</f>
        <v>0</v>
      </c>
    </row>
    <row r="7965" spans="1:2" ht="15">
      <c r="A7965" s="36">
        <v>7700</v>
      </c>
      <c r="B7965" s="21">
        <f>IF(AND(Источник!B7962=$D$5,Источник!J7962=$D$6),1,0)</f>
        <v>0</v>
      </c>
    </row>
    <row r="7966" spans="1:2" ht="15">
      <c r="A7966" s="36">
        <v>7714</v>
      </c>
      <c r="B7966" s="21">
        <f>IF(AND(Источник!B7963=$D$5,Источник!J7963=$D$6),1,0)</f>
        <v>0</v>
      </c>
    </row>
    <row r="7967" spans="1:2" ht="15">
      <c r="A7967" s="36">
        <v>7753</v>
      </c>
      <c r="B7967" s="21">
        <f>IF(AND(Источник!B7964=$D$5,Источник!J7964=$D$6),1,0)</f>
        <v>0</v>
      </c>
    </row>
    <row r="7968" spans="1:2" ht="15">
      <c r="A7968" s="36">
        <v>7787</v>
      </c>
      <c r="B7968" s="21">
        <f>IF(AND(Источник!B7965=$D$5,Источник!J7965=$D$6),1,0)</f>
        <v>0</v>
      </c>
    </row>
    <row r="7969" spans="1:2" ht="15">
      <c r="A7969" s="36">
        <v>7793</v>
      </c>
      <c r="B7969" s="21">
        <f>IF(AND(Источник!B7966=$D$5,Источник!J7966=$D$6),1,0)</f>
        <v>0</v>
      </c>
    </row>
    <row r="7970" spans="1:2" ht="15">
      <c r="A7970" s="36">
        <v>7798</v>
      </c>
      <c r="B7970" s="21">
        <f>IF(AND(Источник!B7967=$D$5,Источник!J7967=$D$6),1,0)</f>
        <v>0</v>
      </c>
    </row>
    <row r="7971" spans="1:2" ht="15">
      <c r="A7971" s="36">
        <v>7821</v>
      </c>
      <c r="B7971" s="21">
        <f>IF(AND(Источник!B7968=$D$5,Источник!J7968=$D$6),1,0)</f>
        <v>0</v>
      </c>
    </row>
    <row r="7972" spans="1:2" ht="15">
      <c r="A7972" s="36">
        <v>7846</v>
      </c>
      <c r="B7972" s="21">
        <f>IF(AND(Источник!B7969=$D$5,Источник!J7969=$D$6),1,0)</f>
        <v>0</v>
      </c>
    </row>
    <row r="7973" spans="1:2" ht="15">
      <c r="A7973" s="36">
        <v>7866</v>
      </c>
      <c r="B7973" s="21">
        <f>IF(AND(Источник!B7970=$D$5,Источник!J7970=$D$6),1,0)</f>
        <v>0</v>
      </c>
    </row>
    <row r="7974" spans="1:2" ht="15">
      <c r="A7974" s="36">
        <v>7881</v>
      </c>
      <c r="B7974" s="21">
        <f>IF(AND(Источник!B7971=$D$5,Источник!J7971=$D$6),1,0)</f>
        <v>0</v>
      </c>
    </row>
    <row r="7975" spans="1:2" ht="15">
      <c r="A7975" s="36">
        <v>7883</v>
      </c>
      <c r="B7975" s="21">
        <f>IF(AND(Источник!B7972=$D$5,Источник!J7972=$D$6),1,0)</f>
        <v>0</v>
      </c>
    </row>
    <row r="7976" spans="1:2" ht="15">
      <c r="A7976" s="36">
        <v>7885</v>
      </c>
      <c r="B7976" s="21">
        <f>IF(AND(Источник!B7973=$D$5,Источник!J7973=$D$6),1,0)</f>
        <v>0</v>
      </c>
    </row>
    <row r="7977" spans="1:2" ht="15">
      <c r="A7977" s="36">
        <v>7910</v>
      </c>
      <c r="B7977" s="21">
        <f>IF(AND(Источник!B7974=$D$5,Источник!J7974=$D$6),1,0)</f>
        <v>0</v>
      </c>
    </row>
    <row r="7978" spans="1:2" ht="15">
      <c r="A7978" s="36">
        <v>7914</v>
      </c>
      <c r="B7978" s="21">
        <f>IF(AND(Источник!B7975=$D$5,Источник!J7975=$D$6),1,0)</f>
        <v>0</v>
      </c>
    </row>
    <row r="7979" spans="1:2" ht="15">
      <c r="A7979" s="36">
        <v>7921</v>
      </c>
      <c r="B7979" s="21">
        <f>IF(AND(Источник!B7976=$D$5,Источник!J7976=$D$6),1,0)</f>
        <v>0</v>
      </c>
    </row>
    <row r="7980" spans="1:2" ht="15">
      <c r="A7980" s="36">
        <v>7935</v>
      </c>
      <c r="B7980" s="21">
        <f>IF(AND(Источник!B7977=$D$5,Источник!J7977=$D$6),1,0)</f>
        <v>0</v>
      </c>
    </row>
    <row r="7981" spans="1:2" ht="15">
      <c r="A7981" s="36">
        <v>7944</v>
      </c>
      <c r="B7981" s="21">
        <f>IF(AND(Источник!B7978=$D$5,Источник!J7978=$D$6),1,0)</f>
        <v>0</v>
      </c>
    </row>
    <row r="7982" spans="1:2" ht="15">
      <c r="A7982" s="36">
        <v>7978</v>
      </c>
      <c r="B7982" s="21">
        <f>IF(AND(Источник!B7979=$D$5,Источник!J7979=$D$6),1,0)</f>
        <v>0</v>
      </c>
    </row>
    <row r="7983" spans="1:2" ht="15">
      <c r="A7983" s="36">
        <v>7988</v>
      </c>
      <c r="B7983" s="21">
        <f>IF(AND(Источник!B7980=$D$5,Источник!J7980=$D$6),1,0)</f>
        <v>0</v>
      </c>
    </row>
    <row r="7984" spans="1:2" ht="15">
      <c r="A7984" s="36">
        <v>7997</v>
      </c>
      <c r="B7984" s="21">
        <f>IF(AND(Источник!B7981=$D$5,Источник!J7981=$D$6),1,0)</f>
        <v>0</v>
      </c>
    </row>
    <row r="7985" spans="1:2" ht="15">
      <c r="A7985" s="36">
        <v>7999</v>
      </c>
      <c r="B7985" s="21">
        <f>IF(AND(Источник!B7982=$D$5,Источник!J7982=$D$6),1,0)</f>
        <v>0</v>
      </c>
    </row>
    <row r="7986" spans="1:2" ht="15">
      <c r="A7986" s="36">
        <v>8008</v>
      </c>
      <c r="B7986" s="21">
        <f>IF(AND(Источник!B7983=$D$5,Источник!J7983=$D$6),1,0)</f>
        <v>0</v>
      </c>
    </row>
    <row r="7987" spans="1:2" ht="15">
      <c r="A7987" s="36">
        <v>8014</v>
      </c>
      <c r="B7987" s="21">
        <f>IF(AND(Источник!B7984=$D$5,Источник!J7984=$D$6),1,0)</f>
        <v>0</v>
      </c>
    </row>
    <row r="7988" spans="1:2" ht="15">
      <c r="A7988" s="36">
        <v>8023</v>
      </c>
      <c r="B7988" s="21">
        <f>IF(AND(Источник!B7985=$D$5,Источник!J7985=$D$6),1,0)</f>
        <v>0</v>
      </c>
    </row>
    <row r="7989" spans="1:2" ht="15">
      <c r="A7989" s="36">
        <v>8025</v>
      </c>
      <c r="B7989" s="21">
        <f>IF(AND(Источник!B7986=$D$5,Источник!J7986=$D$6),1,0)</f>
        <v>0</v>
      </c>
    </row>
    <row r="7990" spans="1:2" ht="15">
      <c r="A7990" s="36">
        <v>8045</v>
      </c>
      <c r="B7990" s="21">
        <f>IF(AND(Источник!B7987=$D$5,Источник!J7987=$D$6),1,0)</f>
        <v>0</v>
      </c>
    </row>
    <row r="7991" spans="1:2" ht="15">
      <c r="A7991" s="36">
        <v>8053</v>
      </c>
      <c r="B7991" s="21">
        <f>IF(AND(Источник!B7988=$D$5,Источник!J7988=$D$6),1,0)</f>
        <v>0</v>
      </c>
    </row>
    <row r="7992" spans="1:2" ht="15">
      <c r="A7992" s="36">
        <v>8055</v>
      </c>
      <c r="B7992" s="21">
        <f>IF(AND(Источник!B7989=$D$5,Источник!J7989=$D$6),1,0)</f>
        <v>0</v>
      </c>
    </row>
    <row r="7993" spans="1:2" ht="15">
      <c r="A7993" s="36">
        <v>8057</v>
      </c>
      <c r="B7993" s="21">
        <f>IF(AND(Источник!B7990=$D$5,Источник!J7990=$D$6),1,0)</f>
        <v>0</v>
      </c>
    </row>
    <row r="7994" spans="1:2" ht="15">
      <c r="A7994" s="36">
        <v>8089</v>
      </c>
      <c r="B7994" s="21">
        <f>IF(AND(Источник!B7991=$D$5,Источник!J7991=$D$6),1,0)</f>
        <v>0</v>
      </c>
    </row>
    <row r="7995" spans="1:2" ht="15">
      <c r="A7995" s="36">
        <v>8093</v>
      </c>
      <c r="B7995" s="21">
        <f>IF(AND(Источник!B7992=$D$5,Источник!J7992=$D$6),1,0)</f>
        <v>0</v>
      </c>
    </row>
    <row r="7996" spans="1:2" ht="15">
      <c r="A7996" s="36">
        <v>8105</v>
      </c>
      <c r="B7996" s="21">
        <f>IF(AND(Источник!B7993=$D$5,Источник!J7993=$D$6),1,0)</f>
        <v>0</v>
      </c>
    </row>
    <row r="7997" spans="1:2" ht="15">
      <c r="A7997" s="36">
        <v>8110</v>
      </c>
      <c r="B7997" s="21">
        <f>IF(AND(Источник!B7994=$D$5,Источник!J7994=$D$6),1,0)</f>
        <v>0</v>
      </c>
    </row>
    <row r="7998" spans="1:2" ht="15">
      <c r="A7998" s="36">
        <v>8121</v>
      </c>
      <c r="B7998" s="21">
        <f>IF(AND(Источник!B7995=$D$5,Источник!J7995=$D$6),1,0)</f>
        <v>0</v>
      </c>
    </row>
    <row r="7999" spans="1:2" ht="15">
      <c r="A7999" s="36">
        <v>8137</v>
      </c>
      <c r="B7999" s="21">
        <f>IF(AND(Источник!B7996=$D$5,Источник!J7996=$D$6),1,0)</f>
        <v>0</v>
      </c>
    </row>
    <row r="8000" spans="1:2" ht="15">
      <c r="A8000" s="36">
        <v>8157</v>
      </c>
      <c r="B8000" s="21">
        <f>IF(AND(Источник!B7997=$D$5,Источник!J7997=$D$6),1,0)</f>
        <v>0</v>
      </c>
    </row>
    <row r="8001" spans="1:2" ht="15">
      <c r="A8001" s="36">
        <v>8163</v>
      </c>
      <c r="B8001" s="21">
        <f>IF(AND(Источник!B7998=$D$5,Источник!J7998=$D$6),1,0)</f>
        <v>0</v>
      </c>
    </row>
    <row r="8002" spans="1:2" ht="15">
      <c r="A8002" s="36">
        <v>8180</v>
      </c>
      <c r="B8002" s="21">
        <f>IF(AND(Источник!B7999=$D$5,Источник!J7999=$D$6),1,0)</f>
        <v>0</v>
      </c>
    </row>
    <row r="8003" spans="1:2" ht="15">
      <c r="A8003" s="36">
        <v>8211</v>
      </c>
      <c r="B8003" s="21">
        <f>IF(AND(Источник!B8000=$D$5,Источник!J8000=$D$6),1,0)</f>
        <v>0</v>
      </c>
    </row>
    <row r="8004" spans="1:2" ht="15">
      <c r="A8004" s="36">
        <v>8218</v>
      </c>
      <c r="B8004" s="21">
        <f>IF(AND(Источник!B8001=$D$5,Источник!J8001=$D$6),1,0)</f>
        <v>0</v>
      </c>
    </row>
    <row r="8005" spans="1:2" ht="15">
      <c r="A8005" s="36">
        <v>8239</v>
      </c>
      <c r="B8005" s="21">
        <f>IF(AND(Источник!B8002=$D$5,Источник!J8002=$D$6),1,0)</f>
        <v>0</v>
      </c>
    </row>
    <row r="8006" spans="1:2" ht="15">
      <c r="A8006" s="36">
        <v>8247</v>
      </c>
      <c r="B8006" s="21">
        <f>IF(AND(Источник!B8003=$D$5,Источник!J8003=$D$6),1,0)</f>
        <v>0</v>
      </c>
    </row>
    <row r="8007" spans="1:2" ht="15">
      <c r="A8007" s="36">
        <v>8265</v>
      </c>
      <c r="B8007" s="21">
        <f>IF(AND(Источник!B8004=$D$5,Источник!J8004=$D$6),1,0)</f>
        <v>0</v>
      </c>
    </row>
    <row r="8008" spans="1:2" ht="15">
      <c r="A8008" s="36">
        <v>8272</v>
      </c>
      <c r="B8008" s="21">
        <f>IF(AND(Источник!B8005=$D$5,Источник!J8005=$D$6),1,0)</f>
        <v>0</v>
      </c>
    </row>
    <row r="8009" spans="1:2" ht="15">
      <c r="A8009" s="36">
        <v>8274</v>
      </c>
      <c r="B8009" s="21">
        <f>IF(AND(Источник!B8006=$D$5,Источник!J8006=$D$6),1,0)</f>
        <v>0</v>
      </c>
    </row>
    <row r="8010" spans="1:2" ht="15">
      <c r="A8010" s="36">
        <v>8276</v>
      </c>
      <c r="B8010" s="21">
        <f>IF(AND(Источник!B8007=$D$5,Источник!J8007=$D$6),1,0)</f>
        <v>0</v>
      </c>
    </row>
    <row r="8011" spans="1:2" ht="15">
      <c r="A8011" s="36">
        <v>8289</v>
      </c>
      <c r="B8011" s="21">
        <f>IF(AND(Источник!B8008=$D$5,Источник!J8008=$D$6),1,0)</f>
        <v>0</v>
      </c>
    </row>
    <row r="8012" spans="1:2" ht="15">
      <c r="A8012" s="36">
        <v>8317</v>
      </c>
      <c r="B8012" s="21">
        <f>IF(AND(Источник!B8009=$D$5,Источник!J8009=$D$6),1,0)</f>
        <v>0</v>
      </c>
    </row>
    <row r="8013" spans="1:2" ht="15">
      <c r="A8013" s="36">
        <v>8342</v>
      </c>
      <c r="B8013" s="21">
        <f>IF(AND(Источник!B8010=$D$5,Источник!J8010=$D$6),1,0)</f>
        <v>0</v>
      </c>
    </row>
    <row r="8014" spans="1:2" ht="15">
      <c r="A8014" s="36">
        <v>8353</v>
      </c>
      <c r="B8014" s="21">
        <f>IF(AND(Источник!B8011=$D$5,Источник!J8011=$D$6),1,0)</f>
        <v>0</v>
      </c>
    </row>
    <row r="8015" spans="1:2" ht="15">
      <c r="A8015" s="36">
        <v>8386</v>
      </c>
      <c r="B8015" s="21">
        <f>IF(AND(Источник!B8012=$D$5,Источник!J8012=$D$6),1,0)</f>
        <v>0</v>
      </c>
    </row>
    <row r="8016" spans="1:2" ht="15">
      <c r="A8016" s="36">
        <v>8388</v>
      </c>
      <c r="B8016" s="21">
        <f>IF(AND(Источник!B8013=$D$5,Источник!J8013=$D$6),1,0)</f>
        <v>0</v>
      </c>
    </row>
    <row r="8017" spans="1:2" ht="15">
      <c r="A8017" s="36">
        <v>8390</v>
      </c>
      <c r="B8017" s="21">
        <f>IF(AND(Источник!B8014=$D$5,Источник!J8014=$D$6),1,0)</f>
        <v>0</v>
      </c>
    </row>
    <row r="8018" spans="1:2" ht="15">
      <c r="A8018" s="36">
        <v>8403</v>
      </c>
      <c r="B8018" s="21">
        <f>IF(AND(Источник!B8015=$D$5,Источник!J8015=$D$6),1,0)</f>
        <v>0</v>
      </c>
    </row>
    <row r="8019" spans="1:2" ht="15">
      <c r="A8019" s="36">
        <v>8405</v>
      </c>
      <c r="B8019" s="21">
        <f>IF(AND(Источник!B8016=$D$5,Источник!J8016=$D$6),1,0)</f>
        <v>0</v>
      </c>
    </row>
    <row r="8020" spans="1:2" ht="15">
      <c r="A8020" s="36">
        <v>8407</v>
      </c>
      <c r="B8020" s="21">
        <f>IF(AND(Источник!B8017=$D$5,Источник!J8017=$D$6),1,0)</f>
        <v>0</v>
      </c>
    </row>
    <row r="8021" spans="1:2" ht="15">
      <c r="A8021" s="36">
        <v>8415</v>
      </c>
      <c r="B8021" s="21">
        <f>IF(AND(Источник!B8018=$D$5,Источник!J8018=$D$6),1,0)</f>
        <v>0</v>
      </c>
    </row>
    <row r="8022" spans="1:2" ht="15">
      <c r="A8022" s="36">
        <v>8452</v>
      </c>
      <c r="B8022" s="21">
        <f>IF(AND(Источник!B8019=$D$5,Источник!J8019=$D$6),1,0)</f>
        <v>0</v>
      </c>
    </row>
    <row r="8023" spans="1:2" ht="15">
      <c r="A8023" s="36">
        <v>8455</v>
      </c>
      <c r="B8023" s="21">
        <f>IF(AND(Источник!B8020=$D$5,Источник!J8020=$D$6),1,0)</f>
        <v>0</v>
      </c>
    </row>
    <row r="8024" spans="1:2" ht="15">
      <c r="A8024" s="36">
        <v>8525</v>
      </c>
      <c r="B8024" s="21">
        <f>IF(AND(Источник!B8021=$D$5,Источник!J8021=$D$6),1,0)</f>
        <v>0</v>
      </c>
    </row>
    <row r="8025" spans="1:2" ht="15">
      <c r="A8025" s="36">
        <v>8531</v>
      </c>
      <c r="B8025" s="21">
        <f>IF(AND(Источник!B8022=$D$5,Источник!J8022=$D$6),1,0)</f>
        <v>0</v>
      </c>
    </row>
    <row r="8026" spans="1:2" ht="15">
      <c r="A8026" s="36">
        <v>8533</v>
      </c>
      <c r="B8026" s="21">
        <f>IF(AND(Источник!B8023=$D$5,Источник!J8023=$D$6),1,0)</f>
        <v>0</v>
      </c>
    </row>
    <row r="8027" spans="1:2" ht="15">
      <c r="A8027" s="36">
        <v>8603</v>
      </c>
      <c r="B8027" s="21">
        <f>IF(AND(Источник!B8024=$D$5,Источник!J8024=$D$6),1,0)</f>
        <v>0</v>
      </c>
    </row>
    <row r="8028" spans="1:2" ht="15">
      <c r="A8028" s="36">
        <v>8608</v>
      </c>
      <c r="B8028" s="21">
        <f>IF(AND(Источник!B8025=$D$5,Источник!J8025=$D$6),1,0)</f>
        <v>0</v>
      </c>
    </row>
    <row r="8029" spans="1:2" ht="15">
      <c r="A8029" s="36">
        <v>8635</v>
      </c>
      <c r="B8029" s="21">
        <f>IF(AND(Источник!B8026=$D$5,Источник!J8026=$D$6),1,0)</f>
        <v>0</v>
      </c>
    </row>
    <row r="8030" spans="1:2" ht="15">
      <c r="A8030" s="36">
        <v>8659</v>
      </c>
      <c r="B8030" s="21">
        <f>IF(AND(Источник!B8027=$D$5,Источник!J8027=$D$6),1,0)</f>
        <v>0</v>
      </c>
    </row>
    <row r="8031" spans="1:2" ht="15">
      <c r="A8031" s="36">
        <v>8674</v>
      </c>
      <c r="B8031" s="21">
        <f>IF(AND(Источник!B8028=$D$5,Источник!J8028=$D$6),1,0)</f>
        <v>0</v>
      </c>
    </row>
    <row r="8032" spans="1:2" ht="15">
      <c r="A8032" s="36">
        <v>8697</v>
      </c>
      <c r="B8032" s="21">
        <f>IF(AND(Источник!B8029=$D$5,Источник!J8029=$D$6),1,0)</f>
        <v>0</v>
      </c>
    </row>
    <row r="8033" spans="1:2" ht="15">
      <c r="A8033" s="36">
        <v>8704</v>
      </c>
      <c r="B8033" s="21">
        <f>IF(AND(Источник!B8030=$D$5,Источник!J8030=$D$6),1,0)</f>
        <v>0</v>
      </c>
    </row>
    <row r="8034" spans="1:2" ht="15">
      <c r="A8034" s="36">
        <v>8715</v>
      </c>
      <c r="B8034" s="21">
        <f>IF(AND(Источник!B8031=$D$5,Источник!J8031=$D$6),1,0)</f>
        <v>0</v>
      </c>
    </row>
    <row r="8035" spans="1:2" ht="15">
      <c r="A8035" s="36">
        <v>8717</v>
      </c>
      <c r="B8035" s="21">
        <f>IF(AND(Источник!B8032=$D$5,Источник!J8032=$D$6),1,0)</f>
        <v>0</v>
      </c>
    </row>
    <row r="8036" spans="1:2" ht="15">
      <c r="A8036" s="36">
        <v>8721</v>
      </c>
      <c r="B8036" s="21">
        <f>IF(AND(Источник!B8033=$D$5,Источник!J8033=$D$6),1,0)</f>
        <v>0</v>
      </c>
    </row>
    <row r="8037" spans="1:2" ht="15">
      <c r="A8037" s="36">
        <v>8801</v>
      </c>
      <c r="B8037" s="21">
        <f>IF(AND(Источник!B8034=$D$5,Источник!J8034=$D$6),1,0)</f>
        <v>0</v>
      </c>
    </row>
    <row r="8038" spans="1:2" ht="15">
      <c r="A8038" s="36">
        <v>8844</v>
      </c>
      <c r="B8038" s="21">
        <f>IF(AND(Источник!B8035=$D$5,Источник!J8035=$D$6),1,0)</f>
        <v>0</v>
      </c>
    </row>
    <row r="8039" spans="1:2" ht="15">
      <c r="A8039" s="36">
        <v>8847</v>
      </c>
      <c r="B8039" s="21">
        <f>IF(AND(Источник!B8036=$D$5,Источник!J8036=$D$6),1,0)</f>
        <v>0</v>
      </c>
    </row>
    <row r="8040" spans="1:2" ht="15">
      <c r="A8040" s="36">
        <v>8862</v>
      </c>
      <c r="B8040" s="21">
        <f>IF(AND(Источник!B8037=$D$5,Источник!J8037=$D$6),1,0)</f>
        <v>0</v>
      </c>
    </row>
    <row r="8041" spans="1:2" ht="15">
      <c r="A8041" s="36">
        <v>8879</v>
      </c>
      <c r="B8041" s="21">
        <f>IF(AND(Источник!B8038=$D$5,Источник!J8038=$D$6),1,0)</f>
        <v>0</v>
      </c>
    </row>
    <row r="8042" spans="1:2" ht="15">
      <c r="A8042" s="36">
        <v>8891</v>
      </c>
      <c r="B8042" s="21">
        <f>IF(AND(Источник!B8039=$D$5,Источник!J8039=$D$6),1,0)</f>
        <v>0</v>
      </c>
    </row>
    <row r="8043" spans="1:2" ht="15">
      <c r="A8043" s="36">
        <v>8906</v>
      </c>
      <c r="B8043" s="21">
        <f>IF(AND(Источник!B8040=$D$5,Источник!J8040=$D$6),1,0)</f>
        <v>0</v>
      </c>
    </row>
    <row r="8044" spans="1:2" ht="15">
      <c r="A8044" s="36">
        <v>8922</v>
      </c>
      <c r="B8044" s="21">
        <f>IF(AND(Источник!B8041=$D$5,Источник!J8041=$D$6),1,0)</f>
        <v>0</v>
      </c>
    </row>
    <row r="8045" spans="1:2" ht="15">
      <c r="A8045" s="36">
        <v>8938</v>
      </c>
      <c r="B8045" s="21">
        <f>IF(AND(Источник!B8042=$D$5,Источник!J8042=$D$6),1,0)</f>
        <v>0</v>
      </c>
    </row>
    <row r="8046" spans="1:2" ht="15">
      <c r="A8046" s="36">
        <v>8952</v>
      </c>
      <c r="B8046" s="21">
        <f>IF(AND(Источник!B8043=$D$5,Источник!J8043=$D$6),1,0)</f>
        <v>0</v>
      </c>
    </row>
    <row r="8047" spans="1:2" ht="15">
      <c r="A8047" s="36">
        <v>8958</v>
      </c>
      <c r="B8047" s="21">
        <f>IF(AND(Источник!B8044=$D$5,Источник!J8044=$D$6),1,0)</f>
        <v>0</v>
      </c>
    </row>
    <row r="8048" spans="1:2" ht="15">
      <c r="A8048" s="36">
        <v>8990</v>
      </c>
      <c r="B8048" s="21">
        <f>IF(AND(Источник!B8045=$D$5,Источник!J8045=$D$6),1,0)</f>
        <v>0</v>
      </c>
    </row>
    <row r="8049" spans="1:2" ht="15">
      <c r="A8049" s="36">
        <v>9004</v>
      </c>
      <c r="B8049" s="21">
        <f>IF(AND(Источник!B8046=$D$5,Источник!J8046=$D$6),1,0)</f>
        <v>0</v>
      </c>
    </row>
    <row r="8050" spans="1:2" ht="15">
      <c r="A8050" s="36">
        <v>9016</v>
      </c>
      <c r="B8050" s="21">
        <f>IF(AND(Источник!B8047=$D$5,Источник!J8047=$D$6),1,0)</f>
        <v>0</v>
      </c>
    </row>
    <row r="8051" spans="1:2" ht="15">
      <c r="A8051" s="36">
        <v>9020</v>
      </c>
      <c r="B8051" s="21">
        <f>IF(AND(Источник!B8048=$D$5,Источник!J8048=$D$6),1,0)</f>
        <v>0</v>
      </c>
    </row>
    <row r="8052" spans="1:2" ht="15">
      <c r="A8052" s="36">
        <v>9038</v>
      </c>
      <c r="B8052" s="21">
        <f>IF(AND(Источник!B8049=$D$5,Источник!J8049=$D$6),1,0)</f>
        <v>0</v>
      </c>
    </row>
    <row r="8053" spans="1:2" ht="15">
      <c r="A8053" s="36">
        <v>9055</v>
      </c>
      <c r="B8053" s="21">
        <f>IF(AND(Источник!B8050=$D$5,Источник!J8050=$D$6),1,0)</f>
        <v>0</v>
      </c>
    </row>
    <row r="8054" spans="1:2" ht="15">
      <c r="A8054" s="36">
        <v>9070</v>
      </c>
      <c r="B8054" s="21">
        <f>IF(AND(Источник!B8051=$D$5,Источник!J8051=$D$6),1,0)</f>
        <v>0</v>
      </c>
    </row>
    <row r="8055" spans="1:2" ht="15">
      <c r="A8055" s="36">
        <v>9072</v>
      </c>
      <c r="B8055" s="21">
        <f>IF(AND(Источник!B8052=$D$5,Источник!J8052=$D$6),1,0)</f>
        <v>0</v>
      </c>
    </row>
    <row r="8056" spans="1:2" ht="15">
      <c r="A8056" s="36">
        <v>9080</v>
      </c>
      <c r="B8056" s="21">
        <f>IF(AND(Источник!B8053=$D$5,Источник!J8053=$D$6),1,0)</f>
        <v>0</v>
      </c>
    </row>
    <row r="8057" spans="1:2" ht="15">
      <c r="A8057" s="36">
        <v>9086</v>
      </c>
      <c r="B8057" s="21">
        <f>IF(AND(Источник!B8054=$D$5,Источник!J8054=$D$6),1,0)</f>
        <v>0</v>
      </c>
    </row>
    <row r="8058" spans="1:2" ht="15">
      <c r="A8058" s="36">
        <v>9088</v>
      </c>
      <c r="B8058" s="21">
        <f>IF(AND(Источник!B8055=$D$5,Источник!J8055=$D$6),1,0)</f>
        <v>0</v>
      </c>
    </row>
    <row r="8059" spans="1:2" ht="15">
      <c r="A8059" s="36">
        <v>9129</v>
      </c>
      <c r="B8059" s="21">
        <f>IF(AND(Источник!B8056=$D$5,Источник!J8056=$D$6),1,0)</f>
        <v>0</v>
      </c>
    </row>
    <row r="8060" spans="1:2" ht="15">
      <c r="A8060" s="36">
        <v>9132</v>
      </c>
      <c r="B8060" s="21">
        <f>IF(AND(Источник!B8057=$D$5,Источник!J8057=$D$6),1,0)</f>
        <v>0</v>
      </c>
    </row>
    <row r="8061" spans="1:2" ht="15">
      <c r="A8061" s="36">
        <v>9135</v>
      </c>
      <c r="B8061" s="21">
        <f>IF(AND(Источник!B8058=$D$5,Источник!J8058=$D$6),1,0)</f>
        <v>0</v>
      </c>
    </row>
    <row r="8062" spans="1:2" ht="15">
      <c r="A8062" s="36">
        <v>9153</v>
      </c>
      <c r="B8062" s="21">
        <f>IF(AND(Источник!B8059=$D$5,Источник!J8059=$D$6),1,0)</f>
        <v>0</v>
      </c>
    </row>
    <row r="8063" spans="1:2" ht="15">
      <c r="A8063" s="36">
        <v>9155</v>
      </c>
      <c r="B8063" s="21">
        <f>IF(AND(Источник!B8060=$D$5,Источник!J8060=$D$6),1,0)</f>
        <v>0</v>
      </c>
    </row>
    <row r="8064" spans="1:2" ht="15">
      <c r="A8064" s="36">
        <v>9186</v>
      </c>
      <c r="B8064" s="21">
        <f>IF(AND(Источник!B8061=$D$5,Источник!J8061=$D$6),1,0)</f>
        <v>0</v>
      </c>
    </row>
    <row r="8065" spans="1:2" ht="15">
      <c r="A8065" s="36">
        <v>9188</v>
      </c>
      <c r="B8065" s="21">
        <f>IF(AND(Источник!B8062=$D$5,Источник!J8062=$D$6),1,0)</f>
        <v>0</v>
      </c>
    </row>
    <row r="8066" spans="1:2" ht="15">
      <c r="A8066" s="36">
        <v>9215</v>
      </c>
      <c r="B8066" s="21">
        <f>IF(AND(Источник!B8063=$D$5,Источник!J8063=$D$6),1,0)</f>
        <v>0</v>
      </c>
    </row>
    <row r="8067" spans="1:2" ht="15">
      <c r="A8067" s="36">
        <v>9219</v>
      </c>
      <c r="B8067" s="21">
        <f>IF(AND(Источник!B8064=$D$5,Источник!J8064=$D$6),1,0)</f>
        <v>0</v>
      </c>
    </row>
    <row r="8068" spans="1:2" ht="15">
      <c r="A8068" s="36">
        <v>9245</v>
      </c>
      <c r="B8068" s="21">
        <f>IF(AND(Источник!B8065=$D$5,Источник!J8065=$D$6),1,0)</f>
        <v>0</v>
      </c>
    </row>
    <row r="8069" spans="1:2" ht="15">
      <c r="A8069" s="36">
        <v>9278</v>
      </c>
      <c r="B8069" s="21">
        <f>IF(AND(Источник!B8066=$D$5,Источник!J8066=$D$6),1,0)</f>
        <v>0</v>
      </c>
    </row>
    <row r="8070" spans="1:2" ht="15">
      <c r="A8070" s="36">
        <v>9302</v>
      </c>
      <c r="B8070" s="21">
        <f>IF(AND(Источник!B8067=$D$5,Источник!J8067=$D$6),1,0)</f>
        <v>0</v>
      </c>
    </row>
    <row r="8071" spans="1:2" ht="15">
      <c r="A8071" s="36">
        <v>9307</v>
      </c>
      <c r="B8071" s="21">
        <f>IF(AND(Источник!B8068=$D$5,Источник!J8068=$D$6),1,0)</f>
        <v>0</v>
      </c>
    </row>
    <row r="8072" spans="1:2" ht="15">
      <c r="A8072" s="36">
        <v>9330</v>
      </c>
      <c r="B8072" s="21">
        <f>IF(AND(Источник!B8069=$D$5,Источник!J8069=$D$6),1,0)</f>
        <v>0</v>
      </c>
    </row>
    <row r="8073" spans="1:2" ht="15">
      <c r="A8073" s="36">
        <v>9349</v>
      </c>
      <c r="B8073" s="21">
        <f>IF(AND(Источник!B8070=$D$5,Источник!J8070=$D$6),1,0)</f>
        <v>0</v>
      </c>
    </row>
    <row r="8074" spans="1:2" ht="15">
      <c r="A8074" s="36">
        <v>9351</v>
      </c>
      <c r="B8074" s="21">
        <f>IF(AND(Источник!B8071=$D$5,Источник!J8071=$D$6),1,0)</f>
        <v>0</v>
      </c>
    </row>
    <row r="8075" spans="1:2" ht="15">
      <c r="A8075" s="36">
        <v>9355</v>
      </c>
      <c r="B8075" s="21">
        <f>IF(AND(Источник!B8072=$D$5,Источник!J8072=$D$6),1,0)</f>
        <v>0</v>
      </c>
    </row>
    <row r="8076" spans="1:2" ht="15">
      <c r="A8076" s="36">
        <v>9373</v>
      </c>
      <c r="B8076" s="21">
        <f>IF(AND(Источник!B8073=$D$5,Источник!J8073=$D$6),1,0)</f>
        <v>0</v>
      </c>
    </row>
    <row r="8077" spans="1:2" ht="15">
      <c r="A8077" s="36">
        <v>9398</v>
      </c>
      <c r="B8077" s="21">
        <f>IF(AND(Источник!B8074=$D$5,Источник!J8074=$D$6),1,0)</f>
        <v>0</v>
      </c>
    </row>
    <row r="8078" spans="1:2" ht="15">
      <c r="A8078" s="36">
        <v>9411</v>
      </c>
      <c r="B8078" s="21">
        <f>IF(AND(Источник!B8075=$D$5,Источник!J8075=$D$6),1,0)</f>
        <v>0</v>
      </c>
    </row>
    <row r="8079" spans="1:2" ht="15">
      <c r="A8079" s="36">
        <v>9423</v>
      </c>
      <c r="B8079" s="21">
        <f>IF(AND(Источник!B8076=$D$5,Источник!J8076=$D$6),1,0)</f>
        <v>0</v>
      </c>
    </row>
    <row r="8080" spans="1:2" ht="15">
      <c r="A8080" s="36">
        <v>9426</v>
      </c>
      <c r="B8080" s="21">
        <f>IF(AND(Источник!B8077=$D$5,Источник!J8077=$D$6),1,0)</f>
        <v>0</v>
      </c>
    </row>
    <row r="8081" spans="1:2" ht="15">
      <c r="A8081" s="36">
        <v>9428</v>
      </c>
      <c r="B8081" s="21">
        <f>IF(AND(Источник!B8078=$D$5,Источник!J8078=$D$6),1,0)</f>
        <v>0</v>
      </c>
    </row>
    <row r="8082" spans="1:2" ht="15">
      <c r="A8082" s="36">
        <v>9442</v>
      </c>
      <c r="B8082" s="21">
        <f>IF(AND(Источник!B8079=$D$5,Источник!J8079=$D$6),1,0)</f>
        <v>0</v>
      </c>
    </row>
    <row r="8083" spans="1:2" ht="15">
      <c r="A8083" s="36">
        <v>9446</v>
      </c>
      <c r="B8083" s="21">
        <f>IF(AND(Источник!B8080=$D$5,Источник!J8080=$D$6),1,0)</f>
        <v>0</v>
      </c>
    </row>
    <row r="8084" spans="1:2" ht="15">
      <c r="A8084" s="36">
        <v>9477</v>
      </c>
      <c r="B8084" s="21">
        <f>IF(AND(Источник!B8081=$D$5,Источник!J8081=$D$6),1,0)</f>
        <v>0</v>
      </c>
    </row>
    <row r="8085" spans="1:2" ht="15">
      <c r="A8085" s="36">
        <v>9483</v>
      </c>
      <c r="B8085" s="21">
        <f>IF(AND(Источник!B8082=$D$5,Источник!J8082=$D$6),1,0)</f>
        <v>0</v>
      </c>
    </row>
    <row r="8086" spans="1:2" ht="15">
      <c r="A8086" s="36">
        <v>9489</v>
      </c>
      <c r="B8086" s="21">
        <f>IF(AND(Источник!B8083=$D$5,Источник!J8083=$D$6),1,0)</f>
        <v>0</v>
      </c>
    </row>
    <row r="8087" spans="1:2" ht="15">
      <c r="A8087" s="36">
        <v>9519</v>
      </c>
      <c r="B8087" s="21">
        <f>IF(AND(Источник!B8084=$D$5,Источник!J8084=$D$6),1,0)</f>
        <v>0</v>
      </c>
    </row>
    <row r="8088" spans="1:2" ht="15">
      <c r="A8088" s="36">
        <v>9521</v>
      </c>
      <c r="B8088" s="21">
        <f>IF(AND(Источник!B8085=$D$5,Источник!J8085=$D$6),1,0)</f>
        <v>0</v>
      </c>
    </row>
    <row r="8089" spans="1:2" ht="15">
      <c r="A8089" s="36">
        <v>9526</v>
      </c>
      <c r="B8089" s="21">
        <f>IF(AND(Источник!B8086=$D$5,Источник!J8086=$D$6),1,0)</f>
        <v>0</v>
      </c>
    </row>
    <row r="8090" spans="1:2" ht="15">
      <c r="A8090" s="36">
        <v>9533</v>
      </c>
      <c r="B8090" s="21">
        <f>IF(AND(Источник!B8087=$D$5,Источник!J8087=$D$6),1,0)</f>
        <v>0</v>
      </c>
    </row>
    <row r="8091" spans="1:2" ht="15">
      <c r="A8091" s="36">
        <v>9548</v>
      </c>
      <c r="B8091" s="21">
        <f>IF(AND(Источник!B8088=$D$5,Источник!J8088=$D$6),1,0)</f>
        <v>0</v>
      </c>
    </row>
    <row r="8092" spans="1:2" ht="15">
      <c r="A8092" s="36">
        <v>9565</v>
      </c>
      <c r="B8092" s="21">
        <f>IF(AND(Источник!B8089=$D$5,Источник!J8089=$D$6),1,0)</f>
        <v>0</v>
      </c>
    </row>
    <row r="8093" spans="1:2" ht="15">
      <c r="A8093" s="36">
        <v>9590</v>
      </c>
      <c r="B8093" s="21">
        <f>IF(AND(Источник!B8090=$D$5,Источник!J8090=$D$6),1,0)</f>
        <v>0</v>
      </c>
    </row>
    <row r="8094" spans="1:2" ht="15">
      <c r="A8094" s="36">
        <v>9609</v>
      </c>
      <c r="B8094" s="21">
        <f>IF(AND(Источник!B8091=$D$5,Источник!J8091=$D$6),1,0)</f>
        <v>0</v>
      </c>
    </row>
    <row r="8095" spans="1:2" ht="15">
      <c r="A8095" s="36">
        <v>9640</v>
      </c>
      <c r="B8095" s="21">
        <f>IF(AND(Источник!B8092=$D$5,Источник!J8092=$D$6),1,0)</f>
        <v>0</v>
      </c>
    </row>
    <row r="8096" spans="1:2" ht="15">
      <c r="A8096" s="36">
        <v>9649</v>
      </c>
      <c r="B8096" s="21">
        <f>IF(AND(Источник!B8093=$D$5,Источник!J8093=$D$6),1,0)</f>
        <v>0</v>
      </c>
    </row>
    <row r="8097" spans="1:2" ht="15">
      <c r="A8097" s="36">
        <v>9651</v>
      </c>
      <c r="B8097" s="21">
        <f>IF(AND(Источник!B8094=$D$5,Источник!J8094=$D$6),1,0)</f>
        <v>0</v>
      </c>
    </row>
    <row r="8098" spans="1:2" ht="15">
      <c r="A8098" s="36">
        <v>9657</v>
      </c>
      <c r="B8098" s="21">
        <f>IF(AND(Источник!B8095=$D$5,Источник!J8095=$D$6),1,0)</f>
        <v>0</v>
      </c>
    </row>
    <row r="8099" spans="1:2" ht="15">
      <c r="A8099" s="36">
        <v>9667</v>
      </c>
      <c r="B8099" s="21">
        <f>IF(AND(Источник!B8096=$D$5,Источник!J8096=$D$6),1,0)</f>
        <v>0</v>
      </c>
    </row>
    <row r="8100" spans="1:2" ht="15">
      <c r="A8100" s="36">
        <v>9697</v>
      </c>
      <c r="B8100" s="21">
        <f>IF(AND(Источник!B8097=$D$5,Источник!J8097=$D$6),1,0)</f>
        <v>0</v>
      </c>
    </row>
    <row r="8101" spans="1:2" ht="15">
      <c r="A8101" s="36">
        <v>9730</v>
      </c>
      <c r="B8101" s="21">
        <f>IF(AND(Источник!B8098=$D$5,Источник!J8098=$D$6),1,0)</f>
        <v>0</v>
      </c>
    </row>
    <row r="8102" spans="1:2" ht="15">
      <c r="A8102" s="36">
        <v>9732</v>
      </c>
      <c r="B8102" s="21">
        <f>IF(AND(Источник!B8099=$D$5,Источник!J8099=$D$6),1,0)</f>
        <v>0</v>
      </c>
    </row>
    <row r="8103" spans="1:2" ht="15">
      <c r="A8103" s="36">
        <v>9747</v>
      </c>
      <c r="B8103" s="21">
        <f>IF(AND(Источник!B8100=$D$5,Источник!J8100=$D$6),1,0)</f>
        <v>0</v>
      </c>
    </row>
    <row r="8104" spans="1:2" ht="15">
      <c r="A8104" s="36">
        <v>9802</v>
      </c>
      <c r="B8104" s="21">
        <f>IF(AND(Источник!B8101=$D$5,Источник!J8101=$D$6),1,0)</f>
        <v>0</v>
      </c>
    </row>
    <row r="8105" spans="1:2" ht="15">
      <c r="A8105" s="36">
        <v>9851</v>
      </c>
      <c r="B8105" s="21">
        <f>IF(AND(Источник!B8102=$D$5,Источник!J8102=$D$6),1,0)</f>
        <v>0</v>
      </c>
    </row>
    <row r="8106" spans="1:2" ht="15">
      <c r="A8106" s="36">
        <v>9877</v>
      </c>
      <c r="B8106" s="21">
        <f>IF(AND(Источник!B8103=$D$5,Источник!J8103=$D$6),1,0)</f>
        <v>0</v>
      </c>
    </row>
    <row r="8107" spans="1:2" ht="15">
      <c r="A8107" s="36">
        <v>9887</v>
      </c>
      <c r="B8107" s="21">
        <f>IF(AND(Источник!B8104=$D$5,Источник!J8104=$D$6),1,0)</f>
        <v>0</v>
      </c>
    </row>
    <row r="8108" spans="1:2" ht="15">
      <c r="A8108" s="36">
        <v>9936</v>
      </c>
      <c r="B8108" s="21">
        <f>IF(AND(Источник!B8105=$D$5,Источник!J8105=$D$6),1,0)</f>
        <v>0</v>
      </c>
    </row>
    <row r="8109" spans="1:2" ht="15">
      <c r="A8109" s="36">
        <v>9946</v>
      </c>
      <c r="B8109" s="21">
        <f>IF(AND(Источник!B8106=$D$5,Источник!J8106=$D$6),1,0)</f>
        <v>0</v>
      </c>
    </row>
    <row r="8110" spans="1:2" ht="15">
      <c r="A8110" s="36">
        <v>9978</v>
      </c>
      <c r="B8110" s="21">
        <f>IF(AND(Источник!B8107=$D$5,Источник!J8107=$D$6),1,0)</f>
        <v>0</v>
      </c>
    </row>
    <row r="8111" spans="1:2" ht="15">
      <c r="A8111" s="36">
        <v>9984</v>
      </c>
      <c r="B8111" s="21">
        <f>IF(AND(Источник!B8108=$D$5,Источник!J8108=$D$6),1,0)</f>
        <v>0</v>
      </c>
    </row>
    <row r="8112" spans="1:2" ht="15">
      <c r="A8112" s="36">
        <v>9990</v>
      </c>
      <c r="B8112" s="21">
        <f>IF(AND(Источник!B8109=$D$5,Источник!J8109=$D$6),1,0)</f>
        <v>0</v>
      </c>
    </row>
    <row r="8113" spans="1:2" ht="15">
      <c r="A8113" s="36">
        <v>10064</v>
      </c>
      <c r="B8113" s="21">
        <f>IF(AND(Источник!B8110=$D$5,Источник!J8110=$D$6),1,0)</f>
        <v>0</v>
      </c>
    </row>
    <row r="8114" spans="1:2" ht="15">
      <c r="A8114" s="36">
        <v>10090</v>
      </c>
      <c r="B8114" s="21">
        <f>IF(AND(Источник!B8111=$D$5,Источник!J8111=$D$6),1,0)</f>
        <v>0</v>
      </c>
    </row>
    <row r="8115" spans="1:2" ht="15">
      <c r="A8115" s="36">
        <v>10093</v>
      </c>
      <c r="B8115" s="21">
        <f>IF(AND(Источник!B8112=$D$5,Источник!J8112=$D$6),1,0)</f>
        <v>0</v>
      </c>
    </row>
    <row r="8116" spans="1:2" ht="15">
      <c r="A8116" s="36">
        <v>10133</v>
      </c>
      <c r="B8116" s="21">
        <f>IF(AND(Источник!B8113=$D$5,Источник!J8113=$D$6),1,0)</f>
        <v>0</v>
      </c>
    </row>
    <row r="8117" spans="1:2" ht="15">
      <c r="A8117" s="36">
        <v>10138</v>
      </c>
      <c r="B8117" s="21">
        <f>IF(AND(Источник!B8114=$D$5,Источник!J8114=$D$6),1,0)</f>
        <v>0</v>
      </c>
    </row>
    <row r="8118" spans="1:2" ht="15">
      <c r="A8118" s="36">
        <v>10141</v>
      </c>
      <c r="B8118" s="21">
        <f>IF(AND(Источник!B8115=$D$5,Источник!J8115=$D$6),1,0)</f>
        <v>0</v>
      </c>
    </row>
    <row r="8119" spans="1:2" ht="15">
      <c r="A8119" s="36">
        <v>10143</v>
      </c>
      <c r="B8119" s="21">
        <f>IF(AND(Источник!B8116=$D$5,Источник!J8116=$D$6),1,0)</f>
        <v>0</v>
      </c>
    </row>
    <row r="8120" spans="1:2" ht="15">
      <c r="A8120" s="36">
        <v>10150</v>
      </c>
      <c r="B8120" s="21">
        <f>IF(AND(Источник!B8117=$D$5,Источник!J8117=$D$6),1,0)</f>
        <v>0</v>
      </c>
    </row>
    <row r="8121" spans="1:2" ht="15">
      <c r="A8121" s="36">
        <v>10159</v>
      </c>
      <c r="B8121" s="21">
        <f>IF(AND(Источник!B8118=$D$5,Источник!J8118=$D$6),1,0)</f>
        <v>0</v>
      </c>
    </row>
    <row r="8122" spans="1:2" ht="15">
      <c r="A8122" s="36">
        <v>10169</v>
      </c>
      <c r="B8122" s="21">
        <f>IF(AND(Источник!B8119=$D$5,Источник!J8119=$D$6),1,0)</f>
        <v>0</v>
      </c>
    </row>
    <row r="8123" spans="1:2" ht="15">
      <c r="A8123" s="36">
        <v>10177</v>
      </c>
      <c r="B8123" s="21">
        <f>IF(AND(Источник!B8120=$D$5,Источник!J8120=$D$6),1,0)</f>
        <v>0</v>
      </c>
    </row>
    <row r="8124" spans="1:2" ht="15">
      <c r="A8124" s="36">
        <v>10188</v>
      </c>
      <c r="B8124" s="21">
        <f>IF(AND(Источник!B8121=$D$5,Источник!J8121=$D$6),1,0)</f>
        <v>0</v>
      </c>
    </row>
    <row r="8125" spans="1:2" ht="15">
      <c r="A8125" s="36">
        <v>10197</v>
      </c>
      <c r="B8125" s="21">
        <f>IF(AND(Источник!B8122=$D$5,Источник!J8122=$D$6),1,0)</f>
        <v>0</v>
      </c>
    </row>
    <row r="8126" spans="1:2" ht="15">
      <c r="A8126" s="36">
        <v>10206</v>
      </c>
      <c r="B8126" s="21">
        <f>IF(AND(Источник!B8123=$D$5,Источник!J8123=$D$6),1,0)</f>
        <v>0</v>
      </c>
    </row>
    <row r="8127" spans="1:2" ht="15">
      <c r="A8127" s="36">
        <v>10231</v>
      </c>
      <c r="B8127" s="21">
        <f>IF(AND(Источник!B8124=$D$5,Источник!J8124=$D$6),1,0)</f>
        <v>0</v>
      </c>
    </row>
    <row r="8128" spans="1:2" ht="15">
      <c r="A8128" s="36">
        <v>10249</v>
      </c>
      <c r="B8128" s="21">
        <f>IF(AND(Источник!B8125=$D$5,Источник!J8125=$D$6),1,0)</f>
        <v>0</v>
      </c>
    </row>
    <row r="8129" spans="1:2" ht="15">
      <c r="A8129" s="36">
        <v>10261</v>
      </c>
      <c r="B8129" s="21">
        <f>IF(AND(Источник!B8126=$D$5,Источник!J8126=$D$6),1,0)</f>
        <v>0</v>
      </c>
    </row>
    <row r="8130" spans="1:2" ht="15">
      <c r="A8130" s="36">
        <v>10293</v>
      </c>
      <c r="B8130" s="21">
        <f>IF(AND(Источник!B8127=$D$5,Источник!J8127=$D$6),1,0)</f>
        <v>0</v>
      </c>
    </row>
    <row r="8131" spans="1:2" ht="15">
      <c r="A8131" s="36">
        <v>10334</v>
      </c>
      <c r="B8131" s="21">
        <f>IF(AND(Источник!B8128=$D$5,Источник!J8128=$D$6),1,0)</f>
        <v>0</v>
      </c>
    </row>
    <row r="8132" spans="1:2" ht="15">
      <c r="A8132" s="36">
        <v>10340</v>
      </c>
      <c r="B8132" s="21">
        <f>IF(AND(Источник!B8129=$D$5,Источник!J8129=$D$6),1,0)</f>
        <v>0</v>
      </c>
    </row>
    <row r="8133" spans="1:2" ht="15">
      <c r="A8133" s="36">
        <v>10359</v>
      </c>
      <c r="B8133" s="21">
        <f>IF(AND(Источник!B8130=$D$5,Источник!J8130=$D$6),1,0)</f>
        <v>0</v>
      </c>
    </row>
    <row r="8134" spans="1:2" ht="15">
      <c r="A8134" s="36">
        <v>10375</v>
      </c>
      <c r="B8134" s="21">
        <f>IF(AND(Источник!B8131=$D$5,Источник!J8131=$D$6),1,0)</f>
        <v>0</v>
      </c>
    </row>
    <row r="8135" spans="1:2" ht="15">
      <c r="A8135" s="36">
        <v>10387</v>
      </c>
      <c r="B8135" s="21">
        <f>IF(AND(Источник!B8132=$D$5,Источник!J8132=$D$6),1,0)</f>
        <v>0</v>
      </c>
    </row>
    <row r="8136" spans="1:2" ht="15">
      <c r="A8136" s="36">
        <v>10394</v>
      </c>
      <c r="B8136" s="21">
        <f>IF(AND(Источник!B8133=$D$5,Источник!J8133=$D$6),1,0)</f>
        <v>0</v>
      </c>
    </row>
    <row r="8137" spans="1:2" ht="15">
      <c r="A8137" s="36">
        <v>10406</v>
      </c>
      <c r="B8137" s="21">
        <f>IF(AND(Источник!B8134=$D$5,Источник!J8134=$D$6),1,0)</f>
        <v>0</v>
      </c>
    </row>
    <row r="8138" spans="1:2" ht="15">
      <c r="A8138" s="36">
        <v>10423</v>
      </c>
      <c r="B8138" s="21">
        <f>IF(AND(Источник!B8135=$D$5,Источник!J8135=$D$6),1,0)</f>
        <v>0</v>
      </c>
    </row>
    <row r="8139" spans="1:2" ht="15">
      <c r="A8139" s="36">
        <v>10434</v>
      </c>
      <c r="B8139" s="21">
        <f>IF(AND(Источник!B8136=$D$5,Источник!J8136=$D$6),1,0)</f>
        <v>0</v>
      </c>
    </row>
    <row r="8140" spans="1:2" ht="15">
      <c r="A8140" s="36">
        <v>10439</v>
      </c>
      <c r="B8140" s="21">
        <f>IF(AND(Источник!B8137=$D$5,Источник!J8137=$D$6),1,0)</f>
        <v>0</v>
      </c>
    </row>
    <row r="8141" spans="1:2" ht="15">
      <c r="A8141" s="36">
        <v>10441</v>
      </c>
      <c r="B8141" s="21">
        <f>IF(AND(Источник!B8138=$D$5,Источник!J8138=$D$6),1,0)</f>
        <v>0</v>
      </c>
    </row>
    <row r="8142" spans="1:2" ht="15">
      <c r="A8142" s="36">
        <v>10456</v>
      </c>
      <c r="B8142" s="21">
        <f>IF(AND(Источник!B8139=$D$5,Источник!J8139=$D$6),1,0)</f>
        <v>0</v>
      </c>
    </row>
    <row r="8143" spans="1:2" ht="15">
      <c r="A8143" s="36">
        <v>10470</v>
      </c>
      <c r="B8143" s="21">
        <f>IF(AND(Источник!B8140=$D$5,Источник!J8140=$D$6),1,0)</f>
        <v>0</v>
      </c>
    </row>
    <row r="8144" spans="1:2" ht="15">
      <c r="A8144" s="36">
        <v>10472</v>
      </c>
      <c r="B8144" s="21">
        <f>IF(AND(Источник!B8141=$D$5,Источник!J8141=$D$6),1,0)</f>
        <v>0</v>
      </c>
    </row>
    <row r="8145" spans="1:2" ht="15">
      <c r="A8145" s="36">
        <v>10490</v>
      </c>
      <c r="B8145" s="21">
        <f>IF(AND(Источник!B8142=$D$5,Источник!J8142=$D$6),1,0)</f>
        <v>0</v>
      </c>
    </row>
    <row r="8146" spans="1:2" ht="15">
      <c r="A8146" s="36">
        <v>10494</v>
      </c>
      <c r="B8146" s="21">
        <f>IF(AND(Источник!B8143=$D$5,Источник!J8143=$D$6),1,0)</f>
        <v>0</v>
      </c>
    </row>
    <row r="8147" spans="1:2" ht="15">
      <c r="A8147" s="36">
        <v>10540</v>
      </c>
      <c r="B8147" s="21">
        <f>IF(AND(Источник!B8144=$D$5,Источник!J8144=$D$6),1,0)</f>
        <v>0</v>
      </c>
    </row>
    <row r="8148" spans="1:2" ht="15">
      <c r="A8148" s="36">
        <v>10551</v>
      </c>
      <c r="B8148" s="21">
        <f>IF(AND(Источник!B8145=$D$5,Источник!J8145=$D$6),1,0)</f>
        <v>0</v>
      </c>
    </row>
    <row r="8149" spans="1:2" ht="15">
      <c r="A8149" s="36">
        <v>10562</v>
      </c>
      <c r="B8149" s="21">
        <f>IF(AND(Источник!B8146=$D$5,Источник!J8146=$D$6),1,0)</f>
        <v>0</v>
      </c>
    </row>
    <row r="8150" spans="1:2" ht="15">
      <c r="A8150" s="36">
        <v>10584</v>
      </c>
      <c r="B8150" s="21">
        <f>IF(AND(Источник!B8147=$D$5,Источник!J8147=$D$6),1,0)</f>
        <v>0</v>
      </c>
    </row>
    <row r="8151" spans="1:2" ht="15">
      <c r="A8151" s="36">
        <v>10602</v>
      </c>
      <c r="B8151" s="21">
        <f>IF(AND(Источник!B8148=$D$5,Источник!J8148=$D$6),1,0)</f>
        <v>0</v>
      </c>
    </row>
    <row r="8152" spans="1:2" ht="15">
      <c r="A8152" s="36">
        <v>10606</v>
      </c>
      <c r="B8152" s="21">
        <f>IF(AND(Источник!B8149=$D$5,Источник!J8149=$D$6),1,0)</f>
        <v>0</v>
      </c>
    </row>
    <row r="8153" spans="1:2" ht="15">
      <c r="A8153" s="36">
        <v>10626</v>
      </c>
      <c r="B8153" s="21">
        <f>IF(AND(Источник!B8150=$D$5,Источник!J8150=$D$6),1,0)</f>
        <v>0</v>
      </c>
    </row>
    <row r="8154" spans="1:2" ht="15">
      <c r="A8154" s="36">
        <v>10640</v>
      </c>
      <c r="B8154" s="21">
        <f>IF(AND(Источник!B8151=$D$5,Источник!J8151=$D$6),1,0)</f>
        <v>0</v>
      </c>
    </row>
    <row r="8155" spans="1:2" ht="15">
      <c r="A8155" s="36">
        <v>10674</v>
      </c>
      <c r="B8155" s="21">
        <f>IF(AND(Источник!B8152=$D$5,Источник!J8152=$D$6),1,0)</f>
        <v>0</v>
      </c>
    </row>
    <row r="8156" spans="1:2" ht="15">
      <c r="A8156" s="36">
        <v>10695</v>
      </c>
      <c r="B8156" s="21">
        <f>IF(AND(Источник!B8153=$D$5,Источник!J8153=$D$6),1,0)</f>
        <v>0</v>
      </c>
    </row>
    <row r="8157" spans="1:2" ht="15">
      <c r="A8157" s="36">
        <v>10703</v>
      </c>
      <c r="B8157" s="21">
        <f>IF(AND(Источник!B8154=$D$5,Источник!J8154=$D$6),1,0)</f>
        <v>0</v>
      </c>
    </row>
    <row r="8158" spans="1:2" ht="15">
      <c r="A8158" s="36">
        <v>10709</v>
      </c>
      <c r="B8158" s="21">
        <f>IF(AND(Источник!B8155=$D$5,Источник!J8155=$D$6),1,0)</f>
        <v>0</v>
      </c>
    </row>
    <row r="8159" spans="1:2" ht="15">
      <c r="A8159" s="36">
        <v>10711</v>
      </c>
      <c r="B8159" s="21">
        <f>IF(AND(Источник!B8156=$D$5,Источник!J8156=$D$6),1,0)</f>
        <v>0</v>
      </c>
    </row>
    <row r="8160" spans="1:2" ht="15">
      <c r="A8160" s="36">
        <v>10729</v>
      </c>
      <c r="B8160" s="21">
        <f>IF(AND(Источник!B8157=$D$5,Источник!J8157=$D$6),1,0)</f>
        <v>0</v>
      </c>
    </row>
    <row r="8161" spans="1:2" ht="15">
      <c r="A8161" s="36">
        <v>10754</v>
      </c>
      <c r="B8161" s="21">
        <f>IF(AND(Источник!B8158=$D$5,Источник!J8158=$D$6),1,0)</f>
        <v>0</v>
      </c>
    </row>
    <row r="8162" spans="1:2" ht="15">
      <c r="A8162" s="36">
        <v>10819</v>
      </c>
      <c r="B8162" s="21">
        <f>IF(AND(Источник!B8159=$D$5,Источник!J8159=$D$6),1,0)</f>
        <v>0</v>
      </c>
    </row>
    <row r="8163" spans="1:2" ht="15">
      <c r="A8163" s="36">
        <v>10835</v>
      </c>
      <c r="B8163" s="21">
        <f>IF(AND(Источник!B8160=$D$5,Источник!J8160=$D$6),1,0)</f>
        <v>0</v>
      </c>
    </row>
    <row r="8164" spans="1:2" ht="15">
      <c r="A8164" s="36">
        <v>10837</v>
      </c>
      <c r="B8164" s="21">
        <f>IF(AND(Источник!B8161=$D$5,Источник!J8161=$D$6),1,0)</f>
        <v>0</v>
      </c>
    </row>
    <row r="8165" spans="1:2" ht="15">
      <c r="A8165" s="36">
        <v>10879</v>
      </c>
      <c r="B8165" s="21">
        <f>IF(AND(Источник!B8162=$D$5,Источник!J8162=$D$6),1,0)</f>
        <v>0</v>
      </c>
    </row>
    <row r="8166" spans="1:2" ht="15">
      <c r="A8166" s="36">
        <v>10893</v>
      </c>
      <c r="B8166" s="21">
        <f>IF(AND(Источник!B8163=$D$5,Источник!J8163=$D$6),1,0)</f>
        <v>0</v>
      </c>
    </row>
    <row r="8167" spans="1:2" ht="15">
      <c r="A8167" s="36">
        <v>10899</v>
      </c>
      <c r="B8167" s="21">
        <f>IF(AND(Источник!B8164=$D$5,Источник!J8164=$D$6),1,0)</f>
        <v>0</v>
      </c>
    </row>
    <row r="8168" spans="1:2" ht="15">
      <c r="A8168" s="36">
        <v>10935</v>
      </c>
      <c r="B8168" s="21">
        <f>IF(AND(Источник!B8165=$D$5,Источник!J8165=$D$6),1,0)</f>
        <v>0</v>
      </c>
    </row>
    <row r="8169" spans="1:2" ht="15">
      <c r="A8169" s="36">
        <v>10966</v>
      </c>
      <c r="B8169" s="21">
        <f>IF(AND(Источник!B8166=$D$5,Источник!J8166=$D$6),1,0)</f>
        <v>0</v>
      </c>
    </row>
    <row r="8170" spans="1:2" ht="15">
      <c r="A8170" s="36">
        <v>10971</v>
      </c>
      <c r="B8170" s="21">
        <f>IF(AND(Источник!B8167=$D$5,Источник!J8167=$D$6),1,0)</f>
        <v>0</v>
      </c>
    </row>
    <row r="8171" spans="1:2" ht="15">
      <c r="A8171" s="36">
        <v>10976</v>
      </c>
      <c r="B8171" s="21">
        <f>IF(AND(Источник!B8168=$D$5,Источник!J8168=$D$6),1,0)</f>
        <v>0</v>
      </c>
    </row>
    <row r="8172" spans="1:2" ht="15">
      <c r="A8172" s="36">
        <v>11001</v>
      </c>
      <c r="B8172" s="21">
        <f>IF(AND(Источник!B8169=$D$5,Источник!J8169=$D$6),1,0)</f>
        <v>0</v>
      </c>
    </row>
    <row r="8173" spans="1:2" ht="15">
      <c r="A8173" s="36">
        <v>11011</v>
      </c>
      <c r="B8173" s="21">
        <f>IF(AND(Источник!B8170=$D$5,Источник!J8170=$D$6),1,0)</f>
        <v>0</v>
      </c>
    </row>
    <row r="8174" spans="1:2" ht="15">
      <c r="A8174" s="36">
        <v>11026</v>
      </c>
      <c r="B8174" s="21">
        <f>IF(AND(Источник!B8171=$D$5,Источник!J8171=$D$6),1,0)</f>
        <v>0</v>
      </c>
    </row>
    <row r="8175" spans="1:2" ht="15">
      <c r="A8175" s="36">
        <v>11034</v>
      </c>
      <c r="B8175" s="21">
        <f>IF(AND(Источник!B8172=$D$5,Источник!J8172=$D$6),1,0)</f>
        <v>0</v>
      </c>
    </row>
    <row r="8176" spans="1:2" ht="15">
      <c r="A8176" s="36">
        <v>11052</v>
      </c>
      <c r="B8176" s="21">
        <f>IF(AND(Источник!B8173=$D$5,Источник!J8173=$D$6),1,0)</f>
        <v>0</v>
      </c>
    </row>
    <row r="8177" spans="1:2" ht="15">
      <c r="A8177" s="36">
        <v>11054</v>
      </c>
      <c r="B8177" s="21">
        <f>IF(AND(Источник!B8174=$D$5,Источник!J8174=$D$6),1,0)</f>
        <v>0</v>
      </c>
    </row>
    <row r="8178" spans="1:2" ht="15">
      <c r="A8178" s="36">
        <v>11064</v>
      </c>
      <c r="B8178" s="21">
        <f>IF(AND(Источник!B8175=$D$5,Источник!J8175=$D$6),1,0)</f>
        <v>0</v>
      </c>
    </row>
    <row r="8179" spans="1:2" ht="15">
      <c r="A8179" s="36">
        <v>11102</v>
      </c>
      <c r="B8179" s="21">
        <f>IF(AND(Источник!B8176=$D$5,Источник!J8176=$D$6),1,0)</f>
        <v>0</v>
      </c>
    </row>
    <row r="8180" spans="1:2" ht="15">
      <c r="A8180" s="36">
        <v>11113</v>
      </c>
      <c r="B8180" s="21">
        <f>IF(AND(Источник!B8177=$D$5,Источник!J8177=$D$6),1,0)</f>
        <v>0</v>
      </c>
    </row>
    <row r="8181" spans="1:2" ht="15">
      <c r="A8181" s="36">
        <v>11138</v>
      </c>
      <c r="B8181" s="21">
        <f>IF(AND(Источник!B8178=$D$5,Источник!J8178=$D$6),1,0)</f>
        <v>0</v>
      </c>
    </row>
    <row r="8182" spans="1:2" ht="15">
      <c r="A8182" s="36">
        <v>11141</v>
      </c>
      <c r="B8182" s="21">
        <f>IF(AND(Источник!B8179=$D$5,Источник!J8179=$D$6),1,0)</f>
        <v>0</v>
      </c>
    </row>
    <row r="8183" spans="1:2" ht="15">
      <c r="A8183" s="36">
        <v>11146</v>
      </c>
      <c r="B8183" s="21">
        <f>IF(AND(Источник!B8180=$D$5,Источник!J8180=$D$6),1,0)</f>
        <v>0</v>
      </c>
    </row>
    <row r="8184" spans="1:2" ht="15">
      <c r="A8184" s="36">
        <v>11152</v>
      </c>
      <c r="B8184" s="21">
        <f>IF(AND(Источник!B8181=$D$5,Источник!J8181=$D$6),1,0)</f>
        <v>0</v>
      </c>
    </row>
    <row r="8185" spans="1:2" ht="15">
      <c r="A8185" s="36">
        <v>11163</v>
      </c>
      <c r="B8185" s="21">
        <f>IF(AND(Источник!B8182=$D$5,Источник!J8182=$D$6),1,0)</f>
        <v>0</v>
      </c>
    </row>
    <row r="8186" spans="1:2" ht="15">
      <c r="A8186" s="36">
        <v>11207</v>
      </c>
      <c r="B8186" s="21">
        <f>IF(AND(Источник!B8183=$D$5,Источник!J8183=$D$6),1,0)</f>
        <v>0</v>
      </c>
    </row>
    <row r="8187" spans="1:2" ht="15">
      <c r="A8187" s="36">
        <v>11211</v>
      </c>
      <c r="B8187" s="21">
        <f>IF(AND(Источник!B8184=$D$5,Источник!J8184=$D$6),1,0)</f>
        <v>0</v>
      </c>
    </row>
    <row r="8188" spans="1:2" ht="15">
      <c r="A8188" s="36">
        <v>11217</v>
      </c>
      <c r="B8188" s="21">
        <f>IF(AND(Источник!B8185=$D$5,Источник!J8185=$D$6),1,0)</f>
        <v>0</v>
      </c>
    </row>
    <row r="8189" spans="1:2" ht="15">
      <c r="A8189" s="36">
        <v>11271</v>
      </c>
      <c r="B8189" s="21">
        <f>IF(AND(Источник!B8186=$D$5,Источник!J8186=$D$6),1,0)</f>
        <v>0</v>
      </c>
    </row>
    <row r="8190" spans="1:2" ht="15">
      <c r="A8190" s="36">
        <v>11274</v>
      </c>
      <c r="B8190" s="21">
        <f>IF(AND(Источник!B8187=$D$5,Источник!J8187=$D$6),1,0)</f>
        <v>0</v>
      </c>
    </row>
    <row r="8191" spans="1:2" ht="15">
      <c r="A8191" s="36">
        <v>11277</v>
      </c>
      <c r="B8191" s="21">
        <f>IF(AND(Источник!B8188=$D$5,Источник!J8188=$D$6),1,0)</f>
        <v>0</v>
      </c>
    </row>
    <row r="8192" spans="1:2" ht="15">
      <c r="A8192" s="36">
        <v>11303</v>
      </c>
      <c r="B8192" s="21">
        <f>IF(AND(Источник!B8189=$D$5,Источник!J8189=$D$6),1,0)</f>
        <v>0</v>
      </c>
    </row>
    <row r="8193" spans="1:2" ht="15">
      <c r="A8193" s="36">
        <v>11354</v>
      </c>
      <c r="B8193" s="21">
        <f>IF(AND(Источник!B8190=$D$5,Источник!J8190=$D$6),1,0)</f>
        <v>0</v>
      </c>
    </row>
    <row r="8194" spans="1:2" ht="15">
      <c r="A8194" s="36">
        <v>11366</v>
      </c>
      <c r="B8194" s="21">
        <f>IF(AND(Источник!B8191=$D$5,Источник!J8191=$D$6),1,0)</f>
        <v>0</v>
      </c>
    </row>
    <row r="8195" spans="1:2" ht="15">
      <c r="A8195" s="36">
        <v>11409</v>
      </c>
      <c r="B8195" s="21">
        <f>IF(AND(Источник!B8192=$D$5,Источник!J8192=$D$6),1,0)</f>
        <v>0</v>
      </c>
    </row>
    <row r="8196" spans="1:2" ht="15">
      <c r="A8196" s="36">
        <v>11498</v>
      </c>
      <c r="B8196" s="21">
        <f>IF(AND(Источник!B8193=$D$5,Источник!J8193=$D$6),1,0)</f>
        <v>0</v>
      </c>
    </row>
    <row r="8197" spans="1:2" ht="15">
      <c r="A8197" s="36">
        <v>11558</v>
      </c>
      <c r="B8197" s="21">
        <f>IF(AND(Источник!B8194=$D$5,Источник!J8194=$D$6),1,0)</f>
        <v>1</v>
      </c>
    </row>
    <row r="8198" spans="1:2" ht="15">
      <c r="A8198" s="36">
        <v>11560</v>
      </c>
      <c r="B8198" s="21">
        <f>IF(AND(Источник!B8195=$D$5,Источник!J8195=$D$6),1,0)</f>
        <v>0</v>
      </c>
    </row>
    <row r="8199" spans="1:2" ht="15">
      <c r="A8199" s="36">
        <v>11579</v>
      </c>
      <c r="B8199" s="21">
        <f>IF(AND(Источник!B8196=$D$5,Источник!J8196=$D$6),1,0)</f>
        <v>0</v>
      </c>
    </row>
    <row r="8200" spans="1:2" ht="15">
      <c r="A8200" s="36">
        <v>11593</v>
      </c>
      <c r="B8200" s="21">
        <f>IF(AND(Источник!B8197=$D$5,Источник!J8197=$D$6),1,0)</f>
        <v>0</v>
      </c>
    </row>
    <row r="8201" spans="1:2" ht="15">
      <c r="A8201" s="36">
        <v>11661</v>
      </c>
      <c r="B8201" s="21">
        <f>IF(AND(Источник!B8198=$D$5,Источник!J8198=$D$6),1,0)</f>
        <v>0</v>
      </c>
    </row>
    <row r="8202" spans="1:2" ht="15">
      <c r="A8202" s="36">
        <v>11674</v>
      </c>
      <c r="B8202" s="21">
        <f>IF(AND(Источник!B8199=$D$5,Источник!J8199=$D$6),1,0)</f>
        <v>0</v>
      </c>
    </row>
    <row r="8203" spans="1:2" ht="15">
      <c r="A8203" s="36">
        <v>11738</v>
      </c>
      <c r="B8203" s="21">
        <f>IF(AND(Источник!B8200=$D$5,Источник!J8200=$D$6),1,0)</f>
        <v>0</v>
      </c>
    </row>
    <row r="8204" spans="1:2" ht="15">
      <c r="A8204" s="36">
        <v>11772</v>
      </c>
      <c r="B8204" s="21">
        <f>IF(AND(Источник!B8201=$D$5,Источник!J8201=$D$6),1,0)</f>
        <v>0</v>
      </c>
    </row>
    <row r="8205" spans="1:2" ht="15">
      <c r="A8205" s="36">
        <v>11806</v>
      </c>
      <c r="B8205" s="21">
        <f>IF(AND(Источник!B8202=$D$5,Источник!J8202=$D$6),1,0)</f>
        <v>0</v>
      </c>
    </row>
    <row r="8206" spans="1:2" ht="15">
      <c r="A8206" s="36">
        <v>11808</v>
      </c>
      <c r="B8206" s="21">
        <f>IF(AND(Источник!B8203=$D$5,Источник!J8203=$D$6),1,0)</f>
        <v>0</v>
      </c>
    </row>
    <row r="8207" spans="1:2" ht="15">
      <c r="A8207" s="36">
        <v>11882</v>
      </c>
      <c r="B8207" s="21">
        <f>IF(AND(Источник!B8204=$D$5,Источник!J8204=$D$6),1,0)</f>
        <v>0</v>
      </c>
    </row>
    <row r="8208" spans="1:2" ht="15">
      <c r="A8208" s="36">
        <v>11887</v>
      </c>
      <c r="B8208" s="21">
        <f>IF(AND(Источник!B8205=$D$5,Источник!J8205=$D$6),1,0)</f>
        <v>0</v>
      </c>
    </row>
    <row r="8209" spans="1:2" ht="15">
      <c r="A8209" s="36">
        <v>11912</v>
      </c>
      <c r="B8209" s="21">
        <f>IF(AND(Источник!B8206=$D$5,Источник!J8206=$D$6),1,0)</f>
        <v>0</v>
      </c>
    </row>
    <row r="8210" spans="1:2" ht="15">
      <c r="A8210" s="36">
        <v>11921</v>
      </c>
      <c r="B8210" s="21">
        <f>IF(AND(Источник!B8207=$D$5,Источник!J8207=$D$6),1,0)</f>
        <v>0</v>
      </c>
    </row>
    <row r="8211" spans="1:2" ht="15">
      <c r="A8211" s="36">
        <v>11933</v>
      </c>
      <c r="B8211" s="21">
        <f>IF(AND(Источник!B8208=$D$5,Источник!J8208=$D$6),1,0)</f>
        <v>0</v>
      </c>
    </row>
    <row r="8212" spans="1:2" ht="15">
      <c r="A8212" s="36">
        <v>11947</v>
      </c>
      <c r="B8212" s="21">
        <f>IF(AND(Источник!B8209=$D$5,Источник!J8209=$D$6),1,0)</f>
        <v>0</v>
      </c>
    </row>
    <row r="8213" spans="1:2" ht="15">
      <c r="A8213" s="36">
        <v>11997</v>
      </c>
      <c r="B8213" s="21">
        <f>IF(AND(Источник!B8210=$D$5,Источник!J8210=$D$6),1,0)</f>
        <v>0</v>
      </c>
    </row>
    <row r="8214" spans="1:2" ht="15">
      <c r="A8214" s="36">
        <v>12003</v>
      </c>
      <c r="B8214" s="21">
        <f>IF(AND(Источник!B8211=$D$5,Источник!J8211=$D$6),1,0)</f>
        <v>0</v>
      </c>
    </row>
    <row r="8215" spans="1:2" ht="15">
      <c r="A8215" s="36">
        <v>12007</v>
      </c>
      <c r="B8215" s="21">
        <f>IF(AND(Источник!B8212=$D$5,Источник!J8212=$D$6),1,0)</f>
        <v>0</v>
      </c>
    </row>
    <row r="8216" spans="1:2" ht="15">
      <c r="A8216" s="36">
        <v>12023</v>
      </c>
      <c r="B8216" s="21">
        <f>IF(AND(Источник!B8213=$D$5,Источник!J8213=$D$6),1,0)</f>
        <v>0</v>
      </c>
    </row>
    <row r="8217" spans="1:2" ht="15">
      <c r="A8217" s="36">
        <v>12121</v>
      </c>
      <c r="B8217" s="21">
        <f>IF(AND(Источник!B8214=$D$5,Источник!J8214=$D$6),1,0)</f>
        <v>0</v>
      </c>
    </row>
    <row r="8218" spans="1:2" ht="15">
      <c r="A8218" s="36">
        <v>12137</v>
      </c>
      <c r="B8218" s="21">
        <f>IF(AND(Источник!B8215=$D$5,Источник!J8215=$D$6),1,0)</f>
        <v>0</v>
      </c>
    </row>
    <row r="8219" spans="1:2" ht="15">
      <c r="A8219" s="36">
        <v>12144</v>
      </c>
      <c r="B8219" s="21">
        <f>IF(AND(Источник!B8216=$D$5,Источник!J8216=$D$6),1,0)</f>
        <v>0</v>
      </c>
    </row>
    <row r="8220" spans="1:2" ht="15">
      <c r="A8220" s="36">
        <v>12146</v>
      </c>
      <c r="B8220" s="21">
        <f>IF(AND(Источник!B8217=$D$5,Источник!J8217=$D$6),1,0)</f>
        <v>0</v>
      </c>
    </row>
    <row r="8221" spans="1:2" ht="15">
      <c r="A8221" s="36">
        <v>12151</v>
      </c>
      <c r="B8221" s="21">
        <f>IF(AND(Источник!B8218=$D$5,Источник!J8218=$D$6),1,0)</f>
        <v>0</v>
      </c>
    </row>
    <row r="8222" spans="1:2" ht="15">
      <c r="A8222" s="36">
        <v>12177</v>
      </c>
      <c r="B8222" s="21">
        <f>IF(AND(Источник!B8219=$D$5,Источник!J8219=$D$6),1,0)</f>
        <v>0</v>
      </c>
    </row>
    <row r="8223" spans="1:2" ht="15">
      <c r="A8223" s="36">
        <v>12188</v>
      </c>
      <c r="B8223" s="21">
        <f>IF(AND(Источник!B8220=$D$5,Источник!J8220=$D$6),1,0)</f>
        <v>0</v>
      </c>
    </row>
    <row r="8224" spans="1:2" ht="15">
      <c r="A8224" s="36">
        <v>12197</v>
      </c>
      <c r="B8224" s="21">
        <f>IF(AND(Источник!B8221=$D$5,Источник!J8221=$D$6),1,0)</f>
        <v>0</v>
      </c>
    </row>
    <row r="8225" spans="1:2" ht="15">
      <c r="A8225" s="36">
        <v>12213</v>
      </c>
      <c r="B8225" s="21">
        <f>IF(AND(Источник!B8222=$D$5,Источник!J8222=$D$6),1,0)</f>
        <v>0</v>
      </c>
    </row>
    <row r="8226" spans="1:2" ht="15">
      <c r="A8226" s="36">
        <v>12254</v>
      </c>
      <c r="B8226" s="21">
        <f>IF(AND(Источник!B8223=$D$5,Источник!J8223=$D$6),1,0)</f>
        <v>0</v>
      </c>
    </row>
    <row r="8227" spans="1:2" ht="15">
      <c r="A8227" s="36">
        <v>12258</v>
      </c>
      <c r="B8227" s="21">
        <f>IF(AND(Источник!B8224=$D$5,Источник!J8224=$D$6),1,0)</f>
        <v>0</v>
      </c>
    </row>
    <row r="8228" spans="1:2" ht="15">
      <c r="A8228" s="36">
        <v>12333</v>
      </c>
      <c r="B8228" s="21">
        <f>IF(AND(Источник!B8225=$D$5,Источник!J8225=$D$6),1,0)</f>
        <v>0</v>
      </c>
    </row>
    <row r="8229" spans="1:2" ht="15">
      <c r="A8229" s="36">
        <v>12341</v>
      </c>
      <c r="B8229" s="21">
        <f>IF(AND(Источник!B8226=$D$5,Источник!J8226=$D$6),1,0)</f>
        <v>0</v>
      </c>
    </row>
    <row r="8230" spans="1:2" ht="15">
      <c r="A8230" s="36">
        <v>12370</v>
      </c>
      <c r="B8230" s="21">
        <f>IF(AND(Источник!B8227=$D$5,Источник!J8227=$D$6),1,0)</f>
        <v>0</v>
      </c>
    </row>
    <row r="8231" spans="1:2" ht="15">
      <c r="A8231" s="36">
        <v>12378</v>
      </c>
      <c r="B8231" s="21">
        <f>IF(AND(Источник!B8228=$D$5,Источник!J8228=$D$6),1,0)</f>
        <v>0</v>
      </c>
    </row>
    <row r="8232" spans="1:2" ht="15">
      <c r="A8232" s="36">
        <v>12410</v>
      </c>
      <c r="B8232" s="21">
        <f>IF(AND(Источник!B8229=$D$5,Источник!J8229=$D$6),1,0)</f>
        <v>0</v>
      </c>
    </row>
    <row r="8233" spans="1:2" ht="15">
      <c r="A8233" s="36">
        <v>12419</v>
      </c>
      <c r="B8233" s="21">
        <f>IF(AND(Источник!B8230=$D$5,Источник!J8230=$D$6),1,0)</f>
        <v>0</v>
      </c>
    </row>
    <row r="8234" spans="1:2" ht="15">
      <c r="A8234" s="36">
        <v>12435</v>
      </c>
      <c r="B8234" s="21">
        <f>IF(AND(Источник!B8231=$D$5,Источник!J8231=$D$6),1,0)</f>
        <v>0</v>
      </c>
    </row>
    <row r="8235" spans="1:2" ht="15">
      <c r="A8235" s="36">
        <v>12479</v>
      </c>
      <c r="B8235" s="21">
        <f>IF(AND(Источник!B8232=$D$5,Источник!J8232=$D$6),1,0)</f>
        <v>0</v>
      </c>
    </row>
    <row r="8236" spans="1:2" ht="15">
      <c r="A8236" s="36">
        <v>12519</v>
      </c>
      <c r="B8236" s="21">
        <f>IF(AND(Источник!B8233=$D$5,Источник!J8233=$D$6),1,0)</f>
        <v>0</v>
      </c>
    </row>
    <row r="8237" spans="1:2" ht="15">
      <c r="A8237" s="36">
        <v>12524</v>
      </c>
      <c r="B8237" s="21">
        <f>IF(AND(Источник!B8234=$D$5,Источник!J8234=$D$6),1,0)</f>
        <v>0</v>
      </c>
    </row>
    <row r="8238" spans="1:2" ht="15">
      <c r="A8238" s="36">
        <v>12537</v>
      </c>
      <c r="B8238" s="21">
        <f>IF(AND(Источник!B8235=$D$5,Источник!J8235=$D$6),1,0)</f>
        <v>0</v>
      </c>
    </row>
    <row r="8239" spans="1:2" ht="15">
      <c r="A8239" s="36">
        <v>12554</v>
      </c>
      <c r="B8239" s="21">
        <f>IF(AND(Источник!B8236=$D$5,Источник!J8236=$D$6),1,0)</f>
        <v>0</v>
      </c>
    </row>
    <row r="8240" spans="1:2" ht="15">
      <c r="A8240" s="36">
        <v>12570</v>
      </c>
      <c r="B8240" s="21">
        <f>IF(AND(Источник!B8237=$D$5,Источник!J8237=$D$6),1,0)</f>
        <v>0</v>
      </c>
    </row>
    <row r="8241" spans="1:2" ht="15">
      <c r="A8241" s="36">
        <v>12577</v>
      </c>
      <c r="B8241" s="21">
        <f>IF(AND(Источник!B8238=$D$5,Источник!J8238=$D$6),1,0)</f>
        <v>0</v>
      </c>
    </row>
    <row r="8242" spans="1:2" ht="15">
      <c r="A8242" s="36">
        <v>12580</v>
      </c>
      <c r="B8242" s="21">
        <f>IF(AND(Источник!B8239=$D$5,Источник!J8239=$D$6),1,0)</f>
        <v>0</v>
      </c>
    </row>
    <row r="8243" spans="1:2" ht="15">
      <c r="A8243" s="36">
        <v>12591</v>
      </c>
      <c r="B8243" s="21">
        <f>IF(AND(Источник!B8240=$D$5,Источник!J8240=$D$6),1,0)</f>
        <v>0</v>
      </c>
    </row>
    <row r="8244" spans="1:2" ht="15">
      <c r="A8244" s="36">
        <v>12597</v>
      </c>
      <c r="B8244" s="21">
        <f>IF(AND(Источник!B8241=$D$5,Источник!J8241=$D$6),1,0)</f>
        <v>0</v>
      </c>
    </row>
    <row r="8245" spans="1:2" ht="15">
      <c r="A8245" s="36">
        <v>12603</v>
      </c>
      <c r="B8245" s="21">
        <f>IF(AND(Источник!B8242=$D$5,Источник!J8242=$D$6),1,0)</f>
        <v>0</v>
      </c>
    </row>
    <row r="8246" spans="1:2" ht="15">
      <c r="A8246" s="36">
        <v>12622</v>
      </c>
      <c r="B8246" s="21">
        <f>IF(AND(Источник!B8243=$D$5,Источник!J8243=$D$6),1,0)</f>
        <v>0</v>
      </c>
    </row>
    <row r="8247" spans="1:2" ht="15">
      <c r="A8247" s="36">
        <v>12657</v>
      </c>
      <c r="B8247" s="21">
        <f>IF(AND(Источник!B8244=$D$5,Источник!J8244=$D$6),1,0)</f>
        <v>0</v>
      </c>
    </row>
    <row r="8248" spans="1:2" ht="15">
      <c r="A8248" s="36">
        <v>12688</v>
      </c>
      <c r="B8248" s="21">
        <f>IF(AND(Источник!B8245=$D$5,Источник!J8245=$D$6),1,0)</f>
        <v>0</v>
      </c>
    </row>
    <row r="8249" spans="1:2" ht="15">
      <c r="A8249" s="36">
        <v>12714</v>
      </c>
      <c r="B8249" s="21">
        <f>IF(AND(Источник!B8246=$D$5,Источник!J8246=$D$6),1,0)</f>
        <v>0</v>
      </c>
    </row>
    <row r="8250" spans="1:2" ht="15">
      <c r="A8250" s="36">
        <v>12743</v>
      </c>
      <c r="B8250" s="21">
        <f>IF(AND(Источник!B8247=$D$5,Источник!J8247=$D$6),1,0)</f>
        <v>0</v>
      </c>
    </row>
    <row r="8251" spans="1:2" ht="15">
      <c r="A8251" s="36">
        <v>12752</v>
      </c>
      <c r="B8251" s="21">
        <f>IF(AND(Источник!B8248=$D$5,Источник!J8248=$D$6),1,0)</f>
        <v>0</v>
      </c>
    </row>
    <row r="8252" spans="1:2" ht="15">
      <c r="A8252" s="36">
        <v>12829</v>
      </c>
      <c r="B8252" s="21">
        <f>IF(AND(Источник!B8249=$D$5,Источник!J8249=$D$6),1,0)</f>
        <v>0</v>
      </c>
    </row>
    <row r="8253" spans="1:2" ht="15">
      <c r="A8253" s="36">
        <v>12840</v>
      </c>
      <c r="B8253" s="21">
        <f>IF(AND(Источник!B8250=$D$5,Источник!J8250=$D$6),1,0)</f>
        <v>0</v>
      </c>
    </row>
    <row r="8254" spans="1:2" ht="15">
      <c r="A8254" s="36">
        <v>12847</v>
      </c>
      <c r="B8254" s="21">
        <f>IF(AND(Источник!B8251=$D$5,Источник!J8251=$D$6),1,0)</f>
        <v>0</v>
      </c>
    </row>
    <row r="8255" spans="1:2" ht="15">
      <c r="A8255" s="36">
        <v>12879</v>
      </c>
      <c r="B8255" s="21">
        <f>IF(AND(Источник!B8252=$D$5,Источник!J8252=$D$6),1,0)</f>
        <v>0</v>
      </c>
    </row>
    <row r="8256" spans="1:2" ht="15">
      <c r="A8256" s="36">
        <v>12881</v>
      </c>
      <c r="B8256" s="21">
        <f>IF(AND(Источник!B8253=$D$5,Источник!J8253=$D$6),1,0)</f>
        <v>0</v>
      </c>
    </row>
    <row r="8257" spans="1:2" ht="15">
      <c r="A8257" s="36">
        <v>12918</v>
      </c>
      <c r="B8257" s="21">
        <f>IF(AND(Источник!B8254=$D$5,Источник!J8254=$D$6),1,0)</f>
        <v>0</v>
      </c>
    </row>
    <row r="8258" spans="1:2" ht="15">
      <c r="A8258" s="36">
        <v>12957</v>
      </c>
      <c r="B8258" s="21">
        <f>IF(AND(Источник!B8255=$D$5,Источник!J8255=$D$6),1,0)</f>
        <v>0</v>
      </c>
    </row>
    <row r="8259" spans="1:2" ht="15">
      <c r="A8259" s="36">
        <v>12990</v>
      </c>
      <c r="B8259" s="21">
        <f>IF(AND(Источник!B8256=$D$5,Источник!J8256=$D$6),1,0)</f>
        <v>0</v>
      </c>
    </row>
    <row r="8260" spans="1:2" ht="15">
      <c r="A8260" s="36">
        <v>12994</v>
      </c>
      <c r="B8260" s="21">
        <f>IF(AND(Источник!B8257=$D$5,Источник!J8257=$D$6),1,0)</f>
        <v>0</v>
      </c>
    </row>
    <row r="8261" spans="1:2" ht="15">
      <c r="A8261" s="36">
        <v>13011</v>
      </c>
      <c r="B8261" s="21">
        <f>IF(AND(Источник!B8258=$D$5,Источник!J8258=$D$6),1,0)</f>
        <v>0</v>
      </c>
    </row>
    <row r="8262" spans="1:2" ht="15">
      <c r="A8262" s="36">
        <v>13073</v>
      </c>
      <c r="B8262" s="21">
        <f>IF(AND(Источник!B8259=$D$5,Источник!J8259=$D$6),1,0)</f>
        <v>0</v>
      </c>
    </row>
    <row r="8263" spans="1:2" ht="15">
      <c r="A8263" s="36">
        <v>13079</v>
      </c>
      <c r="B8263" s="21">
        <f>IF(AND(Источник!B8260=$D$5,Источник!J8260=$D$6),1,0)</f>
        <v>0</v>
      </c>
    </row>
    <row r="8264" spans="1:2" ht="15">
      <c r="A8264" s="36">
        <v>13120</v>
      </c>
      <c r="B8264" s="21">
        <f>IF(AND(Источник!B8261=$D$5,Источник!J8261=$D$6),1,0)</f>
        <v>0</v>
      </c>
    </row>
    <row r="8265" spans="1:2" ht="15">
      <c r="A8265" s="36">
        <v>13129</v>
      </c>
      <c r="B8265" s="21">
        <f>IF(AND(Источник!B8262=$D$5,Источник!J8262=$D$6),1,0)</f>
        <v>0</v>
      </c>
    </row>
    <row r="8266" spans="1:2" ht="15">
      <c r="A8266" s="36">
        <v>13146</v>
      </c>
      <c r="B8266" s="21">
        <f>IF(AND(Источник!B8263=$D$5,Источник!J8263=$D$6),1,0)</f>
        <v>0</v>
      </c>
    </row>
    <row r="8267" spans="1:2" ht="15">
      <c r="A8267" s="36">
        <v>13149</v>
      </c>
      <c r="B8267" s="21">
        <f>IF(AND(Источник!B8264=$D$5,Источник!J8264=$D$6),1,0)</f>
        <v>0</v>
      </c>
    </row>
    <row r="8268" spans="1:2" ht="15">
      <c r="A8268" s="36">
        <v>13152</v>
      </c>
      <c r="B8268" s="21">
        <f>IF(AND(Источник!B8265=$D$5,Источник!J8265=$D$6),1,0)</f>
        <v>0</v>
      </c>
    </row>
    <row r="8269" spans="1:2" ht="15">
      <c r="A8269" s="36">
        <v>13166</v>
      </c>
      <c r="B8269" s="21">
        <f>IF(AND(Источник!B8266=$D$5,Источник!J8266=$D$6),1,0)</f>
        <v>0</v>
      </c>
    </row>
    <row r="8270" spans="1:2" ht="15">
      <c r="A8270" s="36">
        <v>13186</v>
      </c>
      <c r="B8270" s="21">
        <f>IF(AND(Источник!B8267=$D$5,Источник!J8267=$D$6),1,0)</f>
        <v>0</v>
      </c>
    </row>
    <row r="8271" spans="1:2" ht="15">
      <c r="A8271" s="36">
        <v>13202</v>
      </c>
      <c r="B8271" s="21">
        <f>IF(AND(Источник!B8268=$D$5,Источник!J8268=$D$6),1,0)</f>
        <v>0</v>
      </c>
    </row>
    <row r="8272" spans="1:2" ht="15">
      <c r="A8272" s="36">
        <v>13225</v>
      </c>
      <c r="B8272" s="21">
        <f>IF(AND(Источник!B8269=$D$5,Источник!J8269=$D$6),1,0)</f>
        <v>0</v>
      </c>
    </row>
    <row r="8273" spans="1:2" ht="15">
      <c r="A8273" s="36">
        <v>13236</v>
      </c>
      <c r="B8273" s="21">
        <f>IF(AND(Источник!B8270=$D$5,Источник!J8270=$D$6),1,0)</f>
        <v>0</v>
      </c>
    </row>
    <row r="8274" spans="1:2" ht="15">
      <c r="A8274" s="36">
        <v>13239</v>
      </c>
      <c r="B8274" s="21">
        <f>IF(AND(Источник!B8271=$D$5,Источник!J8271=$D$6),1,0)</f>
        <v>0</v>
      </c>
    </row>
    <row r="8275" spans="1:2" ht="15">
      <c r="A8275" s="36">
        <v>13243</v>
      </c>
      <c r="B8275" s="21">
        <f>IF(AND(Источник!B8272=$D$5,Источник!J8272=$D$6),1,0)</f>
        <v>0</v>
      </c>
    </row>
    <row r="8276" spans="1:2" ht="15">
      <c r="A8276" s="36">
        <v>13245</v>
      </c>
      <c r="B8276" s="21">
        <f>IF(AND(Источник!B8273=$D$5,Источник!J8273=$D$6),1,0)</f>
        <v>0</v>
      </c>
    </row>
    <row r="8277" spans="1:2" ht="15">
      <c r="A8277" s="36">
        <v>13255</v>
      </c>
      <c r="B8277" s="21">
        <f>IF(AND(Источник!B8274=$D$5,Источник!J8274=$D$6),1,0)</f>
        <v>0</v>
      </c>
    </row>
    <row r="8278" spans="1:2" ht="15">
      <c r="A8278" s="36">
        <v>13271</v>
      </c>
      <c r="B8278" s="21">
        <f>IF(AND(Источник!B8275=$D$5,Источник!J8275=$D$6),1,0)</f>
        <v>0</v>
      </c>
    </row>
    <row r="8279" spans="1:2" ht="15">
      <c r="A8279" s="36">
        <v>13290</v>
      </c>
      <c r="B8279" s="21">
        <f>IF(AND(Источник!B8276=$D$5,Источник!J8276=$D$6),1,0)</f>
        <v>0</v>
      </c>
    </row>
    <row r="8280" spans="1:2" ht="15">
      <c r="A8280" s="36">
        <v>13311</v>
      </c>
      <c r="B8280" s="21">
        <f>IF(AND(Источник!B8277=$D$5,Источник!J8277=$D$6),1,0)</f>
        <v>0</v>
      </c>
    </row>
    <row r="8281" spans="1:2" ht="15">
      <c r="A8281" s="36">
        <v>13317</v>
      </c>
      <c r="B8281" s="21">
        <f>IF(AND(Источник!B8278=$D$5,Источник!J8278=$D$6),1,0)</f>
        <v>0</v>
      </c>
    </row>
    <row r="8282" spans="1:2" ht="15">
      <c r="A8282" s="36">
        <v>13328</v>
      </c>
      <c r="B8282" s="21">
        <f>IF(AND(Источник!B8279=$D$5,Источник!J8279=$D$6),1,0)</f>
        <v>0</v>
      </c>
    </row>
    <row r="8283" spans="1:2" ht="15">
      <c r="A8283" s="36">
        <v>13342</v>
      </c>
      <c r="B8283" s="21">
        <f>IF(AND(Источник!B8280=$D$5,Источник!J8280=$D$6),1,0)</f>
        <v>0</v>
      </c>
    </row>
    <row r="8284" spans="1:2" ht="15">
      <c r="A8284" s="36">
        <v>13348</v>
      </c>
      <c r="B8284" s="21">
        <f>IF(AND(Источник!B8281=$D$5,Источник!J8281=$D$6),1,0)</f>
        <v>0</v>
      </c>
    </row>
    <row r="8285" spans="1:2" ht="15">
      <c r="A8285" s="36">
        <v>13358</v>
      </c>
      <c r="B8285" s="21">
        <f>IF(AND(Источник!B8282=$D$5,Источник!J8282=$D$6),1,0)</f>
        <v>0</v>
      </c>
    </row>
    <row r="8286" spans="1:2" ht="15">
      <c r="A8286" s="36">
        <v>13366</v>
      </c>
      <c r="B8286" s="21">
        <f>IF(AND(Источник!B8283=$D$5,Источник!J8283=$D$6),1,0)</f>
        <v>0</v>
      </c>
    </row>
    <row r="8287" spans="1:2" ht="15">
      <c r="A8287" s="36">
        <v>13375</v>
      </c>
      <c r="B8287" s="21">
        <f>IF(AND(Источник!B8284=$D$5,Источник!J8284=$D$6),1,0)</f>
        <v>0</v>
      </c>
    </row>
    <row r="8288" spans="1:2" ht="15">
      <c r="A8288" s="36">
        <v>13409</v>
      </c>
      <c r="B8288" s="21">
        <f>IF(AND(Источник!B8285=$D$5,Источник!J8285=$D$6),1,0)</f>
        <v>0</v>
      </c>
    </row>
    <row r="8289" spans="1:2" ht="15">
      <c r="A8289" s="36">
        <v>13421</v>
      </c>
      <c r="B8289" s="21">
        <f>IF(AND(Источник!B8286=$D$5,Источник!J8286=$D$6),1,0)</f>
        <v>0</v>
      </c>
    </row>
    <row r="8290" spans="1:2" ht="15">
      <c r="A8290" s="36">
        <v>13435</v>
      </c>
      <c r="B8290" s="21">
        <f>IF(AND(Источник!B8287=$D$5,Источник!J8287=$D$6),1,0)</f>
        <v>0</v>
      </c>
    </row>
    <row r="8291" spans="1:2" ht="15">
      <c r="A8291" s="36">
        <v>13443</v>
      </c>
      <c r="B8291" s="21">
        <f>IF(AND(Источник!B8288=$D$5,Источник!J8288=$D$6),1,0)</f>
        <v>0</v>
      </c>
    </row>
    <row r="8292" spans="1:2" ht="15">
      <c r="A8292" s="36">
        <v>13470</v>
      </c>
      <c r="B8292" s="21">
        <f>IF(AND(Источник!B8289=$D$5,Источник!J8289=$D$6),1,0)</f>
        <v>0</v>
      </c>
    </row>
    <row r="8293" spans="1:2" ht="15">
      <c r="A8293" s="36">
        <v>13476</v>
      </c>
      <c r="B8293" s="21">
        <f>IF(AND(Источник!B8290=$D$5,Источник!J8290=$D$6),1,0)</f>
        <v>0</v>
      </c>
    </row>
    <row r="8294" spans="1:2" ht="15">
      <c r="A8294" s="36">
        <v>13482</v>
      </c>
      <c r="B8294" s="21">
        <f>IF(AND(Источник!B8291=$D$5,Источник!J8291=$D$6),1,0)</f>
        <v>0</v>
      </c>
    </row>
    <row r="8295" spans="1:2" ht="15">
      <c r="A8295" s="36">
        <v>13516</v>
      </c>
      <c r="B8295" s="21">
        <f>IF(AND(Источник!B8292=$D$5,Источник!J8292=$D$6),1,0)</f>
        <v>0</v>
      </c>
    </row>
    <row r="8296" spans="1:2" ht="15">
      <c r="A8296" s="36">
        <v>13526</v>
      </c>
      <c r="B8296" s="21">
        <f>IF(AND(Источник!B8293=$D$5,Источник!J8293=$D$6),1,0)</f>
        <v>0</v>
      </c>
    </row>
    <row r="8297" spans="1:2" ht="15">
      <c r="A8297" s="36">
        <v>13552</v>
      </c>
      <c r="B8297" s="21">
        <f>IF(AND(Источник!B8294=$D$5,Источник!J8294=$D$6),1,0)</f>
        <v>0</v>
      </c>
    </row>
    <row r="8298" spans="1:2" ht="15">
      <c r="A8298" s="36">
        <v>13571</v>
      </c>
      <c r="B8298" s="21">
        <f>IF(AND(Источник!B8295=$D$5,Источник!J8295=$D$6),1,0)</f>
        <v>0</v>
      </c>
    </row>
    <row r="8299" spans="1:2" ht="15">
      <c r="A8299" s="36">
        <v>13579</v>
      </c>
      <c r="B8299" s="21">
        <f>IF(AND(Источник!B8296=$D$5,Источник!J8296=$D$6),1,0)</f>
        <v>0</v>
      </c>
    </row>
    <row r="8300" spans="1:2" ht="15">
      <c r="A8300" s="36">
        <v>13600</v>
      </c>
      <c r="B8300" s="21">
        <f>IF(AND(Источник!B8297=$D$5,Источник!J8297=$D$6),1,0)</f>
        <v>0</v>
      </c>
    </row>
    <row r="8301" spans="1:2" ht="15">
      <c r="A8301" s="36">
        <v>13646</v>
      </c>
      <c r="B8301" s="21">
        <f>IF(AND(Источник!B8298=$D$5,Источник!J8298=$D$6),1,0)</f>
        <v>0</v>
      </c>
    </row>
    <row r="8302" spans="1:2" ht="15">
      <c r="A8302" s="36">
        <v>13649</v>
      </c>
      <c r="B8302" s="21">
        <f>IF(AND(Источник!B8299=$D$5,Источник!J8299=$D$6),1,0)</f>
        <v>0</v>
      </c>
    </row>
    <row r="8303" spans="1:2" ht="15">
      <c r="A8303" s="36">
        <v>13672</v>
      </c>
      <c r="B8303" s="21">
        <f>IF(AND(Источник!B8300=$D$5,Источник!J8300=$D$6),1,0)</f>
        <v>0</v>
      </c>
    </row>
    <row r="8304" spans="1:2" ht="15">
      <c r="A8304" s="36">
        <v>13686</v>
      </c>
      <c r="B8304" s="21">
        <f>IF(AND(Источник!B8301=$D$5,Источник!J8301=$D$6),1,0)</f>
        <v>0</v>
      </c>
    </row>
    <row r="8305" spans="1:2" ht="15">
      <c r="A8305" s="36">
        <v>13738</v>
      </c>
      <c r="B8305" s="21">
        <f>IF(AND(Источник!B8302=$D$5,Источник!J8302=$D$6),1,0)</f>
        <v>0</v>
      </c>
    </row>
    <row r="8306" spans="1:2" ht="15">
      <c r="A8306" s="36">
        <v>13773</v>
      </c>
      <c r="B8306" s="21">
        <f>IF(AND(Источник!B8303=$D$5,Источник!J8303=$D$6),1,0)</f>
        <v>0</v>
      </c>
    </row>
    <row r="8307" spans="1:2" ht="15">
      <c r="A8307" s="36">
        <v>13791</v>
      </c>
      <c r="B8307" s="21">
        <f>IF(AND(Источник!B8304=$D$5,Источник!J8304=$D$6),1,0)</f>
        <v>0</v>
      </c>
    </row>
    <row r="8308" spans="1:2" ht="15">
      <c r="A8308" s="36">
        <v>13801</v>
      </c>
      <c r="B8308" s="21">
        <f>IF(AND(Источник!B8305=$D$5,Источник!J8305=$D$6),1,0)</f>
        <v>0</v>
      </c>
    </row>
    <row r="8309" spans="1:2" ht="15">
      <c r="A8309" s="36">
        <v>13806</v>
      </c>
      <c r="B8309" s="21">
        <f>IF(AND(Источник!B8306=$D$5,Источник!J8306=$D$6),1,0)</f>
        <v>0</v>
      </c>
    </row>
    <row r="8310" spans="1:2" ht="15">
      <c r="A8310" s="36">
        <v>13815</v>
      </c>
      <c r="B8310" s="21">
        <f>IF(AND(Источник!B8307=$D$5,Источник!J8307=$D$6),1,0)</f>
        <v>0</v>
      </c>
    </row>
    <row r="8311" spans="1:2" ht="15">
      <c r="A8311" s="36">
        <v>13824</v>
      </c>
      <c r="B8311" s="21">
        <f>IF(AND(Источник!B8308=$D$5,Источник!J8308=$D$6),1,0)</f>
        <v>0</v>
      </c>
    </row>
    <row r="8312" spans="1:2" ht="15">
      <c r="A8312" s="36">
        <v>13831</v>
      </c>
      <c r="B8312" s="21">
        <f>IF(AND(Источник!B8309=$D$5,Источник!J8309=$D$6),1,0)</f>
        <v>0</v>
      </c>
    </row>
    <row r="8313" spans="1:2" ht="15">
      <c r="A8313" s="36">
        <v>13880</v>
      </c>
      <c r="B8313" s="21">
        <f>IF(AND(Источник!B8310=$D$5,Источник!J8310=$D$6),1,0)</f>
        <v>0</v>
      </c>
    </row>
    <row r="8314" spans="1:2" ht="15">
      <c r="A8314" s="36">
        <v>13883</v>
      </c>
      <c r="B8314" s="21">
        <f>IF(AND(Источник!B8311=$D$5,Источник!J8311=$D$6),1,0)</f>
        <v>0</v>
      </c>
    </row>
    <row r="8315" spans="1:2" ht="15">
      <c r="A8315" s="36">
        <v>13888</v>
      </c>
      <c r="B8315" s="21">
        <f>IF(AND(Источник!B8312=$D$5,Источник!J8312=$D$6),1,0)</f>
        <v>0</v>
      </c>
    </row>
    <row r="8316" spans="1:2" ht="15">
      <c r="A8316" s="36">
        <v>13907</v>
      </c>
      <c r="B8316" s="21">
        <f>IF(AND(Источник!B8313=$D$5,Источник!J8313=$D$6),1,0)</f>
        <v>0</v>
      </c>
    </row>
    <row r="8317" spans="1:2" ht="15">
      <c r="A8317" s="36">
        <v>13910</v>
      </c>
      <c r="B8317" s="21">
        <f>IF(AND(Источник!B8314=$D$5,Источник!J8314=$D$6),1,0)</f>
        <v>0</v>
      </c>
    </row>
    <row r="8318" spans="1:2" ht="15">
      <c r="A8318" s="36">
        <v>13939</v>
      </c>
      <c r="B8318" s="21">
        <f>IF(AND(Источник!B8315=$D$5,Источник!J8315=$D$6),1,0)</f>
        <v>0</v>
      </c>
    </row>
    <row r="8319" spans="1:2" ht="15">
      <c r="A8319" s="36">
        <v>13950</v>
      </c>
      <c r="B8319" s="21">
        <f>IF(AND(Источник!B8316=$D$5,Источник!J8316=$D$6),1,0)</f>
        <v>0</v>
      </c>
    </row>
    <row r="8320" spans="1:2" ht="15">
      <c r="A8320" s="36">
        <v>13967</v>
      </c>
      <c r="B8320" s="21">
        <f>IF(AND(Источник!B8317=$D$5,Источник!J8317=$D$6),1,0)</f>
        <v>0</v>
      </c>
    </row>
    <row r="8321" spans="1:2" ht="15">
      <c r="A8321" s="36">
        <v>13969</v>
      </c>
      <c r="B8321" s="21">
        <f>IF(AND(Источник!B8318=$D$5,Источник!J8318=$D$6),1,0)</f>
        <v>0</v>
      </c>
    </row>
    <row r="8322" spans="1:2" ht="15">
      <c r="A8322" s="36">
        <v>13994</v>
      </c>
      <c r="B8322" s="21">
        <f>IF(AND(Источник!B8319=$D$5,Источник!J8319=$D$6),1,0)</f>
        <v>0</v>
      </c>
    </row>
    <row r="8323" spans="1:2" ht="15">
      <c r="A8323" s="36">
        <v>14000</v>
      </c>
      <c r="B8323" s="21">
        <f>IF(AND(Источник!B8320=$D$5,Источник!J8320=$D$6),1,0)</f>
        <v>0</v>
      </c>
    </row>
    <row r="8324" spans="1:2" ht="15">
      <c r="A8324" s="36">
        <v>14013</v>
      </c>
      <c r="B8324" s="21">
        <f>IF(AND(Источник!B8321=$D$5,Источник!J8321=$D$6),1,0)</f>
        <v>0</v>
      </c>
    </row>
    <row r="8325" spans="1:2" ht="15">
      <c r="A8325" s="36">
        <v>14016</v>
      </c>
      <c r="B8325" s="21">
        <f>IF(AND(Источник!B8322=$D$5,Источник!J8322=$D$6),1,0)</f>
        <v>0</v>
      </c>
    </row>
    <row r="8326" spans="1:2" ht="15">
      <c r="A8326" s="36">
        <v>14036</v>
      </c>
      <c r="B8326" s="21">
        <f>IF(AND(Источник!B8323=$D$5,Источник!J8323=$D$6),1,0)</f>
        <v>0</v>
      </c>
    </row>
    <row r="8327" spans="1:2" ht="15">
      <c r="A8327" s="36">
        <v>14070</v>
      </c>
      <c r="B8327" s="21">
        <f>IF(AND(Источник!B8324=$D$5,Источник!J8324=$D$6),1,0)</f>
        <v>0</v>
      </c>
    </row>
    <row r="8328" spans="1:2" ht="15">
      <c r="A8328" s="36">
        <v>14096</v>
      </c>
      <c r="B8328" s="21">
        <f>IF(AND(Источник!B8325=$D$5,Источник!J8325=$D$6),1,0)</f>
        <v>0</v>
      </c>
    </row>
    <row r="8329" spans="1:2" ht="15">
      <c r="A8329" s="36">
        <v>14130</v>
      </c>
      <c r="B8329" s="21">
        <f>IF(AND(Источник!B8326=$D$5,Источник!J8326=$D$6),1,0)</f>
        <v>0</v>
      </c>
    </row>
    <row r="8330" spans="1:2" ht="15">
      <c r="A8330" s="36">
        <v>14133</v>
      </c>
      <c r="B8330" s="21">
        <f>IF(AND(Источник!B8327=$D$5,Источник!J8327=$D$6),1,0)</f>
        <v>0</v>
      </c>
    </row>
    <row r="8331" spans="1:2" ht="15">
      <c r="A8331" s="36">
        <v>14143</v>
      </c>
      <c r="B8331" s="21">
        <f>IF(AND(Источник!B8328=$D$5,Источник!J8328=$D$6),1,0)</f>
        <v>0</v>
      </c>
    </row>
    <row r="8332" spans="1:2" ht="15">
      <c r="A8332" s="36">
        <v>14152</v>
      </c>
      <c r="B8332" s="21">
        <f>IF(AND(Источник!B8329=$D$5,Источник!J8329=$D$6),1,0)</f>
        <v>0</v>
      </c>
    </row>
    <row r="8333" spans="1:2" ht="15">
      <c r="A8333" s="36">
        <v>14154</v>
      </c>
      <c r="B8333" s="21">
        <f>IF(AND(Источник!B8330=$D$5,Источник!J8330=$D$6),1,0)</f>
        <v>0</v>
      </c>
    </row>
    <row r="8334" spans="1:2" ht="15">
      <c r="A8334" s="36">
        <v>14167</v>
      </c>
      <c r="B8334" s="21">
        <f>IF(AND(Источник!B8331=$D$5,Источник!J8331=$D$6),1,0)</f>
        <v>0</v>
      </c>
    </row>
    <row r="8335" spans="1:2" ht="15">
      <c r="A8335" s="36">
        <v>14169</v>
      </c>
      <c r="B8335" s="21">
        <f>IF(AND(Источник!B8332=$D$5,Источник!J8332=$D$6),1,0)</f>
        <v>0</v>
      </c>
    </row>
    <row r="8336" spans="1:2" ht="15">
      <c r="A8336" s="36">
        <v>14179</v>
      </c>
      <c r="B8336" s="21">
        <f>IF(AND(Источник!B8333=$D$5,Источник!J8333=$D$6),1,0)</f>
        <v>0</v>
      </c>
    </row>
    <row r="8337" spans="1:2" ht="15">
      <c r="A8337" s="36">
        <v>14209</v>
      </c>
      <c r="B8337" s="21">
        <f>IF(AND(Источник!B8334=$D$5,Источник!J8334=$D$6),1,0)</f>
        <v>0</v>
      </c>
    </row>
    <row r="8338" spans="1:2" ht="15">
      <c r="A8338" s="36">
        <v>14212</v>
      </c>
      <c r="B8338" s="21">
        <f>IF(AND(Источник!B8335=$D$5,Источник!J8335=$D$6),1,0)</f>
        <v>0</v>
      </c>
    </row>
    <row r="8339" spans="1:2" ht="15">
      <c r="A8339" s="36">
        <v>14225</v>
      </c>
      <c r="B8339" s="21">
        <f>IF(AND(Источник!B8336=$D$5,Источник!J8336=$D$6),1,0)</f>
        <v>0</v>
      </c>
    </row>
    <row r="8340" spans="1:2" ht="15">
      <c r="A8340" s="36">
        <v>14249</v>
      </c>
      <c r="B8340" s="21">
        <f>IF(AND(Источник!B8337=$D$5,Источник!J8337=$D$6),1,0)</f>
        <v>0</v>
      </c>
    </row>
    <row r="8341" spans="1:2" ht="15">
      <c r="A8341" s="36">
        <v>14347</v>
      </c>
      <c r="B8341" s="21">
        <f>IF(AND(Источник!B8338=$D$5,Источник!J8338=$D$6),1,0)</f>
        <v>0</v>
      </c>
    </row>
    <row r="8342" spans="1:2" ht="15">
      <c r="A8342" s="36">
        <v>14356</v>
      </c>
      <c r="B8342" s="21">
        <f>IF(AND(Источник!B8339=$D$5,Источник!J8339=$D$6),1,0)</f>
        <v>0</v>
      </c>
    </row>
    <row r="8343" spans="1:2" ht="15">
      <c r="A8343" s="36">
        <v>14370</v>
      </c>
      <c r="B8343" s="21">
        <f>IF(AND(Источник!B8340=$D$5,Источник!J8340=$D$6),1,0)</f>
        <v>0</v>
      </c>
    </row>
    <row r="8344" spans="1:2" ht="15">
      <c r="A8344" s="36">
        <v>14394</v>
      </c>
      <c r="B8344" s="21">
        <f>IF(AND(Источник!B8341=$D$5,Источник!J8341=$D$6),1,0)</f>
        <v>0</v>
      </c>
    </row>
    <row r="8345" spans="1:2" ht="15">
      <c r="A8345" s="36">
        <v>14396</v>
      </c>
      <c r="B8345" s="21">
        <f>IF(AND(Источник!B8342=$D$5,Источник!J8342=$D$6),1,0)</f>
        <v>0</v>
      </c>
    </row>
    <row r="8346" spans="1:2" ht="15">
      <c r="A8346" s="36">
        <v>14399</v>
      </c>
      <c r="B8346" s="21">
        <f>IF(AND(Источник!B8343=$D$5,Источник!J8343=$D$6),1,0)</f>
        <v>0</v>
      </c>
    </row>
    <row r="8347" spans="1:2" ht="15">
      <c r="A8347" s="36">
        <v>14435</v>
      </c>
      <c r="B8347" s="21">
        <f>IF(AND(Источник!B8344=$D$5,Источник!J8344=$D$6),1,0)</f>
        <v>0</v>
      </c>
    </row>
    <row r="8348" spans="1:2" ht="15">
      <c r="A8348" s="36">
        <v>14479</v>
      </c>
      <c r="B8348" s="21">
        <f>IF(AND(Источник!B8345=$D$5,Источник!J8345=$D$6),1,0)</f>
        <v>0</v>
      </c>
    </row>
    <row r="8349" spans="1:2" ht="15">
      <c r="A8349" s="36">
        <v>14487</v>
      </c>
      <c r="B8349" s="21">
        <f>IF(AND(Источник!B8346=$D$5,Источник!J8346=$D$6),1,0)</f>
        <v>0</v>
      </c>
    </row>
    <row r="8350" spans="1:2" ht="15">
      <c r="A8350" s="36">
        <v>14491</v>
      </c>
      <c r="B8350" s="21">
        <f>IF(AND(Источник!B8347=$D$5,Источник!J8347=$D$6),1,0)</f>
        <v>0</v>
      </c>
    </row>
    <row r="8351" spans="1:2" ht="15">
      <c r="A8351" s="36">
        <v>14512</v>
      </c>
      <c r="B8351" s="21">
        <f>IF(AND(Источник!B8348=$D$5,Источник!J8348=$D$6),1,0)</f>
        <v>0</v>
      </c>
    </row>
    <row r="8352" spans="1:2" ht="15">
      <c r="A8352" s="36">
        <v>14554</v>
      </c>
      <c r="B8352" s="21">
        <f>IF(AND(Источник!B8349=$D$5,Источник!J8349=$D$6),1,0)</f>
        <v>0</v>
      </c>
    </row>
    <row r="8353" spans="1:2" ht="15">
      <c r="A8353" s="36">
        <v>14557</v>
      </c>
      <c r="B8353" s="21">
        <f>IF(AND(Источник!B8350=$D$5,Источник!J8350=$D$6),1,0)</f>
        <v>0</v>
      </c>
    </row>
    <row r="8354" spans="1:2" ht="15">
      <c r="A8354" s="36">
        <v>14563</v>
      </c>
      <c r="B8354" s="21">
        <f>IF(AND(Источник!B8351=$D$5,Источник!J8351=$D$6),1,0)</f>
        <v>0</v>
      </c>
    </row>
    <row r="8355" spans="1:2" ht="15">
      <c r="A8355" s="36">
        <v>14571</v>
      </c>
      <c r="B8355" s="21">
        <f>IF(AND(Источник!B8352=$D$5,Источник!J8352=$D$6),1,0)</f>
        <v>0</v>
      </c>
    </row>
    <row r="8356" spans="1:2" ht="15">
      <c r="A8356" s="36">
        <v>14581</v>
      </c>
      <c r="B8356" s="21">
        <f>IF(AND(Источник!B8353=$D$5,Источник!J8353=$D$6),1,0)</f>
        <v>0</v>
      </c>
    </row>
    <row r="8357" spans="1:2" ht="15">
      <c r="A8357" s="36">
        <v>14590</v>
      </c>
      <c r="B8357" s="21">
        <f>IF(AND(Источник!B8354=$D$5,Источник!J8354=$D$6),1,0)</f>
        <v>0</v>
      </c>
    </row>
    <row r="8358" spans="1:2" ht="15">
      <c r="A8358" s="36">
        <v>14601</v>
      </c>
      <c r="B8358" s="21">
        <f>IF(AND(Источник!B8355=$D$5,Источник!J8355=$D$6),1,0)</f>
        <v>0</v>
      </c>
    </row>
    <row r="8359" spans="1:2" ht="15">
      <c r="A8359" s="36">
        <v>14631</v>
      </c>
      <c r="B8359" s="21">
        <f>IF(AND(Источник!B8356=$D$5,Источник!J8356=$D$6),1,0)</f>
        <v>0</v>
      </c>
    </row>
    <row r="8360" spans="1:2" ht="15">
      <c r="A8360" s="36">
        <v>14809</v>
      </c>
      <c r="B8360" s="21">
        <f>IF(AND(Источник!B8357=$D$5,Источник!J8357=$D$6),1,0)</f>
        <v>0</v>
      </c>
    </row>
    <row r="8361" spans="1:2" ht="15">
      <c r="A8361" s="36">
        <v>14829</v>
      </c>
      <c r="B8361" s="21">
        <f>IF(AND(Источник!B8358=$D$5,Источник!J8358=$D$6),1,0)</f>
        <v>0</v>
      </c>
    </row>
    <row r="8362" spans="1:2" ht="15">
      <c r="A8362" s="36">
        <v>14848</v>
      </c>
      <c r="B8362" s="21">
        <f>IF(AND(Источник!B8359=$D$5,Источник!J8359=$D$6),1,0)</f>
        <v>0</v>
      </c>
    </row>
    <row r="8363" spans="1:2" ht="15">
      <c r="A8363" s="36">
        <v>14888</v>
      </c>
      <c r="B8363" s="21">
        <f>IF(AND(Источник!B8360=$D$5,Источник!J8360=$D$6),1,0)</f>
        <v>0</v>
      </c>
    </row>
    <row r="8364" spans="1:2" ht="15">
      <c r="A8364" s="36">
        <v>14947</v>
      </c>
      <c r="B8364" s="21">
        <f>IF(AND(Источник!B8361=$D$5,Источник!J8361=$D$6),1,0)</f>
        <v>0</v>
      </c>
    </row>
    <row r="8365" spans="1:2" ht="15">
      <c r="A8365" s="36">
        <v>14955</v>
      </c>
      <c r="B8365" s="21">
        <f>IF(AND(Источник!B8362=$D$5,Источник!J8362=$D$6),1,0)</f>
        <v>0</v>
      </c>
    </row>
    <row r="8366" spans="1:2" ht="15">
      <c r="A8366" s="36">
        <v>14985</v>
      </c>
      <c r="B8366" s="21">
        <f>IF(AND(Источник!B8363=$D$5,Источник!J8363=$D$6),1,0)</f>
        <v>0</v>
      </c>
    </row>
    <row r="8367" spans="1:2" ht="15">
      <c r="A8367" s="36">
        <v>14987</v>
      </c>
      <c r="B8367" s="21">
        <f>IF(AND(Источник!B8364=$D$5,Источник!J8364=$D$6),1,0)</f>
        <v>0</v>
      </c>
    </row>
    <row r="8368" spans="1:2" ht="15">
      <c r="A8368" s="36">
        <v>14991</v>
      </c>
      <c r="B8368" s="21">
        <f>IF(AND(Источник!B8365=$D$5,Источник!J8365=$D$6),1,0)</f>
        <v>0</v>
      </c>
    </row>
    <row r="8369" spans="1:2" ht="15">
      <c r="A8369" s="36">
        <v>15005</v>
      </c>
      <c r="B8369" s="21">
        <f>IF(AND(Источник!B8366=$D$5,Источник!J8366=$D$6),1,0)</f>
        <v>0</v>
      </c>
    </row>
    <row r="8370" spans="1:2" ht="15">
      <c r="A8370" s="36">
        <v>15013</v>
      </c>
      <c r="B8370" s="21">
        <f>IF(AND(Источник!B8367=$D$5,Источник!J8367=$D$6),1,0)</f>
        <v>0</v>
      </c>
    </row>
    <row r="8371" spans="1:2" ht="15">
      <c r="A8371" s="36">
        <v>15020</v>
      </c>
      <c r="B8371" s="21">
        <f>IF(AND(Источник!B8368=$D$5,Источник!J8368=$D$6),1,0)</f>
        <v>0</v>
      </c>
    </row>
    <row r="8372" spans="1:2" ht="15">
      <c r="A8372" s="36">
        <v>15031</v>
      </c>
      <c r="B8372" s="21">
        <f>IF(AND(Источник!B8369=$D$5,Источник!J8369=$D$6),1,0)</f>
        <v>0</v>
      </c>
    </row>
    <row r="8373" spans="1:2" ht="15">
      <c r="A8373" s="36">
        <v>15053</v>
      </c>
      <c r="B8373" s="21">
        <f>IF(AND(Источник!B8370=$D$5,Источник!J8370=$D$6),1,0)</f>
        <v>0</v>
      </c>
    </row>
    <row r="8374" spans="1:2" ht="15">
      <c r="A8374" s="36">
        <v>15056</v>
      </c>
      <c r="B8374" s="21">
        <f>IF(AND(Источник!B8371=$D$5,Источник!J8371=$D$6),1,0)</f>
        <v>0</v>
      </c>
    </row>
    <row r="8375" spans="1:2" ht="15">
      <c r="A8375" s="36">
        <v>15075</v>
      </c>
      <c r="B8375" s="21">
        <f>IF(AND(Источник!B8372=$D$5,Источник!J8372=$D$6),1,0)</f>
        <v>0</v>
      </c>
    </row>
    <row r="8376" spans="1:2" ht="15">
      <c r="A8376" s="36">
        <v>15078</v>
      </c>
      <c r="B8376" s="21">
        <f>IF(AND(Источник!B8373=$D$5,Источник!J8373=$D$6),1,0)</f>
        <v>0</v>
      </c>
    </row>
    <row r="8377" spans="1:2" ht="15">
      <c r="A8377" s="36">
        <v>15129</v>
      </c>
      <c r="B8377" s="21">
        <f>IF(AND(Источник!B8374=$D$5,Источник!J8374=$D$6),1,0)</f>
        <v>0</v>
      </c>
    </row>
    <row r="8378" spans="1:2" ht="15">
      <c r="A8378" s="36">
        <v>15131</v>
      </c>
      <c r="B8378" s="21">
        <f>IF(AND(Источник!B8375=$D$5,Источник!J8375=$D$6),1,0)</f>
        <v>0</v>
      </c>
    </row>
    <row r="8379" spans="1:2" ht="15">
      <c r="A8379" s="36">
        <v>15145</v>
      </c>
      <c r="B8379" s="21">
        <f>IF(AND(Источник!B8376=$D$5,Источник!J8376=$D$6),1,0)</f>
        <v>0</v>
      </c>
    </row>
    <row r="8380" spans="1:2" ht="15">
      <c r="A8380" s="36">
        <v>15158</v>
      </c>
      <c r="B8380" s="21">
        <f>IF(AND(Источник!B8377=$D$5,Источник!J8377=$D$6),1,0)</f>
        <v>0</v>
      </c>
    </row>
    <row r="8381" spans="1:2" ht="15">
      <c r="A8381" s="36">
        <v>15162</v>
      </c>
      <c r="B8381" s="21">
        <f>IF(AND(Источник!B8378=$D$5,Источник!J8378=$D$6),1,0)</f>
        <v>0</v>
      </c>
    </row>
    <row r="8382" spans="1:2" ht="15">
      <c r="A8382" s="36">
        <v>15182</v>
      </c>
      <c r="B8382" s="21">
        <f>IF(AND(Источник!B8379=$D$5,Источник!J8379=$D$6),1,0)</f>
        <v>0</v>
      </c>
    </row>
    <row r="8383" spans="1:2" ht="15">
      <c r="A8383" s="36">
        <v>15193</v>
      </c>
      <c r="B8383" s="21">
        <f>IF(AND(Источник!B8380=$D$5,Источник!J8380=$D$6),1,0)</f>
        <v>0</v>
      </c>
    </row>
    <row r="8384" spans="1:2" ht="15">
      <c r="A8384" s="36">
        <v>15219</v>
      </c>
      <c r="B8384" s="21">
        <f>IF(AND(Источник!B8381=$D$5,Источник!J8381=$D$6),1,0)</f>
        <v>0</v>
      </c>
    </row>
    <row r="8385" spans="1:2" ht="15">
      <c r="A8385" s="36">
        <v>15246</v>
      </c>
      <c r="B8385" s="21">
        <f>IF(AND(Источник!B8382=$D$5,Источник!J8382=$D$6),1,0)</f>
        <v>0</v>
      </c>
    </row>
    <row r="8386" spans="1:2" ht="15">
      <c r="A8386" s="36">
        <v>15296</v>
      </c>
      <c r="B8386" s="21">
        <f>IF(AND(Источник!B8383=$D$5,Источник!J8383=$D$6),1,0)</f>
        <v>0</v>
      </c>
    </row>
    <row r="8387" spans="1:2" ht="15">
      <c r="A8387" s="36">
        <v>15314</v>
      </c>
      <c r="B8387" s="21">
        <f>IF(AND(Источник!B8384=$D$5,Источник!J8384=$D$6),1,0)</f>
        <v>0</v>
      </c>
    </row>
    <row r="8388" spans="1:2" ht="15">
      <c r="A8388" s="36">
        <v>15343</v>
      </c>
      <c r="B8388" s="21">
        <f>IF(AND(Источник!B8385=$D$5,Источник!J8385=$D$6),1,0)</f>
        <v>0</v>
      </c>
    </row>
    <row r="8389" spans="1:2" ht="15">
      <c r="A8389" s="36">
        <v>15356</v>
      </c>
      <c r="B8389" s="21">
        <f>IF(AND(Источник!B8386=$D$5,Источник!J8386=$D$6),1,0)</f>
        <v>0</v>
      </c>
    </row>
    <row r="8390" spans="1:2" ht="15">
      <c r="A8390" s="36">
        <v>15377</v>
      </c>
      <c r="B8390" s="21">
        <f>IF(AND(Источник!B8387=$D$5,Источник!J8387=$D$6),1,0)</f>
        <v>0</v>
      </c>
    </row>
    <row r="8391" spans="1:2" ht="15">
      <c r="A8391" s="36">
        <v>15405</v>
      </c>
      <c r="B8391" s="21">
        <f>IF(AND(Источник!B8388=$D$5,Источник!J8388=$D$6),1,0)</f>
        <v>0</v>
      </c>
    </row>
    <row r="8392" spans="1:2" ht="15">
      <c r="A8392" s="36">
        <v>15419</v>
      </c>
      <c r="B8392" s="21">
        <f>IF(AND(Источник!B8389=$D$5,Источник!J8389=$D$6),1,0)</f>
        <v>0</v>
      </c>
    </row>
    <row r="8393" spans="1:2" ht="15">
      <c r="A8393" s="36">
        <v>15429</v>
      </c>
      <c r="B8393" s="21">
        <f>IF(AND(Источник!B8390=$D$5,Источник!J8390=$D$6),1,0)</f>
        <v>0</v>
      </c>
    </row>
    <row r="8394" spans="1:2" ht="15">
      <c r="A8394" s="36">
        <v>15431</v>
      </c>
      <c r="B8394" s="21">
        <f>IF(AND(Источник!B8391=$D$5,Источник!J8391=$D$6),1,0)</f>
        <v>0</v>
      </c>
    </row>
    <row r="8395" spans="1:2" ht="15">
      <c r="A8395" s="36">
        <v>15437</v>
      </c>
      <c r="B8395" s="21">
        <f>IF(AND(Источник!B8392=$D$5,Источник!J8392=$D$6),1,0)</f>
        <v>0</v>
      </c>
    </row>
    <row r="8396" spans="1:2" ht="15">
      <c r="A8396" s="36">
        <v>15477</v>
      </c>
      <c r="B8396" s="21">
        <f>IF(AND(Источник!B8393=$D$5,Источник!J8393=$D$6),1,0)</f>
        <v>0</v>
      </c>
    </row>
    <row r="8397" spans="1:2" ht="15">
      <c r="A8397" s="36">
        <v>15521</v>
      </c>
      <c r="B8397" s="21">
        <f>IF(AND(Источник!B8394=$D$5,Источник!J8394=$D$6),1,0)</f>
        <v>0</v>
      </c>
    </row>
    <row r="8398" spans="1:2" ht="15">
      <c r="A8398" s="36">
        <v>15528</v>
      </c>
      <c r="B8398" s="21">
        <f>IF(AND(Источник!B8395=$D$5,Источник!J8395=$D$6),1,0)</f>
        <v>0</v>
      </c>
    </row>
    <row r="8399" spans="1:2" ht="15">
      <c r="A8399" s="36">
        <v>15555</v>
      </c>
      <c r="B8399" s="21">
        <f>IF(AND(Источник!B8396=$D$5,Источник!J8396=$D$6),1,0)</f>
        <v>0</v>
      </c>
    </row>
    <row r="8400" spans="1:2" ht="15">
      <c r="A8400" s="36">
        <v>15567</v>
      </c>
      <c r="B8400" s="21">
        <f>IF(AND(Источник!B8397=$D$5,Источник!J8397=$D$6),1,0)</f>
        <v>0</v>
      </c>
    </row>
    <row r="8401" spans="1:2" ht="15">
      <c r="A8401" s="36">
        <v>15577</v>
      </c>
      <c r="B8401" s="21">
        <f>IF(AND(Источник!B8398=$D$5,Источник!J8398=$D$6),1,0)</f>
        <v>0</v>
      </c>
    </row>
    <row r="8402" spans="1:2" ht="15">
      <c r="A8402" s="36">
        <v>15579</v>
      </c>
      <c r="B8402" s="21">
        <f>IF(AND(Источник!B8399=$D$5,Источник!J8399=$D$6),1,0)</f>
        <v>0</v>
      </c>
    </row>
    <row r="8403" spans="1:2" ht="15">
      <c r="A8403" s="36">
        <v>15582</v>
      </c>
      <c r="B8403" s="21">
        <f>IF(AND(Источник!B8400=$D$5,Источник!J8400=$D$6),1,0)</f>
        <v>0</v>
      </c>
    </row>
    <row r="8404" spans="1:2" ht="15">
      <c r="A8404" s="36">
        <v>15599</v>
      </c>
      <c r="B8404" s="21">
        <f>IF(AND(Источник!B8401=$D$5,Источник!J8401=$D$6),1,0)</f>
        <v>0</v>
      </c>
    </row>
    <row r="8405" spans="1:2" ht="15">
      <c r="A8405" s="36">
        <v>15621</v>
      </c>
      <c r="B8405" s="21">
        <f>IF(AND(Источник!B8402=$D$5,Источник!J8402=$D$6),1,0)</f>
        <v>0</v>
      </c>
    </row>
    <row r="8406" spans="1:2" ht="15">
      <c r="A8406" s="36">
        <v>15635</v>
      </c>
      <c r="B8406" s="21">
        <f>IF(AND(Источник!B8403=$D$5,Источник!J8403=$D$6),1,0)</f>
        <v>0</v>
      </c>
    </row>
    <row r="8407" spans="1:2" ht="15">
      <c r="A8407" s="36">
        <v>15638</v>
      </c>
      <c r="B8407" s="21">
        <f>IF(AND(Источник!B8404=$D$5,Источник!J8404=$D$6),1,0)</f>
        <v>0</v>
      </c>
    </row>
    <row r="8408" spans="1:2" ht="15">
      <c r="A8408" s="36">
        <v>15641</v>
      </c>
      <c r="B8408" s="21">
        <f>IF(AND(Источник!B8405=$D$5,Источник!J8405=$D$6),1,0)</f>
        <v>0</v>
      </c>
    </row>
    <row r="8409" spans="1:2" ht="15">
      <c r="A8409" s="36">
        <v>15707</v>
      </c>
      <c r="B8409" s="21">
        <f>IF(AND(Источник!B8406=$D$5,Источник!J8406=$D$6),1,0)</f>
        <v>0</v>
      </c>
    </row>
    <row r="8410" spans="1:2" ht="15">
      <c r="A8410" s="36">
        <v>15727</v>
      </c>
      <c r="B8410" s="21">
        <f>IF(AND(Источник!B8407=$D$5,Источник!J8407=$D$6),1,0)</f>
        <v>0</v>
      </c>
    </row>
    <row r="8411" spans="1:2" ht="15">
      <c r="A8411" s="36">
        <v>15750</v>
      </c>
      <c r="B8411" s="21">
        <f>IF(AND(Источник!B8408=$D$5,Источник!J8408=$D$6),1,0)</f>
        <v>0</v>
      </c>
    </row>
    <row r="8412" spans="1:2" ht="15">
      <c r="A8412" s="36">
        <v>15770</v>
      </c>
      <c r="B8412" s="21">
        <f>IF(AND(Источник!B8409=$D$5,Источник!J8409=$D$6),1,0)</f>
        <v>0</v>
      </c>
    </row>
    <row r="8413" spans="1:2" ht="15">
      <c r="A8413" s="36">
        <v>15782</v>
      </c>
      <c r="B8413" s="21">
        <f>IF(AND(Источник!B8410=$D$5,Источник!J8410=$D$6),1,0)</f>
        <v>0</v>
      </c>
    </row>
    <row r="8414" spans="1:2" ht="15">
      <c r="A8414" s="36">
        <v>15806</v>
      </c>
      <c r="B8414" s="21">
        <f>IF(AND(Источник!B8411=$D$5,Источник!J8411=$D$6),1,0)</f>
        <v>0</v>
      </c>
    </row>
    <row r="8415" spans="1:2" ht="15">
      <c r="A8415" s="36">
        <v>15821</v>
      </c>
      <c r="B8415" s="21">
        <f>IF(AND(Источник!B8412=$D$5,Источник!J8412=$D$6),1,0)</f>
        <v>0</v>
      </c>
    </row>
    <row r="8416" spans="1:2" ht="15">
      <c r="A8416" s="36">
        <v>15831</v>
      </c>
      <c r="B8416" s="21">
        <f>IF(AND(Источник!B8413=$D$5,Источник!J8413=$D$6),1,0)</f>
        <v>0</v>
      </c>
    </row>
    <row r="8417" spans="1:2" ht="15">
      <c r="A8417" s="36">
        <v>15846</v>
      </c>
      <c r="B8417" s="21">
        <f>IF(AND(Источник!B8414=$D$5,Источник!J8414=$D$6),1,0)</f>
        <v>0</v>
      </c>
    </row>
    <row r="8418" spans="1:2" ht="15">
      <c r="A8418" s="36">
        <v>15863</v>
      </c>
      <c r="B8418" s="21">
        <f>IF(AND(Источник!B8415=$D$5,Источник!J8415=$D$6),1,0)</f>
        <v>0</v>
      </c>
    </row>
    <row r="8419" spans="1:2" ht="15">
      <c r="A8419" s="36">
        <v>15867</v>
      </c>
      <c r="B8419" s="21">
        <f>IF(AND(Источник!B8416=$D$5,Источник!J8416=$D$6),1,0)</f>
        <v>0</v>
      </c>
    </row>
    <row r="8420" spans="1:2" ht="15">
      <c r="A8420" s="36">
        <v>15885</v>
      </c>
      <c r="B8420" s="21">
        <f>IF(AND(Источник!B8417=$D$5,Источник!J8417=$D$6),1,0)</f>
        <v>0</v>
      </c>
    </row>
    <row r="8421" spans="1:2" ht="15">
      <c r="A8421" s="36">
        <v>15917</v>
      </c>
      <c r="B8421" s="21">
        <f>IF(AND(Источник!B8418=$D$5,Источник!J8418=$D$6),1,0)</f>
        <v>0</v>
      </c>
    </row>
    <row r="8422" spans="1:2" ht="15">
      <c r="A8422" s="36">
        <v>15924</v>
      </c>
      <c r="B8422" s="21">
        <f>IF(AND(Источник!B8419=$D$5,Источник!J8419=$D$6),1,0)</f>
        <v>0</v>
      </c>
    </row>
    <row r="8423" spans="1:2" ht="15">
      <c r="A8423" s="36">
        <v>15937</v>
      </c>
      <c r="B8423" s="21">
        <f>IF(AND(Источник!B8420=$D$5,Источник!J8420=$D$6),1,0)</f>
        <v>0</v>
      </c>
    </row>
    <row r="8424" spans="1:2" ht="15">
      <c r="A8424" s="36">
        <v>15940</v>
      </c>
      <c r="B8424" s="21">
        <f>IF(AND(Источник!B8421=$D$5,Источник!J8421=$D$6),1,0)</f>
        <v>0</v>
      </c>
    </row>
    <row r="8425" spans="1:2" ht="15">
      <c r="A8425" s="36">
        <v>15970</v>
      </c>
      <c r="B8425" s="21">
        <f>IF(AND(Источник!B8422=$D$5,Источник!J8422=$D$6),1,0)</f>
        <v>0</v>
      </c>
    </row>
    <row r="8426" spans="1:2" ht="15">
      <c r="A8426" s="36">
        <v>15992</v>
      </c>
      <c r="B8426" s="21">
        <f>IF(AND(Источник!B8423=$D$5,Источник!J8423=$D$6),1,0)</f>
        <v>0</v>
      </c>
    </row>
    <row r="8427" spans="1:2" ht="15">
      <c r="A8427" s="36">
        <v>15996</v>
      </c>
      <c r="B8427" s="21">
        <f>IF(AND(Источник!B8424=$D$5,Источник!J8424=$D$6),1,0)</f>
        <v>0</v>
      </c>
    </row>
    <row r="8428" spans="1:2" ht="15">
      <c r="A8428" s="36">
        <v>16030</v>
      </c>
      <c r="B8428" s="21">
        <f>IF(AND(Источник!B8425=$D$5,Источник!J8425=$D$6),1,0)</f>
        <v>0</v>
      </c>
    </row>
    <row r="8429" spans="1:2" ht="15">
      <c r="A8429" s="36">
        <v>16035</v>
      </c>
      <c r="B8429" s="21">
        <f>IF(AND(Источник!B8426=$D$5,Источник!J8426=$D$6),1,0)</f>
        <v>0</v>
      </c>
    </row>
    <row r="8430" spans="1:2" ht="15">
      <c r="A8430" s="36">
        <v>16040</v>
      </c>
      <c r="B8430" s="21">
        <f>IF(AND(Источник!B8427=$D$5,Источник!J8427=$D$6),1,0)</f>
        <v>0</v>
      </c>
    </row>
    <row r="8431" spans="1:2" ht="15">
      <c r="A8431" s="36">
        <v>16045</v>
      </c>
      <c r="B8431" s="21">
        <f>IF(AND(Источник!B8428=$D$5,Источник!J8428=$D$6),1,0)</f>
        <v>0</v>
      </c>
    </row>
    <row r="8432" spans="1:2" ht="15">
      <c r="A8432" s="36">
        <v>16047</v>
      </c>
      <c r="B8432" s="21">
        <f>IF(AND(Источник!B8429=$D$5,Источник!J8429=$D$6),1,0)</f>
        <v>0</v>
      </c>
    </row>
    <row r="8433" spans="1:2" ht="15">
      <c r="A8433" s="36">
        <v>16058</v>
      </c>
      <c r="B8433" s="21">
        <f>IF(AND(Источник!B8430=$D$5,Источник!J8430=$D$6),1,0)</f>
        <v>0</v>
      </c>
    </row>
    <row r="8434" spans="1:2" ht="15">
      <c r="A8434" s="36">
        <v>16076</v>
      </c>
      <c r="B8434" s="21">
        <f>IF(AND(Источник!B8431=$D$5,Источник!J8431=$D$6),1,0)</f>
        <v>0</v>
      </c>
    </row>
    <row r="8435" spans="1:2" ht="15">
      <c r="A8435" s="36">
        <v>16085</v>
      </c>
      <c r="B8435" s="21">
        <f>IF(AND(Источник!B8432=$D$5,Источник!J8432=$D$6),1,0)</f>
        <v>0</v>
      </c>
    </row>
    <row r="8436" spans="1:2" ht="15">
      <c r="A8436" s="36">
        <v>16105</v>
      </c>
      <c r="B8436" s="21">
        <f>IF(AND(Источник!B8433=$D$5,Источник!J8433=$D$6),1,0)</f>
        <v>1</v>
      </c>
    </row>
    <row r="8437" spans="1:2" ht="15">
      <c r="A8437" s="36">
        <v>16113</v>
      </c>
      <c r="B8437" s="21">
        <f>IF(AND(Источник!B8434=$D$5,Источник!J8434=$D$6),1,0)</f>
        <v>0</v>
      </c>
    </row>
    <row r="8438" spans="1:2" ht="15">
      <c r="A8438" s="36">
        <v>16117</v>
      </c>
      <c r="B8438" s="21">
        <f>IF(AND(Источник!B8435=$D$5,Источник!J8435=$D$6),1,0)</f>
        <v>0</v>
      </c>
    </row>
    <row r="8439" spans="1:2" ht="15">
      <c r="A8439" s="36">
        <v>16155</v>
      </c>
      <c r="B8439" s="21">
        <f>IF(AND(Источник!B8436=$D$5,Источник!J8436=$D$6),1,0)</f>
        <v>0</v>
      </c>
    </row>
    <row r="8440" spans="1:2" ht="15">
      <c r="A8440" s="36">
        <v>16173</v>
      </c>
      <c r="B8440" s="21">
        <f>IF(AND(Источник!B8437=$D$5,Источник!J8437=$D$6),1,0)</f>
        <v>0</v>
      </c>
    </row>
    <row r="8441" spans="1:2" ht="15">
      <c r="A8441" s="36">
        <v>16236</v>
      </c>
      <c r="B8441" s="21">
        <f>IF(AND(Источник!B8438=$D$5,Источник!J8438=$D$6),1,0)</f>
        <v>0</v>
      </c>
    </row>
    <row r="8442" spans="1:2" ht="15">
      <c r="A8442" s="36">
        <v>16255</v>
      </c>
      <c r="B8442" s="21">
        <f>IF(AND(Источник!B8439=$D$5,Источник!J8439=$D$6),1,0)</f>
        <v>1</v>
      </c>
    </row>
    <row r="8443" spans="1:2" ht="15">
      <c r="A8443" s="36">
        <v>16257</v>
      </c>
      <c r="B8443" s="21">
        <f>IF(AND(Источник!B8440=$D$5,Источник!J8440=$D$6),1,0)</f>
        <v>0</v>
      </c>
    </row>
    <row r="8444" spans="1:2" ht="15">
      <c r="A8444" s="36">
        <v>16260</v>
      </c>
      <c r="B8444" s="21">
        <f>IF(AND(Источник!B8441=$D$5,Источник!J8441=$D$6),1,0)</f>
        <v>0</v>
      </c>
    </row>
    <row r="8445" spans="1:2" ht="15">
      <c r="A8445" s="36">
        <v>16267</v>
      </c>
      <c r="B8445" s="21">
        <f>IF(AND(Источник!B8442=$D$5,Источник!J8442=$D$6),1,0)</f>
        <v>0</v>
      </c>
    </row>
    <row r="8446" spans="1:2" ht="15">
      <c r="A8446" s="36">
        <v>16297</v>
      </c>
      <c r="B8446" s="21">
        <f>IF(AND(Источник!B8443=$D$5,Источник!J8443=$D$6),1,0)</f>
        <v>0</v>
      </c>
    </row>
    <row r="8447" spans="1:2" ht="15">
      <c r="A8447" s="36">
        <v>16339</v>
      </c>
      <c r="B8447" s="21">
        <f>IF(AND(Источник!B8444=$D$5,Источник!J8444=$D$6),1,0)</f>
        <v>0</v>
      </c>
    </row>
    <row r="8448" spans="1:2" ht="15">
      <c r="A8448" s="36">
        <v>16356</v>
      </c>
      <c r="B8448" s="21">
        <f>IF(AND(Источник!B8445=$D$5,Источник!J8445=$D$6),1,0)</f>
        <v>0</v>
      </c>
    </row>
    <row r="8449" spans="1:2" ht="15">
      <c r="A8449" s="36">
        <v>16359</v>
      </c>
      <c r="B8449" s="21">
        <f>IF(AND(Источник!B8446=$D$5,Источник!J8446=$D$6),1,0)</f>
        <v>0</v>
      </c>
    </row>
    <row r="8450" spans="1:2" ht="15">
      <c r="A8450" s="36">
        <v>16467</v>
      </c>
      <c r="B8450" s="21">
        <f>IF(AND(Источник!B8447=$D$5,Источник!J8447=$D$6),1,0)</f>
        <v>0</v>
      </c>
    </row>
    <row r="8451" spans="1:2" ht="15">
      <c r="A8451" s="36">
        <v>16476</v>
      </c>
      <c r="B8451" s="21">
        <f>IF(AND(Источник!B8448=$D$5,Источник!J8448=$D$6),1,0)</f>
        <v>0</v>
      </c>
    </row>
    <row r="8452" spans="1:2" ht="15">
      <c r="A8452" s="36">
        <v>16492</v>
      </c>
      <c r="B8452" s="21">
        <f>IF(AND(Источник!B8449=$D$5,Источник!J8449=$D$6),1,0)</f>
        <v>0</v>
      </c>
    </row>
    <row r="8453" spans="1:2" ht="15">
      <c r="A8453" s="36">
        <v>16496</v>
      </c>
      <c r="B8453" s="21">
        <f>IF(AND(Источник!B8450=$D$5,Источник!J8450=$D$6),1,0)</f>
        <v>0</v>
      </c>
    </row>
    <row r="8454" spans="1:2" ht="15">
      <c r="A8454" s="36">
        <v>16504</v>
      </c>
      <c r="B8454" s="21">
        <f>IF(AND(Источник!B8451=$D$5,Источник!J8451=$D$6),1,0)</f>
        <v>0</v>
      </c>
    </row>
    <row r="8455" spans="1:2" ht="15">
      <c r="A8455" s="36">
        <v>16536</v>
      </c>
      <c r="B8455" s="21">
        <f>IF(AND(Источник!B8452=$D$5,Источник!J8452=$D$6),1,0)</f>
        <v>0</v>
      </c>
    </row>
    <row r="8456" spans="1:2" ht="15">
      <c r="A8456" s="36">
        <v>16552</v>
      </c>
      <c r="B8456" s="21">
        <f>IF(AND(Источник!B8453=$D$5,Источник!J8453=$D$6),1,0)</f>
        <v>0</v>
      </c>
    </row>
    <row r="8457" spans="1:2" ht="15">
      <c r="A8457" s="36">
        <v>16578</v>
      </c>
      <c r="B8457" s="21">
        <f>IF(AND(Источник!B8454=$D$5,Источник!J8454=$D$6),1,0)</f>
        <v>0</v>
      </c>
    </row>
    <row r="8458" spans="1:2" ht="15">
      <c r="A8458" s="36">
        <v>16581</v>
      </c>
      <c r="B8458" s="21">
        <f>IF(AND(Источник!B8455=$D$5,Источник!J8455=$D$6),1,0)</f>
        <v>0</v>
      </c>
    </row>
    <row r="8459" spans="1:2" ht="15">
      <c r="A8459" s="36">
        <v>16583</v>
      </c>
      <c r="B8459" s="21">
        <f>IF(AND(Источник!B8456=$D$5,Источник!J8456=$D$6),1,0)</f>
        <v>0</v>
      </c>
    </row>
    <row r="8460" spans="1:2" ht="15">
      <c r="A8460" s="36">
        <v>16591</v>
      </c>
      <c r="B8460" s="21">
        <f>IF(AND(Источник!B8457=$D$5,Источник!J8457=$D$6),1,0)</f>
        <v>0</v>
      </c>
    </row>
    <row r="8461" spans="1:2" ht="15">
      <c r="A8461" s="36">
        <v>16612</v>
      </c>
      <c r="B8461" s="21">
        <f>IF(AND(Источник!B8458=$D$5,Источник!J8458=$D$6),1,0)</f>
        <v>0</v>
      </c>
    </row>
    <row r="8462" spans="1:2" ht="15">
      <c r="A8462" s="36">
        <v>16616</v>
      </c>
      <c r="B8462" s="21">
        <f>IF(AND(Источник!B8459=$D$5,Источник!J8459=$D$6),1,0)</f>
        <v>0</v>
      </c>
    </row>
    <row r="8463" spans="1:2" ht="15">
      <c r="A8463" s="36">
        <v>16745</v>
      </c>
      <c r="B8463" s="21">
        <f>IF(AND(Источник!B8460=$D$5,Источник!J8460=$D$6),1,0)</f>
        <v>0</v>
      </c>
    </row>
    <row r="8464" spans="1:2" ht="15">
      <c r="A8464" s="36">
        <v>16752</v>
      </c>
      <c r="B8464" s="21">
        <f>IF(AND(Источник!B8461=$D$5,Источник!J8461=$D$6),1,0)</f>
        <v>0</v>
      </c>
    </row>
    <row r="8465" spans="1:2" ht="15">
      <c r="A8465" s="36">
        <v>16770</v>
      </c>
      <c r="B8465" s="21">
        <f>IF(AND(Источник!B8462=$D$5,Источник!J8462=$D$6),1,0)</f>
        <v>0</v>
      </c>
    </row>
    <row r="8466" spans="1:2" ht="15">
      <c r="A8466" s="36">
        <v>16777</v>
      </c>
      <c r="B8466" s="21">
        <f>IF(AND(Источник!B8463=$D$5,Источник!J8463=$D$6),1,0)</f>
        <v>0</v>
      </c>
    </row>
    <row r="8467" spans="1:2" ht="15">
      <c r="A8467" s="36">
        <v>16794</v>
      </c>
      <c r="B8467" s="21">
        <f>IF(AND(Источник!B8464=$D$5,Источник!J8464=$D$6),1,0)</f>
        <v>0</v>
      </c>
    </row>
    <row r="8468" spans="1:2" ht="15">
      <c r="A8468" s="36">
        <v>16828</v>
      </c>
      <c r="B8468" s="21">
        <f>IF(AND(Источник!B8465=$D$5,Источник!J8465=$D$6),1,0)</f>
        <v>0</v>
      </c>
    </row>
    <row r="8469" spans="1:2" ht="15">
      <c r="A8469" s="36">
        <v>16834</v>
      </c>
      <c r="B8469" s="21">
        <f>IF(AND(Источник!B8466=$D$5,Источник!J8466=$D$6),1,0)</f>
        <v>0</v>
      </c>
    </row>
    <row r="8470" spans="1:2" ht="15">
      <c r="A8470" s="36">
        <v>16843</v>
      </c>
      <c r="B8470" s="21">
        <f>IF(AND(Источник!B8467=$D$5,Источник!J8467=$D$6),1,0)</f>
        <v>0</v>
      </c>
    </row>
    <row r="8471" spans="1:2" ht="15">
      <c r="A8471" s="36">
        <v>16849</v>
      </c>
      <c r="B8471" s="21">
        <f>IF(AND(Источник!B8468=$D$5,Источник!J8468=$D$6),1,0)</f>
        <v>0</v>
      </c>
    </row>
    <row r="8472" spans="1:2" ht="15">
      <c r="A8472" s="36">
        <v>16865</v>
      </c>
      <c r="B8472" s="21">
        <f>IF(AND(Источник!B8469=$D$5,Источник!J8469=$D$6),1,0)</f>
        <v>0</v>
      </c>
    </row>
    <row r="8473" spans="1:2" ht="15">
      <c r="A8473" s="36">
        <v>16871</v>
      </c>
      <c r="B8473" s="21">
        <f>IF(AND(Источник!B8470=$D$5,Источник!J8470=$D$6),1,0)</f>
        <v>0</v>
      </c>
    </row>
    <row r="8474" spans="1:2" ht="15">
      <c r="A8474" s="36">
        <v>16908</v>
      </c>
      <c r="B8474" s="21">
        <f>IF(AND(Источник!B8471=$D$5,Источник!J8471=$D$6),1,0)</f>
        <v>0</v>
      </c>
    </row>
    <row r="8475" spans="1:2" ht="15">
      <c r="A8475" s="36">
        <v>16921</v>
      </c>
      <c r="B8475" s="21">
        <f>IF(AND(Источник!B8472=$D$5,Источник!J8472=$D$6),1,0)</f>
        <v>0</v>
      </c>
    </row>
    <row r="8476" spans="1:2" ht="15">
      <c r="A8476" s="36">
        <v>16957</v>
      </c>
      <c r="B8476" s="21">
        <f>IF(AND(Источник!B8473=$D$5,Источник!J8473=$D$6),1,0)</f>
        <v>0</v>
      </c>
    </row>
    <row r="8477" spans="1:2" ht="15">
      <c r="A8477" s="36">
        <v>16967</v>
      </c>
      <c r="B8477" s="21">
        <f>IF(AND(Источник!B8474=$D$5,Источник!J8474=$D$6),1,0)</f>
        <v>0</v>
      </c>
    </row>
    <row r="8478" spans="1:2" ht="15">
      <c r="A8478" s="36">
        <v>16975</v>
      </c>
      <c r="B8478" s="21">
        <f>IF(AND(Источник!B8475=$D$5,Источник!J8475=$D$6),1,0)</f>
        <v>0</v>
      </c>
    </row>
    <row r="8479" spans="1:2" ht="15">
      <c r="A8479" s="36">
        <v>16996</v>
      </c>
      <c r="B8479" s="21">
        <f>IF(AND(Источник!B8476=$D$5,Источник!J8476=$D$6),1,0)</f>
        <v>0</v>
      </c>
    </row>
    <row r="8480" spans="1:2" ht="15">
      <c r="A8480" s="36">
        <v>17013</v>
      </c>
      <c r="B8480" s="21">
        <f>IF(AND(Источник!B8477=$D$5,Источник!J8477=$D$6),1,0)</f>
        <v>0</v>
      </c>
    </row>
    <row r="8481" spans="1:2" ht="15">
      <c r="A8481" s="36">
        <v>17038</v>
      </c>
      <c r="B8481" s="21">
        <f>IF(AND(Источник!B8478=$D$5,Источник!J8478=$D$6),1,0)</f>
        <v>0</v>
      </c>
    </row>
    <row r="8482" spans="1:2" ht="15">
      <c r="A8482" s="36">
        <v>17047</v>
      </c>
      <c r="B8482" s="21">
        <f>IF(AND(Источник!B8479=$D$5,Источник!J8479=$D$6),1,0)</f>
        <v>0</v>
      </c>
    </row>
    <row r="8483" spans="1:2" ht="15">
      <c r="A8483" s="36">
        <v>17050</v>
      </c>
      <c r="B8483" s="21">
        <f>IF(AND(Источник!B8480=$D$5,Источник!J8480=$D$6),1,0)</f>
        <v>0</v>
      </c>
    </row>
    <row r="8484" spans="1:2" ht="15">
      <c r="A8484" s="36">
        <v>17054</v>
      </c>
      <c r="B8484" s="21">
        <f>IF(AND(Источник!B8481=$D$5,Источник!J8481=$D$6),1,0)</f>
        <v>0</v>
      </c>
    </row>
    <row r="8485" spans="1:2" ht="15">
      <c r="A8485" s="36">
        <v>17072</v>
      </c>
      <c r="B8485" s="21">
        <f>IF(AND(Источник!B8482=$D$5,Источник!J8482=$D$6),1,0)</f>
        <v>0</v>
      </c>
    </row>
    <row r="8486" spans="1:2" ht="15">
      <c r="A8486" s="36">
        <v>17074</v>
      </c>
      <c r="B8486" s="21">
        <f>IF(AND(Источник!B8483=$D$5,Источник!J8483=$D$6),1,0)</f>
        <v>0</v>
      </c>
    </row>
    <row r="8487" spans="1:2" ht="15">
      <c r="A8487" s="36">
        <v>17077</v>
      </c>
      <c r="B8487" s="21">
        <f>IF(AND(Источник!B8484=$D$5,Источник!J8484=$D$6),1,0)</f>
        <v>0</v>
      </c>
    </row>
    <row r="8488" spans="1:2" ht="15">
      <c r="A8488" s="36">
        <v>17093</v>
      </c>
      <c r="B8488" s="21">
        <f>IF(AND(Источник!B8485=$D$5,Источник!J8485=$D$6),1,0)</f>
        <v>0</v>
      </c>
    </row>
    <row r="8489" spans="1:2" ht="15">
      <c r="A8489" s="36">
        <v>17115</v>
      </c>
      <c r="B8489" s="21">
        <f>IF(AND(Источник!B8486=$D$5,Источник!J8486=$D$6),1,0)</f>
        <v>0</v>
      </c>
    </row>
    <row r="8490" spans="1:2" ht="15">
      <c r="A8490" s="36">
        <v>17124</v>
      </c>
      <c r="B8490" s="21">
        <f>IF(AND(Источник!B8487=$D$5,Источник!J8487=$D$6),1,0)</f>
        <v>0</v>
      </c>
    </row>
    <row r="8491" spans="1:2" ht="15">
      <c r="A8491" s="36">
        <v>17135</v>
      </c>
      <c r="B8491" s="21">
        <f>IF(AND(Источник!B8488=$D$5,Источник!J8488=$D$6),1,0)</f>
        <v>0</v>
      </c>
    </row>
    <row r="8492" spans="1:2" ht="15">
      <c r="A8492" s="36">
        <v>17139</v>
      </c>
      <c r="B8492" s="21">
        <f>IF(AND(Источник!B8489=$D$5,Источник!J8489=$D$6),1,0)</f>
        <v>0</v>
      </c>
    </row>
    <row r="8493" spans="1:2" ht="15">
      <c r="A8493" s="36">
        <v>17154</v>
      </c>
      <c r="B8493" s="21">
        <f>IF(AND(Источник!B8490=$D$5,Источник!J8490=$D$6),1,0)</f>
        <v>0</v>
      </c>
    </row>
    <row r="8494" spans="1:2" ht="15">
      <c r="A8494" s="36">
        <v>17156</v>
      </c>
      <c r="B8494" s="21">
        <f>IF(AND(Источник!B8491=$D$5,Источник!J8491=$D$6),1,0)</f>
        <v>0</v>
      </c>
    </row>
    <row r="8495" spans="1:2" ht="15">
      <c r="A8495" s="36">
        <v>17159</v>
      </c>
      <c r="B8495" s="21">
        <f>IF(AND(Источник!B8492=$D$5,Источник!J8492=$D$6),1,0)</f>
        <v>0</v>
      </c>
    </row>
    <row r="8496" spans="1:2" ht="15">
      <c r="A8496" s="36">
        <v>17167</v>
      </c>
      <c r="B8496" s="21">
        <f>IF(AND(Источник!B8493=$D$5,Источник!J8493=$D$6),1,0)</f>
        <v>0</v>
      </c>
    </row>
    <row r="8497" spans="1:2" ht="15">
      <c r="A8497" s="36">
        <v>17173</v>
      </c>
      <c r="B8497" s="21">
        <f>IF(AND(Источник!B8494=$D$5,Источник!J8494=$D$6),1,0)</f>
        <v>0</v>
      </c>
    </row>
    <row r="8498" spans="1:2" ht="15">
      <c r="A8498" s="36">
        <v>17176</v>
      </c>
      <c r="B8498" s="21">
        <f>IF(AND(Источник!B8495=$D$5,Источник!J8495=$D$6),1,0)</f>
        <v>0</v>
      </c>
    </row>
    <row r="8499" spans="1:2" ht="15">
      <c r="A8499" s="36">
        <v>17180</v>
      </c>
      <c r="B8499" s="21">
        <f>IF(AND(Источник!B8496=$D$5,Источник!J8496=$D$6),1,0)</f>
        <v>0</v>
      </c>
    </row>
    <row r="8500" spans="1:2" ht="15">
      <c r="A8500" s="36">
        <v>17189</v>
      </c>
      <c r="B8500" s="21">
        <f>IF(AND(Источник!B8497=$D$5,Источник!J8497=$D$6),1,0)</f>
        <v>0</v>
      </c>
    </row>
    <row r="8501" spans="1:2" ht="15">
      <c r="A8501" s="36">
        <v>17200</v>
      </c>
      <c r="B8501" s="21">
        <f>IF(AND(Источник!B8498=$D$5,Источник!J8498=$D$6),1,0)</f>
        <v>0</v>
      </c>
    </row>
    <row r="8502" spans="1:2" ht="15">
      <c r="A8502" s="36">
        <v>17211</v>
      </c>
      <c r="B8502" s="21">
        <f>IF(AND(Источник!B8499=$D$5,Источник!J8499=$D$6),1,0)</f>
        <v>0</v>
      </c>
    </row>
    <row r="8503" spans="1:2" ht="15">
      <c r="A8503" s="36">
        <v>17224</v>
      </c>
      <c r="B8503" s="21">
        <f>IF(AND(Источник!B8500=$D$5,Источник!J8500=$D$6),1,0)</f>
        <v>0</v>
      </c>
    </row>
    <row r="8504" spans="1:2" ht="15">
      <c r="A8504" s="36">
        <v>17228</v>
      </c>
      <c r="B8504" s="21">
        <f>IF(AND(Источник!B8501=$D$5,Источник!J8501=$D$6),1,0)</f>
        <v>0</v>
      </c>
    </row>
    <row r="8505" spans="1:2" ht="15">
      <c r="A8505" s="36">
        <v>17260</v>
      </c>
      <c r="B8505" s="21">
        <f>IF(AND(Источник!B8502=$D$5,Источник!J8502=$D$6),1,0)</f>
        <v>0</v>
      </c>
    </row>
    <row r="8506" spans="1:2" ht="15">
      <c r="A8506" s="36">
        <v>17270</v>
      </c>
      <c r="B8506" s="21">
        <f>IF(AND(Источник!B8503=$D$5,Источник!J8503=$D$6),1,0)</f>
        <v>0</v>
      </c>
    </row>
    <row r="8507" spans="1:2" ht="15">
      <c r="A8507" s="36">
        <v>17304</v>
      </c>
      <c r="B8507" s="21">
        <f>IF(AND(Источник!B8504=$D$5,Источник!J8504=$D$6),1,0)</f>
        <v>0</v>
      </c>
    </row>
    <row r="8508" spans="1:2" ht="15">
      <c r="A8508" s="36">
        <v>17369</v>
      </c>
      <c r="B8508" s="21">
        <f>IF(AND(Источник!B8505=$D$5,Источник!J8505=$D$6),1,0)</f>
        <v>0</v>
      </c>
    </row>
    <row r="8509" spans="1:2" ht="15">
      <c r="A8509" s="36">
        <v>17374</v>
      </c>
      <c r="B8509" s="21">
        <f>IF(AND(Источник!B8506=$D$5,Источник!J8506=$D$6),1,0)</f>
        <v>0</v>
      </c>
    </row>
    <row r="8510" spans="1:2" ht="15">
      <c r="A8510" s="36">
        <v>17382</v>
      </c>
      <c r="B8510" s="21">
        <f>IF(AND(Источник!B8507=$D$5,Источник!J8507=$D$6),1,0)</f>
        <v>0</v>
      </c>
    </row>
    <row r="8511" spans="1:2" ht="15">
      <c r="A8511" s="36">
        <v>17406</v>
      </c>
      <c r="B8511" s="21">
        <f>IF(AND(Источник!B8508=$D$5,Источник!J8508=$D$6),1,0)</f>
        <v>0</v>
      </c>
    </row>
    <row r="8512" spans="1:2" ht="15">
      <c r="A8512" s="36">
        <v>17419</v>
      </c>
      <c r="B8512" s="21">
        <f>IF(AND(Источник!B8509=$D$5,Источник!J8509=$D$6),1,0)</f>
        <v>0</v>
      </c>
    </row>
    <row r="8513" spans="1:2" ht="15">
      <c r="A8513" s="36">
        <v>17424</v>
      </c>
      <c r="B8513" s="21">
        <f>IF(AND(Источник!B8510=$D$5,Источник!J8510=$D$6),1,0)</f>
        <v>0</v>
      </c>
    </row>
    <row r="8514" spans="1:2" ht="15">
      <c r="A8514" s="36">
        <v>17436</v>
      </c>
      <c r="B8514" s="21">
        <f>IF(AND(Источник!B8511=$D$5,Источник!J8511=$D$6),1,0)</f>
        <v>0</v>
      </c>
    </row>
    <row r="8515" spans="1:2" ht="15">
      <c r="A8515" s="36">
        <v>17438</v>
      </c>
      <c r="B8515" s="21">
        <f>IF(AND(Источник!B8512=$D$5,Источник!J8512=$D$6),1,0)</f>
        <v>0</v>
      </c>
    </row>
    <row r="8516" spans="1:2" ht="15">
      <c r="A8516" s="36">
        <v>17442</v>
      </c>
      <c r="B8516" s="21">
        <f>IF(AND(Источник!B8513=$D$5,Источник!J8513=$D$6),1,0)</f>
        <v>0</v>
      </c>
    </row>
    <row r="8517" spans="1:2" ht="15">
      <c r="A8517" s="36">
        <v>17499</v>
      </c>
      <c r="B8517" s="21">
        <f>IF(AND(Источник!B8514=$D$5,Источник!J8514=$D$6),1,0)</f>
        <v>0</v>
      </c>
    </row>
    <row r="8518" spans="1:2" ht="15">
      <c r="A8518" s="36">
        <v>17512</v>
      </c>
      <c r="B8518" s="21">
        <f>IF(AND(Источник!B8515=$D$5,Источник!J8515=$D$6),1,0)</f>
        <v>0</v>
      </c>
    </row>
    <row r="8519" spans="1:2" ht="15">
      <c r="A8519" s="36">
        <v>17516</v>
      </c>
      <c r="B8519" s="21">
        <f>IF(AND(Источник!B8516=$D$5,Источник!J8516=$D$6),1,0)</f>
        <v>0</v>
      </c>
    </row>
    <row r="8520" spans="1:2" ht="15">
      <c r="A8520" s="36">
        <v>17547</v>
      </c>
      <c r="B8520" s="21">
        <f>IF(AND(Источник!B8517=$D$5,Источник!J8517=$D$6),1,0)</f>
        <v>0</v>
      </c>
    </row>
    <row r="8521" spans="1:2" ht="15">
      <c r="A8521" s="36">
        <v>17554</v>
      </c>
      <c r="B8521" s="21">
        <f>IF(AND(Источник!B8518=$D$5,Источник!J8518=$D$6),1,0)</f>
        <v>0</v>
      </c>
    </row>
    <row r="8522" spans="1:2" ht="15">
      <c r="A8522" s="36">
        <v>17592</v>
      </c>
      <c r="B8522" s="21">
        <f>IF(AND(Источник!B8519=$D$5,Источник!J8519=$D$6),1,0)</f>
        <v>0</v>
      </c>
    </row>
    <row r="8523" spans="1:2" ht="15">
      <c r="A8523" s="36">
        <v>17613</v>
      </c>
      <c r="B8523" s="21">
        <f>IF(AND(Источник!B8520=$D$5,Источник!J8520=$D$6),1,0)</f>
        <v>0</v>
      </c>
    </row>
    <row r="8524" spans="1:2" ht="15">
      <c r="A8524" s="36">
        <v>17629</v>
      </c>
      <c r="B8524" s="21">
        <f>IF(AND(Источник!B8521=$D$5,Источник!J8521=$D$6),1,0)</f>
        <v>0</v>
      </c>
    </row>
    <row r="8525" spans="1:2" ht="15">
      <c r="A8525" s="36">
        <v>17636</v>
      </c>
      <c r="B8525" s="21">
        <f>IF(AND(Источник!B8522=$D$5,Источник!J8522=$D$6),1,0)</f>
        <v>0</v>
      </c>
    </row>
    <row r="8526" spans="1:2" ht="15">
      <c r="A8526" s="36">
        <v>17660</v>
      </c>
      <c r="B8526" s="21">
        <f>IF(AND(Источник!B8523=$D$5,Источник!J8523=$D$6),1,0)</f>
        <v>0</v>
      </c>
    </row>
    <row r="8527" spans="1:2" ht="15">
      <c r="A8527" s="36">
        <v>17663</v>
      </c>
      <c r="B8527" s="21">
        <f>IF(AND(Источник!B8524=$D$5,Источник!J8524=$D$6),1,0)</f>
        <v>0</v>
      </c>
    </row>
    <row r="8528" spans="1:2" ht="15">
      <c r="A8528" s="36">
        <v>17672</v>
      </c>
      <c r="B8528" s="21">
        <f>IF(AND(Источник!B8525=$D$5,Источник!J8525=$D$6),1,0)</f>
        <v>0</v>
      </c>
    </row>
    <row r="8529" spans="1:2" ht="15">
      <c r="A8529" s="36">
        <v>17674</v>
      </c>
      <c r="B8529" s="21">
        <f>IF(AND(Источник!B8526=$D$5,Источник!J8526=$D$6),1,0)</f>
        <v>0</v>
      </c>
    </row>
    <row r="8530" spans="1:2" ht="15">
      <c r="A8530" s="36">
        <v>17692</v>
      </c>
      <c r="B8530" s="21">
        <f>IF(AND(Источник!B8527=$D$5,Источник!J8527=$D$6),1,0)</f>
        <v>0</v>
      </c>
    </row>
    <row r="8531" spans="1:2" ht="15">
      <c r="A8531" s="36">
        <v>17702</v>
      </c>
      <c r="B8531" s="21">
        <f>IF(AND(Источник!B8528=$D$5,Источник!J8528=$D$6),1,0)</f>
        <v>0</v>
      </c>
    </row>
    <row r="8532" spans="1:2" ht="15">
      <c r="A8532" s="36">
        <v>17714</v>
      </c>
      <c r="B8532" s="21">
        <f>IF(AND(Источник!B8529=$D$5,Источник!J8529=$D$6),1,0)</f>
        <v>0</v>
      </c>
    </row>
    <row r="8533" spans="1:2" ht="15">
      <c r="A8533" s="36">
        <v>17784</v>
      </c>
      <c r="B8533" s="21">
        <f>IF(AND(Источник!B8530=$D$5,Источник!J8530=$D$6),1,0)</f>
        <v>0</v>
      </c>
    </row>
    <row r="8534" spans="1:2" ht="15">
      <c r="A8534" s="36">
        <v>17795</v>
      </c>
      <c r="B8534" s="21">
        <f>IF(AND(Источник!B8531=$D$5,Источник!J8531=$D$6),1,0)</f>
        <v>0</v>
      </c>
    </row>
    <row r="8535" spans="1:2" ht="15">
      <c r="A8535" s="36">
        <v>17797</v>
      </c>
      <c r="B8535" s="21">
        <f>IF(AND(Источник!B8532=$D$5,Источник!J8532=$D$6),1,0)</f>
        <v>0</v>
      </c>
    </row>
    <row r="8536" spans="1:2" ht="15">
      <c r="A8536" s="36">
        <v>17803</v>
      </c>
      <c r="B8536" s="21">
        <f>IF(AND(Источник!B8533=$D$5,Источник!J8533=$D$6),1,0)</f>
        <v>0</v>
      </c>
    </row>
    <row r="8537" spans="1:2" ht="15">
      <c r="A8537" s="36">
        <v>17805</v>
      </c>
      <c r="B8537" s="21">
        <f>IF(AND(Источник!B8534=$D$5,Источник!J8534=$D$6),1,0)</f>
        <v>0</v>
      </c>
    </row>
    <row r="8538" spans="1:2" ht="15">
      <c r="A8538" s="36">
        <v>17825</v>
      </c>
      <c r="B8538" s="21">
        <f>IF(AND(Источник!B8535=$D$5,Источник!J8535=$D$6),1,0)</f>
        <v>0</v>
      </c>
    </row>
    <row r="8539" spans="1:2" ht="15">
      <c r="A8539" s="36">
        <v>17861</v>
      </c>
      <c r="B8539" s="21">
        <f>IF(AND(Источник!B8536=$D$5,Источник!J8536=$D$6),1,0)</f>
        <v>0</v>
      </c>
    </row>
    <row r="8540" spans="1:2" ht="15">
      <c r="A8540" s="36">
        <v>17923</v>
      </c>
      <c r="B8540" s="21">
        <f>IF(AND(Источник!B8537=$D$5,Источник!J8537=$D$6),1,0)</f>
        <v>0</v>
      </c>
    </row>
    <row r="8541" spans="1:2" ht="15">
      <c r="A8541" s="36">
        <v>17944</v>
      </c>
      <c r="B8541" s="21">
        <f>IF(AND(Источник!B8538=$D$5,Источник!J8538=$D$6),1,0)</f>
        <v>1</v>
      </c>
    </row>
    <row r="8542" spans="1:2" ht="15">
      <c r="A8542" s="36">
        <v>17949</v>
      </c>
      <c r="B8542" s="21">
        <f>IF(AND(Источник!B8539=$D$5,Источник!J8539=$D$6),1,0)</f>
        <v>0</v>
      </c>
    </row>
    <row r="8543" spans="1:2" ht="15">
      <c r="A8543" s="36">
        <v>17969</v>
      </c>
      <c r="B8543" s="21">
        <f>IF(AND(Источник!B8540=$D$5,Источник!J8540=$D$6),1,0)</f>
        <v>0</v>
      </c>
    </row>
    <row r="8544" spans="1:2" ht="15">
      <c r="A8544" s="36">
        <v>18012</v>
      </c>
      <c r="B8544" s="21">
        <f>IF(AND(Источник!B8541=$D$5,Источник!J8541=$D$6),1,0)</f>
        <v>0</v>
      </c>
    </row>
    <row r="8545" spans="1:2" ht="15">
      <c r="A8545" s="36">
        <v>18020</v>
      </c>
      <c r="B8545" s="21">
        <f>IF(AND(Источник!B8542=$D$5,Источник!J8542=$D$6),1,0)</f>
        <v>0</v>
      </c>
    </row>
    <row r="8546" spans="1:2" ht="15">
      <c r="A8546" s="36">
        <v>18025</v>
      </c>
      <c r="B8546" s="21">
        <f>IF(AND(Источник!B8543=$D$5,Источник!J8543=$D$6),1,0)</f>
        <v>0</v>
      </c>
    </row>
    <row r="8547" spans="1:2" ht="15">
      <c r="A8547" s="36">
        <v>18049</v>
      </c>
      <c r="B8547" s="21">
        <f>IF(AND(Источник!B8544=$D$5,Источник!J8544=$D$6),1,0)</f>
        <v>0</v>
      </c>
    </row>
    <row r="8548" spans="1:2" ht="15">
      <c r="A8548" s="36">
        <v>18058</v>
      </c>
      <c r="B8548" s="21">
        <f>IF(AND(Источник!B8545=$D$5,Источник!J8545=$D$6),1,0)</f>
        <v>0</v>
      </c>
    </row>
    <row r="8549" spans="1:2" ht="15">
      <c r="A8549" s="36">
        <v>18062</v>
      </c>
      <c r="B8549" s="21">
        <f>IF(AND(Источник!B8546=$D$5,Источник!J8546=$D$6),1,0)</f>
        <v>0</v>
      </c>
    </row>
    <row r="8550" spans="1:2" ht="15">
      <c r="A8550" s="36">
        <v>18135</v>
      </c>
      <c r="B8550" s="21">
        <f>IF(AND(Источник!B8547=$D$5,Источник!J8547=$D$6),1,0)</f>
        <v>0</v>
      </c>
    </row>
    <row r="8551" spans="1:2" ht="15">
      <c r="A8551" s="36">
        <v>18142</v>
      </c>
      <c r="B8551" s="21">
        <f>IF(AND(Источник!B8548=$D$5,Источник!J8548=$D$6),1,0)</f>
        <v>0</v>
      </c>
    </row>
    <row r="8552" spans="1:2" ht="15">
      <c r="A8552" s="36">
        <v>18164</v>
      </c>
      <c r="B8552" s="21">
        <f>IF(AND(Источник!B8549=$D$5,Источник!J8549=$D$6),1,0)</f>
        <v>0</v>
      </c>
    </row>
    <row r="8553" spans="1:2" ht="15">
      <c r="A8553" s="36">
        <v>18166</v>
      </c>
      <c r="B8553" s="21">
        <f>IF(AND(Источник!B8550=$D$5,Источник!J8550=$D$6),1,0)</f>
        <v>0</v>
      </c>
    </row>
    <row r="8554" spans="1:2" ht="15">
      <c r="A8554" s="36">
        <v>18183</v>
      </c>
      <c r="B8554" s="21">
        <f>IF(AND(Источник!B8551=$D$5,Источник!J8551=$D$6),1,0)</f>
        <v>0</v>
      </c>
    </row>
    <row r="8555" spans="1:2" ht="15">
      <c r="A8555" s="36">
        <v>18190</v>
      </c>
      <c r="B8555" s="21">
        <f>IF(AND(Источник!B8552=$D$5,Источник!J8552=$D$6),1,0)</f>
        <v>0</v>
      </c>
    </row>
    <row r="8556" spans="1:2" ht="15">
      <c r="A8556" s="36">
        <v>18198</v>
      </c>
      <c r="B8556" s="21">
        <f>IF(AND(Источник!B8553=$D$5,Источник!J8553=$D$6),1,0)</f>
        <v>0</v>
      </c>
    </row>
    <row r="8557" spans="1:2" ht="15">
      <c r="A8557" s="36">
        <v>18243</v>
      </c>
      <c r="B8557" s="21">
        <f>IF(AND(Источник!B8554=$D$5,Источник!J8554=$D$6),1,0)</f>
        <v>0</v>
      </c>
    </row>
    <row r="8558" spans="1:2" ht="15">
      <c r="A8558" s="36">
        <v>18245</v>
      </c>
      <c r="B8558" s="21">
        <f>IF(AND(Источник!B8555=$D$5,Источник!J8555=$D$6),1,0)</f>
        <v>0</v>
      </c>
    </row>
    <row r="8559" spans="1:2" ht="15">
      <c r="A8559" s="36">
        <v>18265</v>
      </c>
      <c r="B8559" s="21">
        <f>IF(AND(Источник!B8556=$D$5,Источник!J8556=$D$6),1,0)</f>
        <v>0</v>
      </c>
    </row>
    <row r="8560" spans="1:2" ht="15">
      <c r="A8560" s="36">
        <v>18269</v>
      </c>
      <c r="B8560" s="21">
        <f>IF(AND(Источник!B8557=$D$5,Источник!J8557=$D$6),1,0)</f>
        <v>0</v>
      </c>
    </row>
    <row r="8561" spans="1:2" ht="15">
      <c r="A8561" s="36">
        <v>18271</v>
      </c>
      <c r="B8561" s="21">
        <f>IF(AND(Источник!B8558=$D$5,Источник!J8558=$D$6),1,0)</f>
        <v>0</v>
      </c>
    </row>
    <row r="8562" spans="1:2" ht="15">
      <c r="A8562" s="36">
        <v>18273</v>
      </c>
      <c r="B8562" s="21">
        <f>IF(AND(Источник!B8559=$D$5,Источник!J8559=$D$6),1,0)</f>
        <v>0</v>
      </c>
    </row>
    <row r="8563" spans="1:2" ht="15">
      <c r="A8563" s="36">
        <v>18297</v>
      </c>
      <c r="B8563" s="21">
        <f>IF(AND(Источник!B8560=$D$5,Источник!J8560=$D$6),1,0)</f>
        <v>0</v>
      </c>
    </row>
    <row r="8564" spans="1:2" ht="15">
      <c r="A8564" s="36">
        <v>18353</v>
      </c>
      <c r="B8564" s="21">
        <f>IF(AND(Источник!B8561=$D$5,Источник!J8561=$D$6),1,0)</f>
        <v>0</v>
      </c>
    </row>
    <row r="8565" spans="1:2" ht="15">
      <c r="A8565" s="36">
        <v>18394</v>
      </c>
      <c r="B8565" s="21">
        <f>IF(AND(Источник!B8562=$D$5,Источник!J8562=$D$6),1,0)</f>
        <v>0</v>
      </c>
    </row>
    <row r="8566" spans="1:2" ht="15">
      <c r="A8566" s="36">
        <v>18434</v>
      </c>
      <c r="B8566" s="21">
        <f>IF(AND(Источник!B8563=$D$5,Источник!J8563=$D$6),1,0)</f>
        <v>0</v>
      </c>
    </row>
    <row r="8567" spans="1:2" ht="15">
      <c r="A8567" s="36">
        <v>18470</v>
      </c>
      <c r="B8567" s="21">
        <f>IF(AND(Источник!B8564=$D$5,Источник!J8564=$D$6),1,0)</f>
        <v>0</v>
      </c>
    </row>
    <row r="8568" spans="1:2" ht="15">
      <c r="A8568" s="36">
        <v>18504</v>
      </c>
      <c r="B8568" s="21">
        <f>IF(AND(Источник!B8565=$D$5,Источник!J8565=$D$6),1,0)</f>
        <v>0</v>
      </c>
    </row>
    <row r="8569" spans="1:2" ht="15">
      <c r="A8569" s="36">
        <v>18515</v>
      </c>
      <c r="B8569" s="21">
        <f>IF(AND(Источник!B8566=$D$5,Источник!J8566=$D$6),1,0)</f>
        <v>0</v>
      </c>
    </row>
    <row r="8570" spans="1:2" ht="15">
      <c r="A8570" s="36">
        <v>18520</v>
      </c>
      <c r="B8570" s="21">
        <f>IF(AND(Источник!B8567=$D$5,Источник!J8567=$D$6),1,0)</f>
        <v>0</v>
      </c>
    </row>
    <row r="8571" spans="1:2" ht="15">
      <c r="A8571" s="36">
        <v>18531</v>
      </c>
      <c r="B8571" s="21">
        <f>IF(AND(Источник!B8568=$D$5,Источник!J8568=$D$6),1,0)</f>
        <v>0</v>
      </c>
    </row>
    <row r="8572" spans="1:2" ht="15">
      <c r="A8572" s="36">
        <v>18550</v>
      </c>
      <c r="B8572" s="21">
        <f>IF(AND(Источник!B8569=$D$5,Источник!J8569=$D$6),1,0)</f>
        <v>1</v>
      </c>
    </row>
    <row r="8573" spans="1:2" ht="15">
      <c r="A8573" s="36">
        <v>18563</v>
      </c>
      <c r="B8573" s="21">
        <f>IF(AND(Источник!B8570=$D$5,Источник!J8570=$D$6),1,0)</f>
        <v>0</v>
      </c>
    </row>
    <row r="8574" spans="1:2" ht="15">
      <c r="A8574" s="36">
        <v>18568</v>
      </c>
      <c r="B8574" s="21">
        <f>IF(AND(Источник!B8571=$D$5,Источник!J8571=$D$6),1,0)</f>
        <v>0</v>
      </c>
    </row>
    <row r="8575" spans="1:2" ht="15">
      <c r="A8575" s="36">
        <v>18571</v>
      </c>
      <c r="B8575" s="21">
        <f>IF(AND(Источник!B8572=$D$5,Источник!J8572=$D$6),1,0)</f>
        <v>0</v>
      </c>
    </row>
    <row r="8576" spans="1:2" ht="15">
      <c r="A8576" s="36">
        <v>18581</v>
      </c>
      <c r="B8576" s="21">
        <f>IF(AND(Источник!B8573=$D$5,Источник!J8573=$D$6),1,0)</f>
        <v>0</v>
      </c>
    </row>
    <row r="8577" spans="1:2" ht="15">
      <c r="A8577" s="36">
        <v>18600</v>
      </c>
      <c r="B8577" s="21">
        <f>IF(AND(Источник!B8574=$D$5,Источник!J8574=$D$6),1,0)</f>
        <v>0</v>
      </c>
    </row>
    <row r="8578" spans="1:2" ht="15">
      <c r="A8578" s="36">
        <v>18605</v>
      </c>
      <c r="B8578" s="21">
        <f>IF(AND(Источник!B8575=$D$5,Источник!J8575=$D$6),1,0)</f>
        <v>0</v>
      </c>
    </row>
    <row r="8579" spans="1:2" ht="15">
      <c r="A8579" s="36">
        <v>18612</v>
      </c>
      <c r="B8579" s="21">
        <f>IF(AND(Источник!B8576=$D$5,Источник!J8576=$D$6),1,0)</f>
        <v>0</v>
      </c>
    </row>
    <row r="8580" spans="1:2" ht="15">
      <c r="A8580" s="36">
        <v>18636</v>
      </c>
      <c r="B8580" s="21">
        <f>IF(AND(Источник!B8577=$D$5,Источник!J8577=$D$6),1,0)</f>
        <v>0</v>
      </c>
    </row>
    <row r="8581" spans="1:2" ht="15">
      <c r="A8581" s="36">
        <v>18664</v>
      </c>
      <c r="B8581" s="21">
        <f>IF(AND(Источник!B8578=$D$5,Источник!J8578=$D$6),1,0)</f>
        <v>0</v>
      </c>
    </row>
    <row r="8582" spans="1:2" ht="15">
      <c r="A8582" s="36">
        <v>18683</v>
      </c>
      <c r="B8582" s="21">
        <f>IF(AND(Источник!B8579=$D$5,Источник!J8579=$D$6),1,0)</f>
        <v>0</v>
      </c>
    </row>
    <row r="8583" spans="1:2" ht="15">
      <c r="A8583" s="36">
        <v>18705</v>
      </c>
      <c r="B8583" s="21">
        <f>IF(AND(Источник!B8580=$D$5,Источник!J8580=$D$6),1,0)</f>
        <v>0</v>
      </c>
    </row>
    <row r="8584" spans="1:2" ht="15">
      <c r="A8584" s="36">
        <v>18722</v>
      </c>
      <c r="B8584" s="21">
        <f>IF(AND(Источник!B8581=$D$5,Источник!J8581=$D$6),1,0)</f>
        <v>0</v>
      </c>
    </row>
    <row r="8585" spans="1:2" ht="15">
      <c r="A8585" s="36">
        <v>18727</v>
      </c>
      <c r="B8585" s="21">
        <f>IF(AND(Источник!B8582=$D$5,Источник!J8582=$D$6),1,0)</f>
        <v>0</v>
      </c>
    </row>
    <row r="8586" spans="1:2" ht="15">
      <c r="A8586" s="36">
        <v>18764</v>
      </c>
      <c r="B8586" s="21">
        <f>IF(AND(Источник!B8583=$D$5,Источник!J8583=$D$6),1,0)</f>
        <v>0</v>
      </c>
    </row>
    <row r="8587" spans="1:2" ht="15">
      <c r="A8587" s="36">
        <v>18775</v>
      </c>
      <c r="B8587" s="21">
        <f>IF(AND(Источник!B8584=$D$5,Источник!J8584=$D$6),1,0)</f>
        <v>0</v>
      </c>
    </row>
    <row r="8588" spans="1:2" ht="15">
      <c r="A8588" s="36">
        <v>18797</v>
      </c>
      <c r="B8588" s="21">
        <f>IF(AND(Источник!B8585=$D$5,Источник!J8585=$D$6),1,0)</f>
        <v>0</v>
      </c>
    </row>
    <row r="8589" spans="1:2" ht="15">
      <c r="A8589" s="36">
        <v>18799</v>
      </c>
      <c r="B8589" s="21">
        <f>IF(AND(Источник!B8586=$D$5,Источник!J8586=$D$6),1,0)</f>
        <v>0</v>
      </c>
    </row>
    <row r="8590" spans="1:2" ht="15">
      <c r="A8590" s="36">
        <v>18830</v>
      </c>
      <c r="B8590" s="21">
        <f>IF(AND(Источник!B8587=$D$5,Источник!J8587=$D$6),1,0)</f>
        <v>0</v>
      </c>
    </row>
    <row r="8591" spans="1:2" ht="15">
      <c r="A8591" s="36">
        <v>18843</v>
      </c>
      <c r="B8591" s="21">
        <f>IF(AND(Источник!B8588=$D$5,Источник!J8588=$D$6),1,0)</f>
        <v>0</v>
      </c>
    </row>
    <row r="8592" spans="1:2" ht="15">
      <c r="A8592" s="36">
        <v>18861</v>
      </c>
      <c r="B8592" s="21">
        <f>IF(AND(Источник!B8589=$D$5,Источник!J8589=$D$6),1,0)</f>
        <v>0</v>
      </c>
    </row>
    <row r="8593" spans="1:2" ht="15">
      <c r="A8593" s="36">
        <v>18864</v>
      </c>
      <c r="B8593" s="21">
        <f>IF(AND(Источник!B8590=$D$5,Источник!J8590=$D$6),1,0)</f>
        <v>0</v>
      </c>
    </row>
    <row r="8594" spans="1:2" ht="15">
      <c r="A8594" s="36">
        <v>18908</v>
      </c>
      <c r="B8594" s="21">
        <f>IF(AND(Источник!B8591=$D$5,Источник!J8591=$D$6),1,0)</f>
        <v>0</v>
      </c>
    </row>
    <row r="8595" spans="1:2" ht="15">
      <c r="A8595" s="36">
        <v>18919</v>
      </c>
      <c r="B8595" s="21">
        <f>IF(AND(Источник!B8592=$D$5,Источник!J8592=$D$6),1,0)</f>
        <v>0</v>
      </c>
    </row>
    <row r="8596" spans="1:2" ht="15">
      <c r="A8596" s="36">
        <v>18930</v>
      </c>
      <c r="B8596" s="21">
        <f>IF(AND(Источник!B8593=$D$5,Источник!J8593=$D$6),1,0)</f>
        <v>0</v>
      </c>
    </row>
    <row r="8597" spans="1:2" ht="15">
      <c r="A8597" s="36">
        <v>18954</v>
      </c>
      <c r="B8597" s="21">
        <f>IF(AND(Источник!B8594=$D$5,Источник!J8594=$D$6),1,0)</f>
        <v>0</v>
      </c>
    </row>
    <row r="8598" spans="1:2" ht="15">
      <c r="A8598" s="36">
        <v>18969</v>
      </c>
      <c r="B8598" s="21">
        <f>IF(AND(Источник!B8595=$D$5,Источник!J8595=$D$6),1,0)</f>
        <v>0</v>
      </c>
    </row>
    <row r="8599" spans="1:2" ht="15">
      <c r="A8599" s="36">
        <v>18980</v>
      </c>
      <c r="B8599" s="21">
        <f>IF(AND(Источник!B8596=$D$5,Источник!J8596=$D$6),1,0)</f>
        <v>0</v>
      </c>
    </row>
    <row r="8600" spans="1:2" ht="15">
      <c r="A8600" s="36">
        <v>18994</v>
      </c>
      <c r="B8600" s="21">
        <f>IF(AND(Источник!B8597=$D$5,Источник!J8597=$D$6),1,0)</f>
        <v>0</v>
      </c>
    </row>
    <row r="8601" spans="1:2" ht="15">
      <c r="A8601" s="36">
        <v>19000</v>
      </c>
      <c r="B8601" s="21">
        <f>IF(AND(Источник!B8598=$D$5,Источник!J8598=$D$6),1,0)</f>
        <v>0</v>
      </c>
    </row>
    <row r="8602" spans="1:2" ht="15">
      <c r="A8602" s="36">
        <v>19005</v>
      </c>
      <c r="B8602" s="21">
        <f>IF(AND(Источник!B8599=$D$5,Источник!J8599=$D$6),1,0)</f>
        <v>0</v>
      </c>
    </row>
    <row r="8603" spans="1:2" ht="15">
      <c r="A8603" s="36">
        <v>19013</v>
      </c>
      <c r="B8603" s="21">
        <f>IF(AND(Источник!B8600=$D$5,Источник!J8600=$D$6),1,0)</f>
        <v>0</v>
      </c>
    </row>
    <row r="8604" spans="1:2" ht="15">
      <c r="A8604" s="36">
        <v>19015</v>
      </c>
      <c r="B8604" s="21">
        <f>IF(AND(Источник!B8601=$D$5,Источник!J8601=$D$6),1,0)</f>
        <v>0</v>
      </c>
    </row>
    <row r="8605" spans="1:2" ht="15">
      <c r="A8605" s="36">
        <v>19030</v>
      </c>
      <c r="B8605" s="21">
        <f>IF(AND(Источник!B8602=$D$5,Источник!J8602=$D$6),1,0)</f>
        <v>0</v>
      </c>
    </row>
    <row r="8606" spans="1:2" ht="15">
      <c r="A8606" s="36">
        <v>19107</v>
      </c>
      <c r="B8606" s="21">
        <f>IF(AND(Источник!B8603=$D$5,Источник!J8603=$D$6),1,0)</f>
        <v>0</v>
      </c>
    </row>
    <row r="8607" spans="1:2" ht="15">
      <c r="A8607" s="36">
        <v>19114</v>
      </c>
      <c r="B8607" s="21">
        <f>IF(AND(Источник!B8604=$D$5,Источник!J8604=$D$6),1,0)</f>
        <v>0</v>
      </c>
    </row>
    <row r="8608" spans="1:2" ht="15">
      <c r="A8608" s="36">
        <v>19142</v>
      </c>
      <c r="B8608" s="21">
        <f>IF(AND(Источник!B8605=$D$5,Источник!J8605=$D$6),1,0)</f>
        <v>0</v>
      </c>
    </row>
    <row r="8609" spans="1:2" ht="15">
      <c r="A8609" s="36">
        <v>19145</v>
      </c>
      <c r="B8609" s="21">
        <f>IF(AND(Источник!B8606=$D$5,Источник!J8606=$D$6),1,0)</f>
        <v>0</v>
      </c>
    </row>
    <row r="8610" spans="1:2" ht="15">
      <c r="A8610" s="36">
        <v>19163</v>
      </c>
      <c r="B8610" s="21">
        <f>IF(AND(Источник!B8607=$D$5,Источник!J8607=$D$6),1,0)</f>
        <v>0</v>
      </c>
    </row>
    <row r="8611" spans="1:2" ht="15">
      <c r="A8611" s="36">
        <v>19174</v>
      </c>
      <c r="B8611" s="21">
        <f>IF(AND(Источник!B8608=$D$5,Источник!J8608=$D$6),1,0)</f>
        <v>0</v>
      </c>
    </row>
    <row r="8612" spans="1:2" ht="15">
      <c r="A8612" s="36">
        <v>19232</v>
      </c>
      <c r="B8612" s="21">
        <f>IF(AND(Источник!B8609=$D$5,Источник!J8609=$D$6),1,0)</f>
        <v>0</v>
      </c>
    </row>
    <row r="8613" spans="1:2" ht="15">
      <c r="A8613" s="36">
        <v>19244</v>
      </c>
      <c r="B8613" s="21">
        <f>IF(AND(Источник!B8610=$D$5,Источник!J8610=$D$6),1,0)</f>
        <v>0</v>
      </c>
    </row>
    <row r="8614" spans="1:2" ht="15">
      <c r="A8614" s="36">
        <v>19250</v>
      </c>
      <c r="B8614" s="21">
        <f>IF(AND(Источник!B8611=$D$5,Источник!J8611=$D$6),1,0)</f>
        <v>0</v>
      </c>
    </row>
    <row r="8615" spans="1:2" ht="15">
      <c r="A8615" s="36">
        <v>19304</v>
      </c>
      <c r="B8615" s="21">
        <f>IF(AND(Источник!B8612=$D$5,Источник!J8612=$D$6),1,0)</f>
        <v>0</v>
      </c>
    </row>
    <row r="8616" spans="1:2" ht="15">
      <c r="A8616" s="36">
        <v>19340</v>
      </c>
      <c r="B8616" s="21">
        <f>IF(AND(Источник!B8613=$D$5,Источник!J8613=$D$6),1,0)</f>
        <v>0</v>
      </c>
    </row>
    <row r="8617" spans="1:2" ht="15">
      <c r="A8617" s="36">
        <v>19350</v>
      </c>
      <c r="B8617" s="21">
        <f>IF(AND(Источник!B8614=$D$5,Источник!J8614=$D$6),1,0)</f>
        <v>0</v>
      </c>
    </row>
    <row r="8618" spans="1:2" ht="15">
      <c r="A8618" s="36">
        <v>19407</v>
      </c>
      <c r="B8618" s="21">
        <f>IF(AND(Источник!B8615=$D$5,Источник!J8615=$D$6),1,0)</f>
        <v>0</v>
      </c>
    </row>
    <row r="8619" spans="1:2" ht="15">
      <c r="A8619" s="36">
        <v>19419</v>
      </c>
      <c r="B8619" s="21">
        <f>IF(AND(Источник!B8616=$D$5,Источник!J8616=$D$6),1,0)</f>
        <v>0</v>
      </c>
    </row>
    <row r="8620" spans="1:2" ht="15">
      <c r="A8620" s="36">
        <v>19435</v>
      </c>
      <c r="B8620" s="21">
        <f>IF(AND(Источник!B8617=$D$5,Источник!J8617=$D$6),1,0)</f>
        <v>0</v>
      </c>
    </row>
    <row r="8621" spans="1:2" ht="15">
      <c r="A8621" s="36">
        <v>19461</v>
      </c>
      <c r="B8621" s="21">
        <f>IF(AND(Источник!B8618=$D$5,Источник!J8618=$D$6),1,0)</f>
        <v>0</v>
      </c>
    </row>
    <row r="8622" spans="1:2" ht="15">
      <c r="A8622" s="36">
        <v>19463</v>
      </c>
      <c r="B8622" s="21">
        <f>IF(AND(Источник!B8619=$D$5,Источник!J8619=$D$6),1,0)</f>
        <v>0</v>
      </c>
    </row>
    <row r="8623" spans="1:2" ht="15">
      <c r="A8623" s="36">
        <v>19474</v>
      </c>
      <c r="B8623" s="21">
        <f>IF(AND(Источник!B8620=$D$5,Источник!J8620=$D$6),1,0)</f>
        <v>0</v>
      </c>
    </row>
    <row r="8624" spans="1:2" ht="15">
      <c r="A8624" s="36">
        <v>19499</v>
      </c>
      <c r="B8624" s="21">
        <f>IF(AND(Источник!B8621=$D$5,Источник!J8621=$D$6),1,0)</f>
        <v>0</v>
      </c>
    </row>
    <row r="8625" spans="1:2" ht="15">
      <c r="A8625" s="36">
        <v>19508</v>
      </c>
      <c r="B8625" s="21">
        <f>IF(AND(Источник!B8622=$D$5,Источник!J8622=$D$6),1,0)</f>
        <v>0</v>
      </c>
    </row>
    <row r="8626" spans="1:2" ht="15">
      <c r="A8626" s="36">
        <v>19531</v>
      </c>
      <c r="B8626" s="21">
        <f>IF(AND(Источник!B8623=$D$5,Источник!J8623=$D$6),1,0)</f>
        <v>0</v>
      </c>
    </row>
    <row r="8627" spans="1:2" ht="15">
      <c r="A8627" s="36">
        <v>19546</v>
      </c>
      <c r="B8627" s="21">
        <f>IF(AND(Источник!B8624=$D$5,Источник!J8624=$D$6),1,0)</f>
        <v>0</v>
      </c>
    </row>
    <row r="8628" spans="1:2" ht="15">
      <c r="A8628" s="36">
        <v>19559</v>
      </c>
      <c r="B8628" s="21">
        <f>IF(AND(Источник!B8625=$D$5,Источник!J8625=$D$6),1,0)</f>
        <v>0</v>
      </c>
    </row>
    <row r="8629" spans="1:2" ht="15">
      <c r="A8629" s="36">
        <v>19562</v>
      </c>
      <c r="B8629" s="21">
        <f>IF(AND(Источник!B8626=$D$5,Источник!J8626=$D$6),1,0)</f>
        <v>0</v>
      </c>
    </row>
    <row r="8630" spans="1:2" ht="15">
      <c r="A8630" s="36">
        <v>19579</v>
      </c>
      <c r="B8630" s="21">
        <f>IF(AND(Источник!B8627=$D$5,Источник!J8627=$D$6),1,0)</f>
        <v>0</v>
      </c>
    </row>
    <row r="8631" spans="1:2" ht="15">
      <c r="A8631" s="36">
        <v>19594</v>
      </c>
      <c r="B8631" s="21">
        <f>IF(AND(Источник!B8628=$D$5,Источник!J8628=$D$6),1,0)</f>
        <v>0</v>
      </c>
    </row>
    <row r="8632" spans="1:2" ht="15">
      <c r="A8632" s="36">
        <v>19597</v>
      </c>
      <c r="B8632" s="21">
        <f>IF(AND(Источник!B8629=$D$5,Источник!J8629=$D$6),1,0)</f>
        <v>0</v>
      </c>
    </row>
    <row r="8633" spans="1:2" ht="15">
      <c r="A8633" s="36">
        <v>19602</v>
      </c>
      <c r="B8633" s="21">
        <f>IF(AND(Источник!B8630=$D$5,Источник!J8630=$D$6),1,0)</f>
        <v>0</v>
      </c>
    </row>
    <row r="8634" spans="1:2" ht="15">
      <c r="A8634" s="36">
        <v>19608</v>
      </c>
      <c r="B8634" s="21">
        <f>IF(AND(Источник!B8631=$D$5,Источник!J8631=$D$6),1,0)</f>
        <v>0</v>
      </c>
    </row>
    <row r="8635" spans="1:2" ht="15">
      <c r="A8635" s="36">
        <v>19642</v>
      </c>
      <c r="B8635" s="21">
        <f>IF(AND(Источник!B8632=$D$5,Источник!J8632=$D$6),1,0)</f>
        <v>0</v>
      </c>
    </row>
    <row r="8636" spans="1:2" ht="15">
      <c r="A8636" s="36">
        <v>19651</v>
      </c>
      <c r="B8636" s="21">
        <f>IF(AND(Источник!B8633=$D$5,Источник!J8633=$D$6),1,0)</f>
        <v>0</v>
      </c>
    </row>
    <row r="8637" spans="1:2" ht="15">
      <c r="A8637" s="36">
        <v>19665</v>
      </c>
      <c r="B8637" s="21">
        <f>IF(AND(Источник!B8634=$D$5,Источник!J8634=$D$6),1,0)</f>
        <v>0</v>
      </c>
    </row>
    <row r="8638" spans="1:2" ht="15">
      <c r="A8638" s="36">
        <v>19703</v>
      </c>
      <c r="B8638" s="21">
        <f>IF(AND(Источник!B8635=$D$5,Источник!J8635=$D$6),1,0)</f>
        <v>0</v>
      </c>
    </row>
    <row r="8639" spans="1:2" ht="15">
      <c r="A8639" s="36">
        <v>19756</v>
      </c>
      <c r="B8639" s="21">
        <f>IF(AND(Источник!B8636=$D$5,Источник!J8636=$D$6),1,0)</f>
        <v>0</v>
      </c>
    </row>
    <row r="8640" spans="1:2" ht="15">
      <c r="A8640" s="36">
        <v>19825</v>
      </c>
      <c r="B8640" s="21">
        <f>IF(AND(Источник!B8637=$D$5,Источник!J8637=$D$6),1,0)</f>
        <v>0</v>
      </c>
    </row>
    <row r="8641" spans="1:2" ht="15">
      <c r="A8641" s="36">
        <v>19851</v>
      </c>
      <c r="B8641" s="21">
        <f>IF(AND(Источник!B8638=$D$5,Источник!J8638=$D$6),1,0)</f>
        <v>0</v>
      </c>
    </row>
    <row r="8642" spans="1:2" ht="15">
      <c r="A8642" s="36">
        <v>19917</v>
      </c>
      <c r="B8642" s="21">
        <f>IF(AND(Источник!B8639=$D$5,Источник!J8639=$D$6),1,0)</f>
        <v>0</v>
      </c>
    </row>
    <row r="8643" spans="1:2" ht="15">
      <c r="A8643" s="36">
        <v>19967</v>
      </c>
      <c r="B8643" s="21">
        <f>IF(AND(Источник!B8640=$D$5,Источник!J8640=$D$6),1,0)</f>
        <v>0</v>
      </c>
    </row>
    <row r="8644" spans="1:2" ht="15">
      <c r="A8644" s="36">
        <v>19982</v>
      </c>
      <c r="B8644" s="21">
        <f>IF(AND(Источник!B8641=$D$5,Источник!J8641=$D$6),1,0)</f>
        <v>0</v>
      </c>
    </row>
    <row r="8645" spans="1:2" ht="15">
      <c r="A8645" s="36">
        <v>19991</v>
      </c>
      <c r="B8645" s="21">
        <f>IF(AND(Источник!B8642=$D$5,Источник!J8642=$D$6),1,0)</f>
        <v>0</v>
      </c>
    </row>
    <row r="8646" spans="1:2" ht="15">
      <c r="A8646" s="36">
        <v>19998</v>
      </c>
      <c r="B8646" s="21">
        <f>IF(AND(Источник!B8643=$D$5,Источник!J8643=$D$6),1,0)</f>
        <v>0</v>
      </c>
    </row>
    <row r="8647" spans="1:2" ht="15">
      <c r="A8647" s="36">
        <v>20001</v>
      </c>
      <c r="B8647" s="21">
        <f>IF(AND(Источник!B8644=$D$5,Источник!J8644=$D$6),1,0)</f>
        <v>0</v>
      </c>
    </row>
    <row r="8648" spans="1:2" ht="15">
      <c r="A8648" s="36">
        <v>20049</v>
      </c>
      <c r="B8648" s="21">
        <f>IF(AND(Источник!B8645=$D$5,Источник!J8645=$D$6),1,0)</f>
        <v>0</v>
      </c>
    </row>
    <row r="8649" spans="1:2" ht="15">
      <c r="A8649" s="36">
        <v>20051</v>
      </c>
      <c r="B8649" s="21">
        <f>IF(AND(Источник!B8646=$D$5,Источник!J8646=$D$6),1,0)</f>
        <v>0</v>
      </c>
    </row>
    <row r="8650" spans="1:2" ht="15">
      <c r="A8650" s="36">
        <v>20090</v>
      </c>
      <c r="B8650" s="21">
        <f>IF(AND(Источник!B8647=$D$5,Источник!J8647=$D$6),1,0)</f>
        <v>0</v>
      </c>
    </row>
    <row r="8651" spans="1:2" ht="15">
      <c r="A8651" s="36">
        <v>20130</v>
      </c>
      <c r="B8651" s="21">
        <f>IF(AND(Источник!B8648=$D$5,Источник!J8648=$D$6),1,0)</f>
        <v>0</v>
      </c>
    </row>
    <row r="8652" spans="1:2" ht="15">
      <c r="A8652" s="36">
        <v>20141</v>
      </c>
      <c r="B8652" s="21">
        <f>IF(AND(Источник!B8649=$D$5,Источник!J8649=$D$6),1,0)</f>
        <v>0</v>
      </c>
    </row>
    <row r="8653" spans="1:2" ht="15">
      <c r="A8653" s="36">
        <v>20195</v>
      </c>
      <c r="B8653" s="21">
        <f>IF(AND(Источник!B8650=$D$5,Источник!J8650=$D$6),1,0)</f>
        <v>0</v>
      </c>
    </row>
    <row r="8654" spans="1:2" ht="15">
      <c r="A8654" s="36">
        <v>20220</v>
      </c>
      <c r="B8654" s="21">
        <f>IF(AND(Источник!B8651=$D$5,Источник!J8651=$D$6),1,0)</f>
        <v>0</v>
      </c>
    </row>
    <row r="8655" spans="1:2" ht="15">
      <c r="A8655" s="36">
        <v>20230</v>
      </c>
      <c r="B8655" s="21">
        <f>IF(AND(Источник!B8652=$D$5,Источник!J8652=$D$6),1,0)</f>
        <v>0</v>
      </c>
    </row>
    <row r="8656" spans="1:2" ht="15">
      <c r="A8656" s="36">
        <v>20240</v>
      </c>
      <c r="B8656" s="21">
        <f>IF(AND(Источник!B8653=$D$5,Источник!J8653=$D$6),1,0)</f>
        <v>0</v>
      </c>
    </row>
    <row r="8657" spans="1:2" ht="15">
      <c r="A8657" s="36">
        <v>20264</v>
      </c>
      <c r="B8657" s="21">
        <f>IF(AND(Источник!B8654=$D$5,Источник!J8654=$D$6),1,0)</f>
        <v>0</v>
      </c>
    </row>
    <row r="8658" spans="1:2" ht="15">
      <c r="A8658" s="36">
        <v>20294</v>
      </c>
      <c r="B8658" s="21">
        <f>IF(AND(Источник!B8655=$D$5,Источник!J8655=$D$6),1,0)</f>
        <v>0</v>
      </c>
    </row>
    <row r="8659" spans="1:2" ht="15">
      <c r="A8659" s="36">
        <v>20300</v>
      </c>
      <c r="B8659" s="21">
        <f>IF(AND(Источник!B8656=$D$5,Источник!J8656=$D$6),1,0)</f>
        <v>0</v>
      </c>
    </row>
    <row r="8660" spans="1:2" ht="15">
      <c r="A8660" s="36">
        <v>20315</v>
      </c>
      <c r="B8660" s="21">
        <f>IF(AND(Источник!B8657=$D$5,Источник!J8657=$D$6),1,0)</f>
        <v>0</v>
      </c>
    </row>
    <row r="8661" spans="1:2" ht="15">
      <c r="A8661" s="36">
        <v>20328</v>
      </c>
      <c r="B8661" s="21">
        <f>IF(AND(Источник!B8658=$D$5,Источник!J8658=$D$6),1,0)</f>
        <v>0</v>
      </c>
    </row>
    <row r="8662" spans="1:2" ht="15">
      <c r="A8662" s="36">
        <v>20349</v>
      </c>
      <c r="B8662" s="21">
        <f>IF(AND(Источник!B8659=$D$5,Источник!J8659=$D$6),1,0)</f>
        <v>0</v>
      </c>
    </row>
    <row r="8663" spans="1:2" ht="15">
      <c r="A8663" s="36">
        <v>20408</v>
      </c>
      <c r="B8663" s="21">
        <f>IF(AND(Источник!B8660=$D$5,Источник!J8660=$D$6),1,0)</f>
        <v>0</v>
      </c>
    </row>
    <row r="8664" spans="1:2" ht="15">
      <c r="A8664" s="36">
        <v>20413</v>
      </c>
      <c r="B8664" s="21">
        <f>IF(AND(Источник!B8661=$D$5,Источник!J8661=$D$6),1,0)</f>
        <v>0</v>
      </c>
    </row>
    <row r="8665" spans="1:2" ht="15">
      <c r="A8665" s="36">
        <v>20430</v>
      </c>
      <c r="B8665" s="21">
        <f>IF(AND(Источник!B8662=$D$5,Источник!J8662=$D$6),1,0)</f>
        <v>0</v>
      </c>
    </row>
    <row r="8666" spans="1:2" ht="15">
      <c r="A8666" s="36">
        <v>20436</v>
      </c>
      <c r="B8666" s="21">
        <f>IF(AND(Источник!B8663=$D$5,Источник!J8663=$D$6),1,0)</f>
        <v>0</v>
      </c>
    </row>
    <row r="8667" spans="1:2" ht="15">
      <c r="A8667" s="36">
        <v>20448</v>
      </c>
      <c r="B8667" s="21">
        <f>IF(AND(Источник!B8664=$D$5,Источник!J8664=$D$6),1,0)</f>
        <v>0</v>
      </c>
    </row>
    <row r="8668" spans="1:2" ht="15">
      <c r="A8668" s="36">
        <v>20454</v>
      </c>
      <c r="B8668" s="21">
        <f>IF(AND(Источник!B8665=$D$5,Источник!J8665=$D$6),1,0)</f>
        <v>0</v>
      </c>
    </row>
    <row r="8669" spans="1:2" ht="15">
      <c r="A8669" s="36">
        <v>20478</v>
      </c>
      <c r="B8669" s="21">
        <f>IF(AND(Источник!B8666=$D$5,Источник!J8666=$D$6),1,0)</f>
        <v>0</v>
      </c>
    </row>
    <row r="8670" spans="1:2" ht="15">
      <c r="A8670" s="36">
        <v>20495</v>
      </c>
      <c r="B8670" s="21">
        <f>IF(AND(Источник!B8667=$D$5,Источник!J8667=$D$6),1,0)</f>
        <v>0</v>
      </c>
    </row>
    <row r="8671" spans="1:2" ht="15">
      <c r="A8671" s="36">
        <v>20497</v>
      </c>
      <c r="B8671" s="21">
        <f>IF(AND(Источник!B8668=$D$5,Источник!J8668=$D$6),1,0)</f>
        <v>0</v>
      </c>
    </row>
    <row r="8672" spans="1:2" ht="15">
      <c r="A8672" s="36">
        <v>20505</v>
      </c>
      <c r="B8672" s="21">
        <f>IF(AND(Источник!B8669=$D$5,Источник!J8669=$D$6),1,0)</f>
        <v>0</v>
      </c>
    </row>
    <row r="8673" spans="1:2" ht="15">
      <c r="A8673" s="36">
        <v>20512</v>
      </c>
      <c r="B8673" s="21">
        <f>IF(AND(Источник!B8670=$D$5,Источник!J8670=$D$6),1,0)</f>
        <v>0</v>
      </c>
    </row>
    <row r="8674" spans="1:2" ht="15">
      <c r="A8674" s="36">
        <v>20517</v>
      </c>
      <c r="B8674" s="21">
        <f>IF(AND(Источник!B8671=$D$5,Источник!J8671=$D$6),1,0)</f>
        <v>0</v>
      </c>
    </row>
    <row r="8675" spans="1:2" ht="15">
      <c r="A8675" s="36">
        <v>20521</v>
      </c>
      <c r="B8675" s="21">
        <f>IF(AND(Источник!B8672=$D$5,Источник!J8672=$D$6),1,0)</f>
        <v>0</v>
      </c>
    </row>
    <row r="8676" spans="1:2" ht="15">
      <c r="A8676" s="36">
        <v>20523</v>
      </c>
      <c r="B8676" s="21">
        <f>IF(AND(Источник!B8673=$D$5,Источник!J8673=$D$6),1,0)</f>
        <v>0</v>
      </c>
    </row>
    <row r="8677" spans="1:2" ht="15">
      <c r="A8677" s="36">
        <v>20529</v>
      </c>
      <c r="B8677" s="21">
        <f>IF(AND(Источник!B8674=$D$5,Источник!J8674=$D$6),1,0)</f>
        <v>0</v>
      </c>
    </row>
    <row r="8678" spans="1:2" ht="15">
      <c r="A8678" s="36">
        <v>20541</v>
      </c>
      <c r="B8678" s="21">
        <f>IF(AND(Источник!B8675=$D$5,Источник!J8675=$D$6),1,0)</f>
        <v>0</v>
      </c>
    </row>
    <row r="8679" spans="1:2" ht="15">
      <c r="A8679" s="36">
        <v>20558</v>
      </c>
      <c r="B8679" s="21">
        <f>IF(AND(Источник!B8676=$D$5,Источник!J8676=$D$6),1,0)</f>
        <v>0</v>
      </c>
    </row>
    <row r="8680" spans="1:2" ht="15">
      <c r="A8680" s="36">
        <v>20584</v>
      </c>
      <c r="B8680" s="21">
        <f>IF(AND(Источник!B8677=$D$5,Источник!J8677=$D$6),1,0)</f>
        <v>0</v>
      </c>
    </row>
    <row r="8681" spans="1:2" ht="15">
      <c r="A8681" s="36">
        <v>20647</v>
      </c>
      <c r="B8681" s="21">
        <f>IF(AND(Источник!B8678=$D$5,Источник!J8678=$D$6),1,0)</f>
        <v>0</v>
      </c>
    </row>
    <row r="8682" spans="1:2" ht="15">
      <c r="A8682" s="36">
        <v>20668</v>
      </c>
      <c r="B8682" s="21">
        <f>IF(AND(Источник!B8679=$D$5,Источник!J8679=$D$6),1,0)</f>
        <v>0</v>
      </c>
    </row>
    <row r="8683" spans="1:2" ht="15">
      <c r="A8683" s="36">
        <v>20676</v>
      </c>
      <c r="B8683" s="21">
        <f>IF(AND(Источник!B8680=$D$5,Источник!J8680=$D$6),1,0)</f>
        <v>0</v>
      </c>
    </row>
    <row r="8684" spans="1:2" ht="15">
      <c r="A8684" s="36">
        <v>20685</v>
      </c>
      <c r="B8684" s="21">
        <f>IF(AND(Источник!B8681=$D$5,Источник!J8681=$D$6),1,0)</f>
        <v>0</v>
      </c>
    </row>
    <row r="8685" spans="1:2" ht="15">
      <c r="A8685" s="36">
        <v>20689</v>
      </c>
      <c r="B8685" s="21">
        <f>IF(AND(Источник!B8682=$D$5,Источник!J8682=$D$6),1,0)</f>
        <v>0</v>
      </c>
    </row>
    <row r="8686" spans="1:2" ht="15">
      <c r="A8686" s="36">
        <v>20702</v>
      </c>
      <c r="B8686" s="21">
        <f>IF(AND(Источник!B8683=$D$5,Источник!J8683=$D$6),1,0)</f>
        <v>0</v>
      </c>
    </row>
    <row r="8687" spans="1:2" ht="15">
      <c r="A8687" s="36">
        <v>20725</v>
      </c>
      <c r="B8687" s="21">
        <f>IF(AND(Источник!B8684=$D$5,Источник!J8684=$D$6),1,0)</f>
        <v>0</v>
      </c>
    </row>
    <row r="8688" spans="1:2" ht="15">
      <c r="A8688" s="36">
        <v>20775</v>
      </c>
      <c r="B8688" s="21">
        <f>IF(AND(Источник!B8685=$D$5,Источник!J8685=$D$6),1,0)</f>
        <v>0</v>
      </c>
    </row>
    <row r="8689" spans="1:2" ht="15">
      <c r="A8689" s="36">
        <v>20791</v>
      </c>
      <c r="B8689" s="21">
        <f>IF(AND(Источник!B8686=$D$5,Источник!J8686=$D$6),1,0)</f>
        <v>0</v>
      </c>
    </row>
    <row r="8690" spans="1:2" ht="15">
      <c r="A8690" s="36">
        <v>20793</v>
      </c>
      <c r="B8690" s="21">
        <f>IF(AND(Источник!B8687=$D$5,Источник!J8687=$D$6),1,0)</f>
        <v>0</v>
      </c>
    </row>
    <row r="8691" spans="1:2" ht="15">
      <c r="A8691" s="36">
        <v>20818</v>
      </c>
      <c r="B8691" s="21">
        <f>IF(AND(Источник!B8688=$D$5,Источник!J8688=$D$6),1,0)</f>
        <v>0</v>
      </c>
    </row>
    <row r="8692" spans="1:2" ht="15">
      <c r="A8692" s="36">
        <v>20923</v>
      </c>
      <c r="B8692" s="21">
        <f>IF(AND(Источник!B8689=$D$5,Источник!J8689=$D$6),1,0)</f>
        <v>0</v>
      </c>
    </row>
    <row r="8693" spans="1:2" ht="15">
      <c r="A8693" s="36">
        <v>20926</v>
      </c>
      <c r="B8693" s="21">
        <f>IF(AND(Источник!B8690=$D$5,Источник!J8690=$D$6),1,0)</f>
        <v>0</v>
      </c>
    </row>
    <row r="8694" spans="1:2" ht="15">
      <c r="A8694" s="36">
        <v>20944</v>
      </c>
      <c r="B8694" s="21">
        <f>IF(AND(Источник!B8691=$D$5,Источник!J8691=$D$6),1,0)</f>
        <v>0</v>
      </c>
    </row>
    <row r="8695" spans="1:2" ht="15">
      <c r="A8695" s="36">
        <v>20952</v>
      </c>
      <c r="B8695" s="21">
        <f>IF(AND(Источник!B8692=$D$5,Источник!J8692=$D$6),1,0)</f>
        <v>0</v>
      </c>
    </row>
    <row r="8696" spans="1:2" ht="15">
      <c r="A8696" s="36">
        <v>20954</v>
      </c>
      <c r="B8696" s="21">
        <f>IF(AND(Источник!B8693=$D$5,Источник!J8693=$D$6),1,0)</f>
        <v>0</v>
      </c>
    </row>
    <row r="8697" spans="1:2" ht="15">
      <c r="A8697" s="36">
        <v>20968</v>
      </c>
      <c r="B8697" s="21">
        <f>IF(AND(Источник!B8694=$D$5,Источник!J8694=$D$6),1,0)</f>
        <v>0</v>
      </c>
    </row>
    <row r="8698" spans="1:2" ht="15">
      <c r="A8698" s="36">
        <v>20971</v>
      </c>
      <c r="B8698" s="21">
        <f>IF(AND(Источник!B8695=$D$5,Источник!J8695=$D$6),1,0)</f>
        <v>0</v>
      </c>
    </row>
    <row r="8699" spans="1:2" ht="15">
      <c r="A8699" s="36">
        <v>20982</v>
      </c>
      <c r="B8699" s="21">
        <f>IF(AND(Источник!B8696=$D$5,Источник!J8696=$D$6),1,0)</f>
        <v>0</v>
      </c>
    </row>
    <row r="8700" spans="1:2" ht="15">
      <c r="A8700" s="36">
        <v>21040</v>
      </c>
      <c r="B8700" s="21">
        <f>IF(AND(Источник!B8697=$D$5,Источник!J8697=$D$6),1,0)</f>
        <v>0</v>
      </c>
    </row>
    <row r="8701" spans="1:2" ht="15">
      <c r="A8701" s="36">
        <v>21057</v>
      </c>
      <c r="B8701" s="21">
        <f>IF(AND(Источник!B8698=$D$5,Источник!J8698=$D$6),1,0)</f>
        <v>0</v>
      </c>
    </row>
    <row r="8702" spans="1:2" ht="15">
      <c r="A8702" s="36">
        <v>21065</v>
      </c>
      <c r="B8702" s="21">
        <f>IF(AND(Источник!B8699=$D$5,Источник!J8699=$D$6),1,0)</f>
        <v>0</v>
      </c>
    </row>
    <row r="8703" spans="1:2" ht="15">
      <c r="A8703" s="36">
        <v>21076</v>
      </c>
      <c r="B8703" s="21">
        <f>IF(AND(Источник!B8700=$D$5,Источник!J8700=$D$6),1,0)</f>
        <v>0</v>
      </c>
    </row>
    <row r="8704" spans="1:2" ht="15">
      <c r="A8704" s="36">
        <v>21083</v>
      </c>
      <c r="B8704" s="21">
        <f>IF(AND(Источник!B8701=$D$5,Источник!J8701=$D$6),1,0)</f>
        <v>0</v>
      </c>
    </row>
    <row r="8705" spans="1:2" ht="15">
      <c r="A8705" s="36">
        <v>21091</v>
      </c>
      <c r="B8705" s="21">
        <f>IF(AND(Источник!B8702=$D$5,Источник!J8702=$D$6),1,0)</f>
        <v>0</v>
      </c>
    </row>
    <row r="8706" spans="1:2" ht="15">
      <c r="A8706" s="36">
        <v>21094</v>
      </c>
      <c r="B8706" s="21">
        <f>IF(AND(Источник!B8703=$D$5,Источник!J8703=$D$6),1,0)</f>
        <v>0</v>
      </c>
    </row>
    <row r="8707" spans="1:2" ht="15">
      <c r="A8707" s="36">
        <v>21118</v>
      </c>
      <c r="B8707" s="21">
        <f>IF(AND(Источник!B8704=$D$5,Источник!J8704=$D$6),1,0)</f>
        <v>0</v>
      </c>
    </row>
    <row r="8708" spans="1:2" ht="15">
      <c r="A8708" s="36">
        <v>21129</v>
      </c>
      <c r="B8708" s="21">
        <f>IF(AND(Источник!B8705=$D$5,Источник!J8705=$D$6),1,0)</f>
        <v>0</v>
      </c>
    </row>
    <row r="8709" spans="1:2" ht="15">
      <c r="A8709" s="36">
        <v>21133</v>
      </c>
      <c r="B8709" s="21">
        <f>IF(AND(Источник!B8706=$D$5,Источник!J8706=$D$6),1,0)</f>
        <v>0</v>
      </c>
    </row>
    <row r="8710" spans="1:2" ht="15">
      <c r="A8710" s="36">
        <v>21144</v>
      </c>
      <c r="B8710" s="21">
        <f>IF(AND(Источник!B8707=$D$5,Источник!J8707=$D$6),1,0)</f>
        <v>0</v>
      </c>
    </row>
    <row r="8711" spans="1:2" ht="15">
      <c r="A8711" s="36">
        <v>21194</v>
      </c>
      <c r="B8711" s="21">
        <f>IF(AND(Источник!B8708=$D$5,Источник!J8708=$D$6),1,0)</f>
        <v>0</v>
      </c>
    </row>
    <row r="8712" spans="1:2" ht="15">
      <c r="A8712" s="36">
        <v>21234</v>
      </c>
      <c r="B8712" s="21">
        <f>IF(AND(Источник!B8709=$D$5,Источник!J8709=$D$6),1,0)</f>
        <v>0</v>
      </c>
    </row>
    <row r="8713" spans="1:2" ht="15">
      <c r="A8713" s="36">
        <v>21253</v>
      </c>
      <c r="B8713" s="21">
        <f>IF(AND(Источник!B8710=$D$5,Источник!J8710=$D$6),1,0)</f>
        <v>0</v>
      </c>
    </row>
    <row r="8714" spans="1:2" ht="15">
      <c r="A8714" s="36">
        <v>21256</v>
      </c>
      <c r="B8714" s="21">
        <f>IF(AND(Источник!B8711=$D$5,Источник!J8711=$D$6),1,0)</f>
        <v>0</v>
      </c>
    </row>
    <row r="8715" spans="1:2" ht="15">
      <c r="A8715" s="36">
        <v>21263</v>
      </c>
      <c r="B8715" s="21">
        <f>IF(AND(Источник!B8712=$D$5,Источник!J8712=$D$6),1,0)</f>
        <v>0</v>
      </c>
    </row>
    <row r="8716" spans="1:2" ht="15">
      <c r="A8716" s="36">
        <v>21266</v>
      </c>
      <c r="B8716" s="21">
        <f>IF(AND(Источник!B8713=$D$5,Источник!J8713=$D$6),1,0)</f>
        <v>0</v>
      </c>
    </row>
    <row r="8717" spans="1:2" ht="15">
      <c r="A8717" s="36">
        <v>21269</v>
      </c>
      <c r="B8717" s="21">
        <f>IF(AND(Источник!B8714=$D$5,Источник!J8714=$D$6),1,0)</f>
        <v>1</v>
      </c>
    </row>
    <row r="8718" spans="1:2" ht="15">
      <c r="A8718" s="36">
        <v>21278</v>
      </c>
      <c r="B8718" s="21">
        <f>IF(AND(Источник!B8715=$D$5,Источник!J8715=$D$6),1,0)</f>
        <v>0</v>
      </c>
    </row>
    <row r="8719" spans="1:2" ht="15">
      <c r="A8719" s="36">
        <v>21280</v>
      </c>
      <c r="B8719" s="21">
        <f>IF(AND(Источник!B8716=$D$5,Источник!J8716=$D$6),1,0)</f>
        <v>0</v>
      </c>
    </row>
    <row r="8720" spans="1:2" ht="15">
      <c r="A8720" s="36">
        <v>21292</v>
      </c>
      <c r="B8720" s="21">
        <f>IF(AND(Источник!B8717=$D$5,Источник!J8717=$D$6),1,0)</f>
        <v>0</v>
      </c>
    </row>
    <row r="8721" spans="1:2" ht="15">
      <c r="A8721" s="36">
        <v>21294</v>
      </c>
      <c r="B8721" s="21">
        <f>IF(AND(Источник!B8718=$D$5,Источник!J8718=$D$6),1,0)</f>
        <v>0</v>
      </c>
    </row>
    <row r="8722" spans="1:2" ht="15">
      <c r="A8722" s="36">
        <v>21304</v>
      </c>
      <c r="B8722" s="21">
        <f>IF(AND(Источник!B8719=$D$5,Источник!J8719=$D$6),1,0)</f>
        <v>0</v>
      </c>
    </row>
    <row r="8723" spans="1:2" ht="15">
      <c r="A8723" s="36">
        <v>21330</v>
      </c>
      <c r="B8723" s="21">
        <f>IF(AND(Источник!B8720=$D$5,Источник!J8720=$D$6),1,0)</f>
        <v>0</v>
      </c>
    </row>
    <row r="8724" spans="1:2" ht="15">
      <c r="A8724" s="36">
        <v>21333</v>
      </c>
      <c r="B8724" s="21">
        <f>IF(AND(Источник!B8721=$D$5,Источник!J8721=$D$6),1,0)</f>
        <v>0</v>
      </c>
    </row>
    <row r="8725" spans="1:2" ht="15">
      <c r="A8725" s="36">
        <v>21337</v>
      </c>
      <c r="B8725" s="21">
        <f>IF(AND(Источник!B8722=$D$5,Источник!J8722=$D$6),1,0)</f>
        <v>0</v>
      </c>
    </row>
    <row r="8726" spans="1:2" ht="15">
      <c r="A8726" s="36">
        <v>21403</v>
      </c>
      <c r="B8726" s="21">
        <f>IF(AND(Источник!B8723=$D$5,Источник!J8723=$D$6),1,0)</f>
        <v>0</v>
      </c>
    </row>
    <row r="8727" spans="1:2" ht="15">
      <c r="A8727" s="36">
        <v>21428</v>
      </c>
      <c r="B8727" s="21">
        <f>IF(AND(Источник!B8724=$D$5,Источник!J8724=$D$6),1,0)</f>
        <v>0</v>
      </c>
    </row>
    <row r="8728" spans="1:2" ht="15">
      <c r="A8728" s="36">
        <v>21454</v>
      </c>
      <c r="B8728" s="21">
        <f>IF(AND(Источник!B8725=$D$5,Источник!J8725=$D$6),1,0)</f>
        <v>0</v>
      </c>
    </row>
    <row r="8729" spans="1:2" ht="15">
      <c r="A8729" s="36">
        <v>21479</v>
      </c>
      <c r="B8729" s="21">
        <f>IF(AND(Источник!B8726=$D$5,Источник!J8726=$D$6),1,0)</f>
        <v>0</v>
      </c>
    </row>
    <row r="8730" spans="1:2" ht="15">
      <c r="A8730" s="36">
        <v>21503</v>
      </c>
      <c r="B8730" s="21">
        <f>IF(AND(Источник!B8727=$D$5,Источник!J8727=$D$6),1,0)</f>
        <v>0</v>
      </c>
    </row>
    <row r="8731" spans="1:2" ht="15">
      <c r="A8731" s="36">
        <v>21509</v>
      </c>
      <c r="B8731" s="21">
        <f>IF(AND(Источник!B8728=$D$5,Источник!J8728=$D$6),1,0)</f>
        <v>0</v>
      </c>
    </row>
    <row r="8732" spans="1:2" ht="15">
      <c r="A8732" s="36">
        <v>21511</v>
      </c>
      <c r="B8732" s="21">
        <f>IF(AND(Источник!B8729=$D$5,Источник!J8729=$D$6),1,0)</f>
        <v>0</v>
      </c>
    </row>
    <row r="8733" spans="1:2" ht="15">
      <c r="A8733" s="36">
        <v>21528</v>
      </c>
      <c r="B8733" s="21">
        <f>IF(AND(Источник!B8730=$D$5,Источник!J8730=$D$6),1,0)</f>
        <v>0</v>
      </c>
    </row>
    <row r="8734" spans="1:2" ht="15">
      <c r="A8734" s="36">
        <v>21549</v>
      </c>
      <c r="B8734" s="21">
        <f>IF(AND(Источник!B8731=$D$5,Источник!J8731=$D$6),1,0)</f>
        <v>0</v>
      </c>
    </row>
    <row r="8735" spans="1:2" ht="15">
      <c r="A8735" s="36">
        <v>21553</v>
      </c>
      <c r="B8735" s="21">
        <f>IF(AND(Источник!B8732=$D$5,Источник!J8732=$D$6),1,0)</f>
        <v>0</v>
      </c>
    </row>
    <row r="8736" spans="1:2" ht="15">
      <c r="A8736" s="36">
        <v>21559</v>
      </c>
      <c r="B8736" s="21">
        <f>IF(AND(Источник!B8733=$D$5,Источник!J8733=$D$6),1,0)</f>
        <v>0</v>
      </c>
    </row>
    <row r="8737" spans="1:2" ht="15">
      <c r="A8737" s="36">
        <v>21588</v>
      </c>
      <c r="B8737" s="21">
        <f>IF(AND(Источник!B8734=$D$5,Источник!J8734=$D$6),1,0)</f>
        <v>0</v>
      </c>
    </row>
    <row r="8738" spans="1:2" ht="15">
      <c r="A8738" s="36">
        <v>21594</v>
      </c>
      <c r="B8738" s="21">
        <f>IF(AND(Источник!B8735=$D$5,Источник!J8735=$D$6),1,0)</f>
        <v>0</v>
      </c>
    </row>
    <row r="8739" spans="1:2" ht="15">
      <c r="A8739" s="36">
        <v>21612</v>
      </c>
      <c r="B8739" s="21">
        <f>IF(AND(Источник!B8736=$D$5,Источник!J8736=$D$6),1,0)</f>
        <v>0</v>
      </c>
    </row>
    <row r="8740" spans="1:2" ht="15">
      <c r="A8740" s="36">
        <v>21622</v>
      </c>
      <c r="B8740" s="21">
        <f>IF(AND(Источник!B8737=$D$5,Источник!J8737=$D$6),1,0)</f>
        <v>0</v>
      </c>
    </row>
    <row r="8741" spans="1:2" ht="15">
      <c r="A8741" s="36">
        <v>21645</v>
      </c>
      <c r="B8741" s="21">
        <f>IF(AND(Источник!B8738=$D$5,Источник!J8738=$D$6),1,0)</f>
        <v>0</v>
      </c>
    </row>
    <row r="8742" spans="1:2" ht="15">
      <c r="A8742" s="36">
        <v>21699</v>
      </c>
      <c r="B8742" s="21">
        <f>IF(AND(Источник!B8739=$D$5,Источник!J8739=$D$6),1,0)</f>
        <v>0</v>
      </c>
    </row>
    <row r="8743" spans="1:2" ht="15">
      <c r="A8743" s="36">
        <v>21701</v>
      </c>
      <c r="B8743" s="21">
        <f>IF(AND(Источник!B8740=$D$5,Источник!J8740=$D$6),1,0)</f>
        <v>0</v>
      </c>
    </row>
    <row r="8744" spans="1:2" ht="15">
      <c r="A8744" s="36">
        <v>21712</v>
      </c>
      <c r="B8744" s="21">
        <f>IF(AND(Источник!B8741=$D$5,Источник!J8741=$D$6),1,0)</f>
        <v>0</v>
      </c>
    </row>
    <row r="8745" spans="1:2" ht="15">
      <c r="A8745" s="36">
        <v>21714</v>
      </c>
      <c r="B8745" s="21">
        <f>IF(AND(Источник!B8742=$D$5,Источник!J8742=$D$6),1,0)</f>
        <v>0</v>
      </c>
    </row>
    <row r="8746" spans="1:2" ht="15">
      <c r="A8746" s="36">
        <v>21741</v>
      </c>
      <c r="B8746" s="21">
        <f>IF(AND(Источник!B8743=$D$5,Источник!J8743=$D$6),1,0)</f>
        <v>0</v>
      </c>
    </row>
    <row r="8747" spans="1:2" ht="15">
      <c r="A8747" s="36">
        <v>21758</v>
      </c>
      <c r="B8747" s="21">
        <f>IF(AND(Источник!B8744=$D$5,Источник!J8744=$D$6),1,0)</f>
        <v>0</v>
      </c>
    </row>
    <row r="8748" spans="1:2" ht="15">
      <c r="A8748" s="36">
        <v>21816</v>
      </c>
      <c r="B8748" s="21">
        <f>IF(AND(Источник!B8745=$D$5,Источник!J8745=$D$6),1,0)</f>
        <v>0</v>
      </c>
    </row>
    <row r="8749" spans="1:2" ht="15">
      <c r="A8749" s="36">
        <v>21819</v>
      </c>
      <c r="B8749" s="21">
        <f>IF(AND(Источник!B8746=$D$5,Источник!J8746=$D$6),1,0)</f>
        <v>0</v>
      </c>
    </row>
    <row r="8750" spans="1:2" ht="15">
      <c r="A8750" s="36">
        <v>21827</v>
      </c>
      <c r="B8750" s="21">
        <f>IF(AND(Источник!B8747=$D$5,Источник!J8747=$D$6),1,0)</f>
        <v>0</v>
      </c>
    </row>
    <row r="8751" spans="1:2" ht="15">
      <c r="A8751" s="36">
        <v>21852</v>
      </c>
      <c r="B8751" s="21">
        <f>IF(AND(Источник!B8748=$D$5,Источник!J8748=$D$6),1,0)</f>
        <v>0</v>
      </c>
    </row>
    <row r="8752" spans="1:2" ht="15">
      <c r="A8752" s="36">
        <v>21855</v>
      </c>
      <c r="B8752" s="21">
        <f>IF(AND(Источник!B8749=$D$5,Источник!J8749=$D$6),1,0)</f>
        <v>0</v>
      </c>
    </row>
    <row r="8753" spans="1:2" ht="15">
      <c r="A8753" s="36">
        <v>21872</v>
      </c>
      <c r="B8753" s="21">
        <f>IF(AND(Источник!B8750=$D$5,Источник!J8750=$D$6),1,0)</f>
        <v>0</v>
      </c>
    </row>
    <row r="8754" spans="1:2" ht="15">
      <c r="A8754" s="36">
        <v>21886</v>
      </c>
      <c r="B8754" s="21">
        <f>IF(AND(Источник!B8751=$D$5,Источник!J8751=$D$6),1,0)</f>
        <v>0</v>
      </c>
    </row>
    <row r="8755" spans="1:2" ht="15">
      <c r="A8755" s="36">
        <v>21900</v>
      </c>
      <c r="B8755" s="21">
        <f>IF(AND(Источник!B8752=$D$5,Источник!J8752=$D$6),1,0)</f>
        <v>0</v>
      </c>
    </row>
    <row r="8756" spans="1:2" ht="15">
      <c r="A8756" s="36">
        <v>21924</v>
      </c>
      <c r="B8756" s="21">
        <f>IF(AND(Источник!B8753=$D$5,Источник!J8753=$D$6),1,0)</f>
        <v>0</v>
      </c>
    </row>
    <row r="8757" spans="1:2" ht="15">
      <c r="A8757" s="36">
        <v>21969</v>
      </c>
      <c r="B8757" s="21">
        <f>IF(AND(Источник!B8754=$D$5,Источник!J8754=$D$6),1,0)</f>
        <v>0</v>
      </c>
    </row>
    <row r="8758" spans="1:2" ht="15">
      <c r="A8758" s="36">
        <v>21980</v>
      </c>
      <c r="B8758" s="21">
        <f>IF(AND(Источник!B8755=$D$5,Источник!J8755=$D$6),1,0)</f>
        <v>0</v>
      </c>
    </row>
    <row r="8759" spans="1:2" ht="15">
      <c r="A8759" s="36">
        <v>21994</v>
      </c>
      <c r="B8759" s="21">
        <f>IF(AND(Источник!B8756=$D$5,Источник!J8756=$D$6),1,0)</f>
        <v>0</v>
      </c>
    </row>
    <row r="8760" spans="1:2" ht="15">
      <c r="A8760" s="36">
        <v>22005</v>
      </c>
      <c r="B8760" s="21">
        <f>IF(AND(Источник!B8757=$D$5,Источник!J8757=$D$6),1,0)</f>
        <v>0</v>
      </c>
    </row>
    <row r="8761" spans="1:2" ht="15">
      <c r="A8761" s="36">
        <v>22016</v>
      </c>
      <c r="B8761" s="21">
        <f>IF(AND(Источник!B8758=$D$5,Источник!J8758=$D$6),1,0)</f>
        <v>0</v>
      </c>
    </row>
    <row r="8762" spans="1:2" ht="15">
      <c r="A8762" s="36">
        <v>22029</v>
      </c>
      <c r="B8762" s="21">
        <f>IF(AND(Источник!B8759=$D$5,Источник!J8759=$D$6),1,0)</f>
        <v>0</v>
      </c>
    </row>
    <row r="8763" spans="1:2" ht="15">
      <c r="A8763" s="36">
        <v>22042</v>
      </c>
      <c r="B8763" s="21">
        <f>IF(AND(Источник!B8760=$D$5,Источник!J8760=$D$6),1,0)</f>
        <v>0</v>
      </c>
    </row>
    <row r="8764" spans="1:2" ht="15">
      <c r="A8764" s="36">
        <v>22046</v>
      </c>
      <c r="B8764" s="21">
        <f>IF(AND(Источник!B8761=$D$5,Источник!J8761=$D$6),1,0)</f>
        <v>0</v>
      </c>
    </row>
    <row r="8765" spans="1:2" ht="15">
      <c r="A8765" s="36">
        <v>22052</v>
      </c>
      <c r="B8765" s="21">
        <f>IF(AND(Источник!B8762=$D$5,Источник!J8762=$D$6),1,0)</f>
        <v>0</v>
      </c>
    </row>
    <row r="8766" spans="1:2" ht="15">
      <c r="A8766" s="36">
        <v>22058</v>
      </c>
      <c r="B8766" s="21">
        <f>IF(AND(Источник!B8763=$D$5,Источник!J8763=$D$6),1,0)</f>
        <v>0</v>
      </c>
    </row>
    <row r="8767" spans="1:2" ht="15">
      <c r="A8767" s="36">
        <v>22085</v>
      </c>
      <c r="B8767" s="21">
        <f>IF(AND(Источник!B8764=$D$5,Источник!J8764=$D$6),1,0)</f>
        <v>0</v>
      </c>
    </row>
    <row r="8768" spans="1:2" ht="15">
      <c r="A8768" s="36">
        <v>22095</v>
      </c>
      <c r="B8768" s="21">
        <f>IF(AND(Источник!B8765=$D$5,Источник!J8765=$D$6),1,0)</f>
        <v>0</v>
      </c>
    </row>
    <row r="8769" spans="1:2" ht="15">
      <c r="A8769" s="36">
        <v>22156</v>
      </c>
      <c r="B8769" s="21">
        <f>IF(AND(Источник!B8766=$D$5,Источник!J8766=$D$6),1,0)</f>
        <v>0</v>
      </c>
    </row>
    <row r="8770" spans="1:2" ht="15">
      <c r="A8770" s="36">
        <v>22179</v>
      </c>
      <c r="B8770" s="21">
        <f>IF(AND(Источник!B8767=$D$5,Источник!J8767=$D$6),1,0)</f>
        <v>0</v>
      </c>
    </row>
    <row r="8771" spans="1:2" ht="15">
      <c r="A8771" s="36">
        <v>22194</v>
      </c>
      <c r="B8771" s="21">
        <f>IF(AND(Источник!B8768=$D$5,Источник!J8768=$D$6),1,0)</f>
        <v>0</v>
      </c>
    </row>
    <row r="8772" spans="1:2" ht="15">
      <c r="A8772" s="36">
        <v>22224</v>
      </c>
      <c r="B8772" s="21">
        <f>IF(AND(Источник!B8769=$D$5,Источник!J8769=$D$6),1,0)</f>
        <v>0</v>
      </c>
    </row>
    <row r="8773" spans="1:2" ht="15">
      <c r="A8773" s="36">
        <v>22226</v>
      </c>
      <c r="B8773" s="21">
        <f>IF(AND(Источник!B8770=$D$5,Источник!J8770=$D$6),1,0)</f>
        <v>0</v>
      </c>
    </row>
    <row r="8774" spans="1:2" ht="15">
      <c r="A8774" s="36">
        <v>22248</v>
      </c>
      <c r="B8774" s="21">
        <f>IF(AND(Источник!B8771=$D$5,Источник!J8771=$D$6),1,0)</f>
        <v>0</v>
      </c>
    </row>
    <row r="8775" spans="1:2" ht="15">
      <c r="A8775" s="36">
        <v>22250</v>
      </c>
      <c r="B8775" s="21">
        <f>IF(AND(Источник!B8772=$D$5,Источник!J8772=$D$6),1,0)</f>
        <v>0</v>
      </c>
    </row>
    <row r="8776" spans="1:2" ht="15">
      <c r="A8776" s="36">
        <v>22269</v>
      </c>
      <c r="B8776" s="21">
        <f>IF(AND(Источник!B8773=$D$5,Источник!J8773=$D$6),1,0)</f>
        <v>0</v>
      </c>
    </row>
    <row r="8777" spans="1:2" ht="15">
      <c r="A8777" s="36">
        <v>22301</v>
      </c>
      <c r="B8777" s="21">
        <f>IF(AND(Источник!B8774=$D$5,Источник!J8774=$D$6),1,0)</f>
        <v>0</v>
      </c>
    </row>
    <row r="8778" spans="1:2" ht="15">
      <c r="A8778" s="36">
        <v>22332</v>
      </c>
      <c r="B8778" s="21">
        <f>IF(AND(Источник!B8775=$D$5,Источник!J8775=$D$6),1,0)</f>
        <v>0</v>
      </c>
    </row>
    <row r="8779" spans="1:2" ht="15">
      <c r="A8779" s="36">
        <v>22336</v>
      </c>
      <c r="B8779" s="21">
        <f>IF(AND(Источник!B8776=$D$5,Источник!J8776=$D$6),1,0)</f>
        <v>0</v>
      </c>
    </row>
    <row r="8780" spans="1:2" ht="15">
      <c r="A8780" s="36">
        <v>22351</v>
      </c>
      <c r="B8780" s="21">
        <f>IF(AND(Источник!B8777=$D$5,Источник!J8777=$D$6),1,0)</f>
        <v>0</v>
      </c>
    </row>
    <row r="8781" spans="1:2" ht="15">
      <c r="A8781" s="36">
        <v>22355</v>
      </c>
      <c r="B8781" s="21">
        <f>IF(AND(Источник!B8778=$D$5,Источник!J8778=$D$6),1,0)</f>
        <v>0</v>
      </c>
    </row>
    <row r="8782" spans="1:2" ht="15">
      <c r="A8782" s="36">
        <v>22359</v>
      </c>
      <c r="B8782" s="21">
        <f>IF(AND(Источник!B8779=$D$5,Источник!J8779=$D$6),1,0)</f>
        <v>0</v>
      </c>
    </row>
    <row r="8783" spans="1:2" ht="15">
      <c r="A8783" s="36">
        <v>22370</v>
      </c>
      <c r="B8783" s="21">
        <f>IF(AND(Источник!B8780=$D$5,Источник!J8780=$D$6),1,0)</f>
        <v>0</v>
      </c>
    </row>
    <row r="8784" spans="1:2" ht="15">
      <c r="A8784" s="36">
        <v>22390</v>
      </c>
      <c r="B8784" s="21">
        <f>IF(AND(Источник!B8781=$D$5,Источник!J8781=$D$6),1,0)</f>
        <v>0</v>
      </c>
    </row>
    <row r="8785" spans="1:2" ht="15">
      <c r="A8785" s="36">
        <v>22409</v>
      </c>
      <c r="B8785" s="21">
        <f>IF(AND(Источник!B8782=$D$5,Источник!J8782=$D$6),1,0)</f>
        <v>0</v>
      </c>
    </row>
    <row r="8786" spans="1:2" ht="15">
      <c r="A8786" s="36">
        <v>22430</v>
      </c>
      <c r="B8786" s="21">
        <f>IF(AND(Источник!B8783=$D$5,Источник!J8783=$D$6),1,0)</f>
        <v>0</v>
      </c>
    </row>
    <row r="8787" spans="1:2" ht="15">
      <c r="A8787" s="36">
        <v>22442</v>
      </c>
      <c r="B8787" s="21">
        <f>IF(AND(Источник!B8784=$D$5,Источник!J8784=$D$6),1,0)</f>
        <v>0</v>
      </c>
    </row>
    <row r="8788" spans="1:2" ht="15">
      <c r="A8788" s="36">
        <v>22455</v>
      </c>
      <c r="B8788" s="21">
        <f>IF(AND(Источник!B8785=$D$5,Источник!J8785=$D$6),1,0)</f>
        <v>0</v>
      </c>
    </row>
    <row r="8789" spans="1:2" ht="15">
      <c r="A8789" s="36">
        <v>22506</v>
      </c>
      <c r="B8789" s="21">
        <f>IF(AND(Источник!B8786=$D$5,Источник!J8786=$D$6),1,0)</f>
        <v>0</v>
      </c>
    </row>
    <row r="8790" spans="1:2" ht="15">
      <c r="A8790" s="36">
        <v>22508</v>
      </c>
      <c r="B8790" s="21">
        <f>IF(AND(Источник!B8787=$D$5,Источник!J8787=$D$6),1,0)</f>
        <v>0</v>
      </c>
    </row>
    <row r="8791" spans="1:2" ht="15">
      <c r="A8791" s="36">
        <v>22536</v>
      </c>
      <c r="B8791" s="21">
        <f>IF(AND(Источник!B8788=$D$5,Источник!J8788=$D$6),1,0)</f>
        <v>0</v>
      </c>
    </row>
    <row r="8792" spans="1:2" ht="15">
      <c r="A8792" s="36">
        <v>22553</v>
      </c>
      <c r="B8792" s="21">
        <f>IF(AND(Источник!B8789=$D$5,Источник!J8789=$D$6),1,0)</f>
        <v>0</v>
      </c>
    </row>
    <row r="8793" spans="1:2" ht="15">
      <c r="A8793" s="36">
        <v>22565</v>
      </c>
      <c r="B8793" s="21">
        <f>IF(AND(Источник!B8790=$D$5,Источник!J8790=$D$6),1,0)</f>
        <v>0</v>
      </c>
    </row>
    <row r="8794" spans="1:2" ht="15">
      <c r="A8794" s="36">
        <v>22605</v>
      </c>
      <c r="B8794" s="21">
        <f>IF(AND(Источник!B8791=$D$5,Источник!J8791=$D$6),1,0)</f>
        <v>0</v>
      </c>
    </row>
    <row r="8795" spans="1:2" ht="15">
      <c r="A8795" s="36">
        <v>22611</v>
      </c>
      <c r="B8795" s="21">
        <f>IF(AND(Источник!B8792=$D$5,Источник!J8792=$D$6),1,0)</f>
        <v>0</v>
      </c>
    </row>
    <row r="8796" spans="1:2" ht="15">
      <c r="A8796" s="36">
        <v>22622</v>
      </c>
      <c r="B8796" s="21">
        <f>IF(AND(Источник!B8793=$D$5,Источник!J8793=$D$6),1,0)</f>
        <v>0</v>
      </c>
    </row>
    <row r="8797" spans="1:2" ht="15">
      <c r="A8797" s="36">
        <v>22704</v>
      </c>
      <c r="B8797" s="21">
        <f>IF(AND(Источник!B8794=$D$5,Источник!J8794=$D$6),1,0)</f>
        <v>0</v>
      </c>
    </row>
    <row r="8798" spans="1:2" ht="15">
      <c r="A8798" s="36">
        <v>22742</v>
      </c>
      <c r="B8798" s="21">
        <f>IF(AND(Источник!B8795=$D$5,Источник!J8795=$D$6),1,0)</f>
        <v>0</v>
      </c>
    </row>
    <row r="8799" spans="1:2" ht="15">
      <c r="A8799" s="36">
        <v>22744</v>
      </c>
      <c r="B8799" s="21">
        <f>IF(AND(Источник!B8796=$D$5,Источник!J8796=$D$6),1,0)</f>
        <v>0</v>
      </c>
    </row>
    <row r="8800" spans="1:2" ht="15">
      <c r="A8800" s="36">
        <v>22746</v>
      </c>
      <c r="B8800" s="21">
        <f>IF(AND(Источник!B8797=$D$5,Источник!J8797=$D$6),1,0)</f>
        <v>0</v>
      </c>
    </row>
    <row r="8801" spans="1:2" ht="15">
      <c r="A8801" s="36">
        <v>22769</v>
      </c>
      <c r="B8801" s="21">
        <f>IF(AND(Источник!B8798=$D$5,Источник!J8798=$D$6),1,0)</f>
        <v>0</v>
      </c>
    </row>
    <row r="8802" spans="1:2" ht="15">
      <c r="A8802" s="36">
        <v>22820</v>
      </c>
      <c r="B8802" s="21">
        <f>IF(AND(Источник!B8799=$D$5,Источник!J8799=$D$6),1,0)</f>
        <v>0</v>
      </c>
    </row>
    <row r="8803" spans="1:2" ht="15">
      <c r="A8803" s="36">
        <v>22824</v>
      </c>
      <c r="B8803" s="21">
        <f>IF(AND(Источник!B8800=$D$5,Источник!J8800=$D$6),1,0)</f>
        <v>0</v>
      </c>
    </row>
    <row r="8804" spans="1:2" ht="15">
      <c r="A8804" s="36">
        <v>22828</v>
      </c>
      <c r="B8804" s="21">
        <f>IF(AND(Источник!B8801=$D$5,Источник!J8801=$D$6),1,0)</f>
        <v>0</v>
      </c>
    </row>
    <row r="8805" spans="1:2" ht="15">
      <c r="A8805" s="36">
        <v>22835</v>
      </c>
      <c r="B8805" s="21">
        <f>IF(AND(Источник!B8802=$D$5,Источник!J8802=$D$6),1,0)</f>
        <v>0</v>
      </c>
    </row>
    <row r="8806" spans="1:2" ht="15">
      <c r="A8806" s="36">
        <v>22849</v>
      </c>
      <c r="B8806" s="21">
        <f>IF(AND(Источник!B8803=$D$5,Источник!J8803=$D$6),1,0)</f>
        <v>0</v>
      </c>
    </row>
    <row r="8807" spans="1:2" ht="15">
      <c r="A8807" s="36">
        <v>22853</v>
      </c>
      <c r="B8807" s="21">
        <f>IF(AND(Источник!B8804=$D$5,Источник!J8804=$D$6),1,0)</f>
        <v>0</v>
      </c>
    </row>
    <row r="8808" spans="1:2" ht="15">
      <c r="A8808" s="36">
        <v>22896</v>
      </c>
      <c r="B8808" s="21">
        <f>IF(AND(Источник!B8805=$D$5,Источник!J8805=$D$6),1,0)</f>
        <v>0</v>
      </c>
    </row>
    <row r="8809" spans="1:2" ht="15">
      <c r="A8809" s="36">
        <v>22927</v>
      </c>
      <c r="B8809" s="21">
        <f>IF(AND(Источник!B8806=$D$5,Источник!J8806=$D$6),1,0)</f>
        <v>0</v>
      </c>
    </row>
    <row r="8810" spans="1:2" ht="15">
      <c r="A8810" s="36">
        <v>22932</v>
      </c>
      <c r="B8810" s="21">
        <f>IF(AND(Источник!B8807=$D$5,Источник!J8807=$D$6),1,0)</f>
        <v>0</v>
      </c>
    </row>
    <row r="8811" spans="1:2" ht="15">
      <c r="A8811" s="36">
        <v>22937</v>
      </c>
      <c r="B8811" s="21">
        <f>IF(AND(Источник!B8808=$D$5,Источник!J8808=$D$6),1,0)</f>
        <v>0</v>
      </c>
    </row>
    <row r="8812" spans="1:2" ht="15">
      <c r="A8812" s="36">
        <v>23013</v>
      </c>
      <c r="B8812" s="21">
        <f>IF(AND(Источник!B8809=$D$5,Источник!J8809=$D$6),1,0)</f>
        <v>0</v>
      </c>
    </row>
    <row r="8813" spans="1:2" ht="15">
      <c r="A8813" s="36">
        <v>23015</v>
      </c>
      <c r="B8813" s="21">
        <f>IF(AND(Источник!B8810=$D$5,Источник!J8810=$D$6),1,0)</f>
        <v>0</v>
      </c>
    </row>
    <row r="8814" spans="1:2" ht="15">
      <c r="A8814" s="36">
        <v>23024</v>
      </c>
      <c r="B8814" s="21">
        <f>IF(AND(Источник!B8811=$D$5,Источник!J8811=$D$6),1,0)</f>
        <v>0</v>
      </c>
    </row>
    <row r="8815" spans="1:2" ht="15">
      <c r="A8815" s="36">
        <v>23052</v>
      </c>
      <c r="B8815" s="21">
        <f>IF(AND(Источник!B8812=$D$5,Источник!J8812=$D$6),1,0)</f>
        <v>0</v>
      </c>
    </row>
    <row r="8816" spans="1:2" ht="15">
      <c r="A8816" s="36">
        <v>23073</v>
      </c>
      <c r="B8816" s="21">
        <f>IF(AND(Источник!B8813=$D$5,Источник!J8813=$D$6),1,0)</f>
        <v>0</v>
      </c>
    </row>
    <row r="8817" spans="1:2" ht="15">
      <c r="A8817" s="36">
        <v>23103</v>
      </c>
      <c r="B8817" s="21">
        <f>IF(AND(Источник!B8814=$D$5,Источник!J8814=$D$6),1,0)</f>
        <v>0</v>
      </c>
    </row>
    <row r="8818" spans="1:2" ht="15">
      <c r="A8818" s="36">
        <v>23105</v>
      </c>
      <c r="B8818" s="21">
        <f>IF(AND(Источник!B8815=$D$5,Источник!J8815=$D$6),1,0)</f>
        <v>0</v>
      </c>
    </row>
    <row r="8819" spans="1:2" ht="15">
      <c r="A8819" s="36">
        <v>23123</v>
      </c>
      <c r="B8819" s="21">
        <f>IF(AND(Источник!B8816=$D$5,Источник!J8816=$D$6),1,0)</f>
        <v>0</v>
      </c>
    </row>
    <row r="8820" spans="1:2" ht="15">
      <c r="A8820" s="36">
        <v>23131</v>
      </c>
      <c r="B8820" s="21">
        <f>IF(AND(Источник!B8817=$D$5,Источник!J8817=$D$6),1,0)</f>
        <v>0</v>
      </c>
    </row>
    <row r="8821" spans="1:2" ht="15">
      <c r="A8821" s="36">
        <v>23160</v>
      </c>
      <c r="B8821" s="21">
        <f>IF(AND(Источник!B8818=$D$5,Источник!J8818=$D$6),1,0)</f>
        <v>0</v>
      </c>
    </row>
    <row r="8822" spans="1:2" ht="15">
      <c r="A8822" s="36">
        <v>23189</v>
      </c>
      <c r="B8822" s="21">
        <f>IF(AND(Источник!B8819=$D$5,Источник!J8819=$D$6),1,0)</f>
        <v>0</v>
      </c>
    </row>
    <row r="8823" spans="1:2" ht="15">
      <c r="A8823" s="36">
        <v>23268</v>
      </c>
      <c r="B8823" s="21">
        <f>IF(AND(Источник!B8820=$D$5,Источник!J8820=$D$6),1,0)</f>
        <v>0</v>
      </c>
    </row>
    <row r="8824" spans="1:2" ht="15">
      <c r="A8824" s="36">
        <v>23280</v>
      </c>
      <c r="B8824" s="21">
        <f>IF(AND(Источник!B8821=$D$5,Источник!J8821=$D$6),1,0)</f>
        <v>0</v>
      </c>
    </row>
    <row r="8825" spans="1:2" ht="15">
      <c r="A8825" s="36">
        <v>23284</v>
      </c>
      <c r="B8825" s="21">
        <f>IF(AND(Источник!B8822=$D$5,Источник!J8822=$D$6),1,0)</f>
        <v>0</v>
      </c>
    </row>
    <row r="8826" spans="1:2" ht="15">
      <c r="A8826" s="36">
        <v>23316</v>
      </c>
      <c r="B8826" s="21">
        <f>IF(AND(Источник!B8823=$D$5,Источник!J8823=$D$6),1,0)</f>
        <v>0</v>
      </c>
    </row>
    <row r="8827" spans="1:2" ht="15">
      <c r="A8827" s="36">
        <v>23382</v>
      </c>
      <c r="B8827" s="21">
        <f>IF(AND(Источник!B8824=$D$5,Источник!J8824=$D$6),1,0)</f>
        <v>0</v>
      </c>
    </row>
    <row r="8828" spans="1:2" ht="15">
      <c r="A8828" s="36">
        <v>23401</v>
      </c>
      <c r="B8828" s="21">
        <f>IF(AND(Источник!B8825=$D$5,Источник!J8825=$D$6),1,0)</f>
        <v>0</v>
      </c>
    </row>
    <row r="8829" spans="1:2" ht="15">
      <c r="A8829" s="36">
        <v>23411</v>
      </c>
      <c r="B8829" s="21">
        <f>IF(AND(Источник!B8826=$D$5,Источник!J8826=$D$6),1,0)</f>
        <v>0</v>
      </c>
    </row>
    <row r="8830" spans="1:2" ht="15">
      <c r="A8830" s="36">
        <v>23417</v>
      </c>
      <c r="B8830" s="21">
        <f>IF(AND(Источник!B8827=$D$5,Источник!J8827=$D$6),1,0)</f>
        <v>0</v>
      </c>
    </row>
    <row r="8831" spans="1:2" ht="15">
      <c r="A8831" s="36">
        <v>23457</v>
      </c>
      <c r="B8831" s="21">
        <f>IF(AND(Источник!B8828=$D$5,Источник!J8828=$D$6),1,0)</f>
        <v>0</v>
      </c>
    </row>
    <row r="8832" spans="1:2" ht="15">
      <c r="A8832" s="36">
        <v>23471</v>
      </c>
      <c r="B8832" s="21">
        <f>IF(AND(Источник!B8829=$D$5,Источник!J8829=$D$6),1,0)</f>
        <v>0</v>
      </c>
    </row>
    <row r="8833" spans="1:2" ht="15">
      <c r="A8833" s="36">
        <v>23529</v>
      </c>
      <c r="B8833" s="21">
        <f>IF(AND(Источник!B8830=$D$5,Источник!J8830=$D$6),1,0)</f>
        <v>0</v>
      </c>
    </row>
    <row r="8834" spans="1:2" ht="15">
      <c r="A8834" s="36">
        <v>23562</v>
      </c>
      <c r="B8834" s="21">
        <f>IF(AND(Источник!B8831=$D$5,Источник!J8831=$D$6),1,0)</f>
        <v>0</v>
      </c>
    </row>
    <row r="8835" spans="1:2" ht="15">
      <c r="A8835" s="36">
        <v>23581</v>
      </c>
      <c r="B8835" s="21">
        <f>IF(AND(Источник!B8832=$D$5,Источник!J8832=$D$6),1,0)</f>
        <v>0</v>
      </c>
    </row>
    <row r="8836" spans="1:2" ht="15">
      <c r="A8836" s="36">
        <v>23607</v>
      </c>
      <c r="B8836" s="21">
        <f>IF(AND(Источник!B8833=$D$5,Источник!J8833=$D$6),1,0)</f>
        <v>0</v>
      </c>
    </row>
    <row r="8837" spans="1:2" ht="15">
      <c r="A8837" s="36">
        <v>23621</v>
      </c>
      <c r="B8837" s="21">
        <f>IF(AND(Источник!B8834=$D$5,Источник!J8834=$D$6),1,0)</f>
        <v>0</v>
      </c>
    </row>
    <row r="8838" spans="1:2" ht="15">
      <c r="A8838" s="36">
        <v>23623</v>
      </c>
      <c r="B8838" s="21">
        <f>IF(AND(Источник!B8835=$D$5,Источник!J8835=$D$6),1,0)</f>
        <v>0</v>
      </c>
    </row>
    <row r="8839" spans="1:2" ht="15">
      <c r="A8839" s="36">
        <v>23636</v>
      </c>
      <c r="B8839" s="21">
        <f>IF(AND(Источник!B8836=$D$5,Источник!J8836=$D$6),1,0)</f>
        <v>0</v>
      </c>
    </row>
    <row r="8840" spans="1:2" ht="15">
      <c r="A8840" s="36">
        <v>23710</v>
      </c>
      <c r="B8840" s="21">
        <f>IF(AND(Источник!B8837=$D$5,Источник!J8837=$D$6),1,0)</f>
        <v>0</v>
      </c>
    </row>
    <row r="8841" spans="1:2" ht="15">
      <c r="A8841" s="36">
        <v>23734</v>
      </c>
      <c r="B8841" s="21">
        <f>IF(AND(Источник!B8838=$D$5,Источник!J8838=$D$6),1,0)</f>
        <v>0</v>
      </c>
    </row>
    <row r="8842" spans="1:2" ht="15">
      <c r="A8842" s="36">
        <v>23762</v>
      </c>
      <c r="B8842" s="21">
        <f>IF(AND(Источник!B8839=$D$5,Источник!J8839=$D$6),1,0)</f>
        <v>0</v>
      </c>
    </row>
    <row r="8843" spans="1:2" ht="15">
      <c r="A8843" s="36">
        <v>23787</v>
      </c>
      <c r="B8843" s="21">
        <f>IF(AND(Источник!B8840=$D$5,Источник!J8840=$D$6),1,0)</f>
        <v>0</v>
      </c>
    </row>
    <row r="8844" spans="1:2" ht="15">
      <c r="A8844" s="36">
        <v>23843</v>
      </c>
      <c r="B8844" s="21">
        <f>IF(AND(Источник!B8841=$D$5,Источник!J8841=$D$6),1,0)</f>
        <v>1</v>
      </c>
    </row>
    <row r="8845" spans="1:2" ht="15">
      <c r="A8845" s="36">
        <v>23874</v>
      </c>
      <c r="B8845" s="21">
        <f>IF(AND(Источник!B8842=$D$5,Источник!J8842=$D$6),1,0)</f>
        <v>0</v>
      </c>
    </row>
    <row r="8846" spans="1:2" ht="15">
      <c r="A8846" s="36">
        <v>23887</v>
      </c>
      <c r="B8846" s="21">
        <f>IF(AND(Источник!B8843=$D$5,Источник!J8843=$D$6),1,0)</f>
        <v>0</v>
      </c>
    </row>
    <row r="8847" spans="1:2" ht="15">
      <c r="A8847" s="36">
        <v>23896</v>
      </c>
      <c r="B8847" s="21">
        <f>IF(AND(Источник!B8844=$D$5,Источник!J8844=$D$6),1,0)</f>
        <v>1</v>
      </c>
    </row>
    <row r="8848" spans="1:2" ht="15">
      <c r="A8848" s="36">
        <v>23921</v>
      </c>
      <c r="B8848" s="21">
        <f>IF(AND(Источник!B8845=$D$5,Источник!J8845=$D$6),1,0)</f>
        <v>0</v>
      </c>
    </row>
    <row r="8849" spans="1:2" ht="15">
      <c r="A8849" s="36">
        <v>23967</v>
      </c>
      <c r="B8849" s="21">
        <f>IF(AND(Источник!B8846=$D$5,Источник!J8846=$D$6),1,0)</f>
        <v>0</v>
      </c>
    </row>
    <row r="8850" spans="1:2" ht="15">
      <c r="A8850" s="36">
        <v>23999</v>
      </c>
      <c r="B8850" s="21">
        <f>IF(AND(Источник!B8847=$D$5,Источник!J8847=$D$6),1,0)</f>
        <v>0</v>
      </c>
    </row>
    <row r="8851" spans="1:2" ht="15">
      <c r="A8851" s="36">
        <v>24006</v>
      </c>
      <c r="B8851" s="21">
        <f>IF(AND(Источник!B8848=$D$5,Источник!J8848=$D$6),1,0)</f>
        <v>0</v>
      </c>
    </row>
    <row r="8852" spans="1:2" ht="15">
      <c r="A8852" s="36">
        <v>24015</v>
      </c>
      <c r="B8852" s="21">
        <f>IF(AND(Источник!B8849=$D$5,Источник!J8849=$D$6),1,0)</f>
        <v>0</v>
      </c>
    </row>
    <row r="8853" spans="1:2" ht="15">
      <c r="A8853" s="36">
        <v>24019</v>
      </c>
      <c r="B8853" s="21">
        <f>IF(AND(Источник!B8850=$D$5,Источник!J8850=$D$6),1,0)</f>
        <v>0</v>
      </c>
    </row>
    <row r="8854" spans="1:2" ht="15">
      <c r="A8854" s="36">
        <v>24030</v>
      </c>
      <c r="B8854" s="21">
        <f>IF(AND(Источник!B8851=$D$5,Источник!J8851=$D$6),1,0)</f>
        <v>0</v>
      </c>
    </row>
    <row r="8855" spans="1:2" ht="15">
      <c r="A8855" s="36">
        <v>24036</v>
      </c>
      <c r="B8855" s="21">
        <f>IF(AND(Источник!B8852=$D$5,Источник!J8852=$D$6),1,0)</f>
        <v>0</v>
      </c>
    </row>
    <row r="8856" spans="1:2" ht="15">
      <c r="A8856" s="36">
        <v>24060</v>
      </c>
      <c r="B8856" s="21">
        <f>IF(AND(Источник!B8853=$D$5,Источник!J8853=$D$6),1,0)</f>
        <v>0</v>
      </c>
    </row>
    <row r="8857" spans="1:2" ht="15">
      <c r="A8857" s="36">
        <v>24090</v>
      </c>
      <c r="B8857" s="21">
        <f>IF(AND(Источник!B8854=$D$5,Источник!J8854=$D$6),1,0)</f>
        <v>0</v>
      </c>
    </row>
    <row r="8858" spans="1:2" ht="15">
      <c r="A8858" s="36">
        <v>24095</v>
      </c>
      <c r="B8858" s="21">
        <f>IF(AND(Источник!B8855=$D$5,Источник!J8855=$D$6),1,0)</f>
        <v>0</v>
      </c>
    </row>
    <row r="8859" spans="1:2" ht="15">
      <c r="A8859" s="36">
        <v>24146</v>
      </c>
      <c r="B8859" s="21">
        <f>IF(AND(Источник!B8856=$D$5,Источник!J8856=$D$6),1,0)</f>
        <v>0</v>
      </c>
    </row>
    <row r="8860" spans="1:2" ht="15">
      <c r="A8860" s="36">
        <v>24158</v>
      </c>
      <c r="B8860" s="21">
        <f>IF(AND(Источник!B8857=$D$5,Источник!J8857=$D$6),1,0)</f>
        <v>0</v>
      </c>
    </row>
    <row r="8861" spans="1:2" ht="15">
      <c r="A8861" s="36">
        <v>24168</v>
      </c>
      <c r="B8861" s="21">
        <f>IF(AND(Источник!B8858=$D$5,Источник!J8858=$D$6),1,0)</f>
        <v>0</v>
      </c>
    </row>
    <row r="8862" spans="1:2" ht="15">
      <c r="A8862" s="36">
        <v>24170</v>
      </c>
      <c r="B8862" s="21">
        <f>IF(AND(Источник!B8859=$D$5,Источник!J8859=$D$6),1,0)</f>
        <v>0</v>
      </c>
    </row>
    <row r="8863" spans="1:2" ht="15">
      <c r="A8863" s="36">
        <v>24174</v>
      </c>
      <c r="B8863" s="21">
        <f>IF(AND(Источник!B8860=$D$5,Источник!J8860=$D$6),1,0)</f>
        <v>0</v>
      </c>
    </row>
    <row r="8864" spans="1:2" ht="15">
      <c r="A8864" s="36">
        <v>24188</v>
      </c>
      <c r="B8864" s="21">
        <f>IF(AND(Источник!B8861=$D$5,Источник!J8861=$D$6),1,0)</f>
        <v>0</v>
      </c>
    </row>
    <row r="8865" spans="1:2" ht="15">
      <c r="A8865" s="36">
        <v>24198</v>
      </c>
      <c r="B8865" s="21">
        <f>IF(AND(Источник!B8862=$D$5,Источник!J8862=$D$6),1,0)</f>
        <v>0</v>
      </c>
    </row>
    <row r="8866" spans="1:2" ht="15">
      <c r="A8866" s="36">
        <v>24241</v>
      </c>
      <c r="B8866" s="21">
        <f>IF(AND(Источник!B8863=$D$5,Источник!J8863=$D$6),1,0)</f>
        <v>0</v>
      </c>
    </row>
    <row r="8867" spans="1:2" ht="15">
      <c r="A8867" s="36">
        <v>24302</v>
      </c>
      <c r="B8867" s="21">
        <f>IF(AND(Источник!B8864=$D$5,Источник!J8864=$D$6),1,0)</f>
        <v>0</v>
      </c>
    </row>
    <row r="8868" spans="1:2" ht="15">
      <c r="A8868" s="36">
        <v>24315</v>
      </c>
      <c r="B8868" s="21">
        <f>IF(AND(Источник!B8865=$D$5,Источник!J8865=$D$6),1,0)</f>
        <v>0</v>
      </c>
    </row>
    <row r="8869" spans="1:2" ht="15">
      <c r="A8869" s="36">
        <v>24336</v>
      </c>
      <c r="B8869" s="21">
        <f>IF(AND(Источник!B8866=$D$5,Источник!J8866=$D$6),1,0)</f>
        <v>0</v>
      </c>
    </row>
    <row r="8870" spans="1:2" ht="15">
      <c r="A8870" s="36">
        <v>24340</v>
      </c>
      <c r="B8870" s="21">
        <f>IF(AND(Источник!B8867=$D$5,Источник!J8867=$D$6),1,0)</f>
        <v>0</v>
      </c>
    </row>
    <row r="8871" spans="1:2" ht="15">
      <c r="A8871" s="36">
        <v>24360</v>
      </c>
      <c r="B8871" s="21">
        <f>IF(AND(Источник!B8868=$D$5,Источник!J8868=$D$6),1,0)</f>
        <v>0</v>
      </c>
    </row>
    <row r="8872" spans="1:2" ht="15">
      <c r="A8872" s="36">
        <v>24362</v>
      </c>
      <c r="B8872" s="21">
        <f>IF(AND(Источник!B8869=$D$5,Источник!J8869=$D$6),1,0)</f>
        <v>0</v>
      </c>
    </row>
    <row r="8873" spans="1:2" ht="15">
      <c r="A8873" s="36">
        <v>24375</v>
      </c>
      <c r="B8873" s="21">
        <f>IF(AND(Источник!B8870=$D$5,Источник!J8870=$D$6),1,0)</f>
        <v>0</v>
      </c>
    </row>
    <row r="8874" spans="1:2" ht="15">
      <c r="A8874" s="36">
        <v>24392</v>
      </c>
      <c r="B8874" s="21">
        <f>IF(AND(Источник!B8871=$D$5,Источник!J8871=$D$6),1,0)</f>
        <v>0</v>
      </c>
    </row>
    <row r="8875" spans="1:2" ht="15">
      <c r="A8875" s="36">
        <v>24452</v>
      </c>
      <c r="B8875" s="21">
        <f>IF(AND(Источник!B8872=$D$5,Источник!J8872=$D$6),1,0)</f>
        <v>0</v>
      </c>
    </row>
    <row r="8876" spans="1:2" ht="15">
      <c r="A8876" s="36">
        <v>24482</v>
      </c>
      <c r="B8876" s="21">
        <f>IF(AND(Источник!B8873=$D$5,Источник!J8873=$D$6),1,0)</f>
        <v>0</v>
      </c>
    </row>
    <row r="8877" spans="1:2" ht="15">
      <c r="A8877" s="36">
        <v>24524</v>
      </c>
      <c r="B8877" s="21">
        <f>IF(AND(Источник!B8874=$D$5,Источник!J8874=$D$6),1,0)</f>
        <v>0</v>
      </c>
    </row>
    <row r="8878" spans="1:2" ht="15">
      <c r="A8878" s="36">
        <v>24552</v>
      </c>
      <c r="B8878" s="21">
        <f>IF(AND(Источник!B8875=$D$5,Источник!J8875=$D$6),1,0)</f>
        <v>0</v>
      </c>
    </row>
    <row r="8879" spans="1:2" ht="15">
      <c r="A8879" s="36">
        <v>24563</v>
      </c>
      <c r="B8879" s="21">
        <f>IF(AND(Источник!B8876=$D$5,Источник!J8876=$D$6),1,0)</f>
        <v>0</v>
      </c>
    </row>
    <row r="8880" spans="1:2" ht="15">
      <c r="A8880" s="36">
        <v>24582</v>
      </c>
      <c r="B8880" s="21">
        <f>IF(AND(Источник!B8877=$D$5,Источник!J8877=$D$6),1,0)</f>
        <v>0</v>
      </c>
    </row>
    <row r="8881" spans="1:2" ht="15">
      <c r="A8881" s="36">
        <v>24605</v>
      </c>
      <c r="B8881" s="21">
        <f>IF(AND(Источник!B8878=$D$5,Источник!J8878=$D$6),1,0)</f>
        <v>0</v>
      </c>
    </row>
    <row r="8882" spans="1:2" ht="15">
      <c r="A8882" s="36">
        <v>24618</v>
      </c>
      <c r="B8882" s="21">
        <f>IF(AND(Источник!B8879=$D$5,Источник!J8879=$D$6),1,0)</f>
        <v>0</v>
      </c>
    </row>
    <row r="8883" spans="1:2" ht="15">
      <c r="A8883" s="36">
        <v>24634</v>
      </c>
      <c r="B8883" s="21">
        <f>IF(AND(Источник!B8880=$D$5,Источник!J8880=$D$6),1,0)</f>
        <v>0</v>
      </c>
    </row>
    <row r="8884" spans="1:2" ht="15">
      <c r="A8884" s="36">
        <v>24657</v>
      </c>
      <c r="B8884" s="21">
        <f>IF(AND(Источник!B8881=$D$5,Источник!J8881=$D$6),1,0)</f>
        <v>0</v>
      </c>
    </row>
    <row r="8885" spans="1:2" ht="15">
      <c r="A8885" s="36">
        <v>24693</v>
      </c>
      <c r="B8885" s="21">
        <f>IF(AND(Источник!B8882=$D$5,Источник!J8882=$D$6),1,0)</f>
        <v>0</v>
      </c>
    </row>
    <row r="8886" spans="1:2" ht="15">
      <c r="A8886" s="36">
        <v>24709</v>
      </c>
      <c r="B8886" s="21">
        <f>IF(AND(Источник!B8883=$D$5,Источник!J8883=$D$6),1,0)</f>
        <v>0</v>
      </c>
    </row>
    <row r="8887" spans="1:2" ht="15">
      <c r="A8887" s="36">
        <v>24715</v>
      </c>
      <c r="B8887" s="21">
        <f>IF(AND(Источник!B8884=$D$5,Источник!J8884=$D$6),1,0)</f>
        <v>0</v>
      </c>
    </row>
    <row r="8888" spans="1:2" ht="15">
      <c r="A8888" s="36">
        <v>24762</v>
      </c>
      <c r="B8888" s="21">
        <f>IF(AND(Источник!B8885=$D$5,Источник!J8885=$D$6),1,0)</f>
        <v>0</v>
      </c>
    </row>
    <row r="8889" spans="1:2" ht="15">
      <c r="A8889" s="36">
        <v>24771</v>
      </c>
      <c r="B8889" s="21">
        <f>IF(AND(Источник!B8886=$D$5,Источник!J8886=$D$6),1,0)</f>
        <v>0</v>
      </c>
    </row>
    <row r="8890" spans="1:2" ht="15">
      <c r="A8890" s="36">
        <v>24774</v>
      </c>
      <c r="B8890" s="21">
        <f>IF(AND(Источник!B8887=$D$5,Источник!J8887=$D$6),1,0)</f>
        <v>0</v>
      </c>
    </row>
    <row r="8891" spans="1:2" ht="15">
      <c r="A8891" s="36">
        <v>24782</v>
      </c>
      <c r="B8891" s="21">
        <f>IF(AND(Источник!B8888=$D$5,Источник!J8888=$D$6),1,0)</f>
        <v>0</v>
      </c>
    </row>
    <row r="8892" spans="1:2" ht="15">
      <c r="A8892" s="36">
        <v>24818</v>
      </c>
      <c r="B8892" s="21">
        <f>IF(AND(Источник!B8889=$D$5,Источник!J8889=$D$6),1,0)</f>
        <v>0</v>
      </c>
    </row>
    <row r="8893" spans="1:2" ht="15">
      <c r="A8893" s="36">
        <v>24837</v>
      </c>
      <c r="B8893" s="21">
        <f>IF(AND(Источник!B8890=$D$5,Источник!J8890=$D$6),1,0)</f>
        <v>0</v>
      </c>
    </row>
    <row r="8894" spans="1:2" ht="15">
      <c r="A8894" s="36">
        <v>24874</v>
      </c>
      <c r="B8894" s="21">
        <f>IF(AND(Источник!B8891=$D$5,Источник!J8891=$D$6),1,0)</f>
        <v>0</v>
      </c>
    </row>
    <row r="8895" spans="1:2" ht="15">
      <c r="A8895" s="36">
        <v>24876</v>
      </c>
      <c r="B8895" s="21">
        <f>IF(AND(Источник!B8892=$D$5,Источник!J8892=$D$6),1,0)</f>
        <v>0</v>
      </c>
    </row>
    <row r="8896" spans="1:2" ht="15">
      <c r="A8896" s="36">
        <v>24882</v>
      </c>
      <c r="B8896" s="21">
        <f>IF(AND(Источник!B8893=$D$5,Источник!J8893=$D$6),1,0)</f>
        <v>0</v>
      </c>
    </row>
    <row r="8897" spans="1:2" ht="15">
      <c r="A8897" s="36">
        <v>24884</v>
      </c>
      <c r="B8897" s="21">
        <f>IF(AND(Источник!B8894=$D$5,Источник!J8894=$D$6),1,0)</f>
        <v>0</v>
      </c>
    </row>
    <row r="8898" spans="1:2" ht="15">
      <c r="A8898" s="36">
        <v>24893</v>
      </c>
      <c r="B8898" s="21">
        <f>IF(AND(Источник!B8895=$D$5,Источник!J8895=$D$6),1,0)</f>
        <v>0</v>
      </c>
    </row>
    <row r="8899" spans="1:2" ht="15">
      <c r="A8899" s="36">
        <v>24897</v>
      </c>
      <c r="B8899" s="21">
        <f>IF(AND(Источник!B8896=$D$5,Источник!J8896=$D$6),1,0)</f>
        <v>0</v>
      </c>
    </row>
    <row r="8900" spans="1:2" ht="15">
      <c r="A8900" s="36">
        <v>24915</v>
      </c>
      <c r="B8900" s="21">
        <f>IF(AND(Источник!B8897=$D$5,Источник!J8897=$D$6),1,0)</f>
        <v>0</v>
      </c>
    </row>
    <row r="8901" spans="1:2" ht="15">
      <c r="A8901" s="36">
        <v>24918</v>
      </c>
      <c r="B8901" s="21">
        <f>IF(AND(Источник!B8898=$D$5,Источник!J8898=$D$6),1,0)</f>
        <v>0</v>
      </c>
    </row>
    <row r="8902" spans="1:2" ht="15">
      <c r="A8902" s="36">
        <v>24974</v>
      </c>
      <c r="B8902" s="21">
        <f>IF(AND(Источник!B8899=$D$5,Источник!J8899=$D$6),1,0)</f>
        <v>0</v>
      </c>
    </row>
    <row r="8903" spans="1:2" ht="15">
      <c r="A8903" s="36">
        <v>24979</v>
      </c>
      <c r="B8903" s="21">
        <f>IF(AND(Источник!B8900=$D$5,Источник!J8900=$D$6),1,0)</f>
        <v>0</v>
      </c>
    </row>
    <row r="8904" spans="1:2" ht="15">
      <c r="A8904" s="36">
        <v>24981</v>
      </c>
      <c r="B8904" s="21">
        <f>IF(AND(Источник!B8901=$D$5,Источник!J8901=$D$6),1,0)</f>
        <v>0</v>
      </c>
    </row>
    <row r="8905" spans="1:2" ht="15">
      <c r="A8905" s="36">
        <v>25039</v>
      </c>
      <c r="B8905" s="21">
        <f>IF(AND(Источник!B8902=$D$5,Источник!J8902=$D$6),1,0)</f>
        <v>0</v>
      </c>
    </row>
    <row r="8906" spans="1:2" ht="15">
      <c r="A8906" s="36">
        <v>25050</v>
      </c>
      <c r="B8906" s="21">
        <f>IF(AND(Источник!B8903=$D$5,Источник!J8903=$D$6),1,0)</f>
        <v>0</v>
      </c>
    </row>
    <row r="8907" spans="1:2" ht="15">
      <c r="A8907" s="36">
        <v>25084</v>
      </c>
      <c r="B8907" s="21">
        <f>IF(AND(Источник!B8904=$D$5,Источник!J8904=$D$6),1,0)</f>
        <v>0</v>
      </c>
    </row>
    <row r="8908" spans="1:2" ht="15">
      <c r="A8908" s="36">
        <v>25089</v>
      </c>
      <c r="B8908" s="21">
        <f>IF(AND(Источник!B8905=$D$5,Источник!J8905=$D$6),1,0)</f>
        <v>0</v>
      </c>
    </row>
    <row r="8909" spans="1:2" ht="15">
      <c r="A8909" s="36">
        <v>25091</v>
      </c>
      <c r="B8909" s="21">
        <f>IF(AND(Источник!B8906=$D$5,Источник!J8906=$D$6),1,0)</f>
        <v>0</v>
      </c>
    </row>
    <row r="8910" spans="1:2" ht="15">
      <c r="A8910" s="36">
        <v>25163</v>
      </c>
      <c r="B8910" s="21">
        <f>IF(AND(Источник!B8907=$D$5,Источник!J8907=$D$6),1,0)</f>
        <v>0</v>
      </c>
    </row>
    <row r="8911" spans="1:2" ht="15">
      <c r="A8911" s="36">
        <v>25166</v>
      </c>
      <c r="B8911" s="21">
        <f>IF(AND(Источник!B8908=$D$5,Источник!J8908=$D$6),1,0)</f>
        <v>0</v>
      </c>
    </row>
    <row r="8912" spans="1:2" ht="15">
      <c r="A8912" s="36">
        <v>25232</v>
      </c>
      <c r="B8912" s="21">
        <f>IF(AND(Источник!B8909=$D$5,Источник!J8909=$D$6),1,0)</f>
        <v>0</v>
      </c>
    </row>
    <row r="8913" spans="1:2" ht="15">
      <c r="A8913" s="36">
        <v>25235</v>
      </c>
      <c r="B8913" s="21">
        <f>IF(AND(Источник!B8910=$D$5,Источник!J8910=$D$6),1,0)</f>
        <v>0</v>
      </c>
    </row>
    <row r="8914" spans="1:2" ht="15">
      <c r="A8914" s="36">
        <v>25285</v>
      </c>
      <c r="B8914" s="21">
        <f>IF(AND(Источник!B8911=$D$5,Источник!J8911=$D$6),1,0)</f>
        <v>0</v>
      </c>
    </row>
    <row r="8915" spans="1:2" ht="15">
      <c r="A8915" s="36">
        <v>25289</v>
      </c>
      <c r="B8915" s="21">
        <f>IF(AND(Источник!B8912=$D$5,Источник!J8912=$D$6),1,0)</f>
        <v>0</v>
      </c>
    </row>
    <row r="8916" spans="1:2" ht="15">
      <c r="A8916" s="36">
        <v>25316</v>
      </c>
      <c r="B8916" s="21">
        <f>IF(AND(Источник!B8913=$D$5,Источник!J8913=$D$6),1,0)</f>
        <v>0</v>
      </c>
    </row>
    <row r="8917" spans="1:2" ht="15">
      <c r="A8917" s="36">
        <v>25333</v>
      </c>
      <c r="B8917" s="21">
        <f>IF(AND(Источник!B8914=$D$5,Источник!J8914=$D$6),1,0)</f>
        <v>0</v>
      </c>
    </row>
    <row r="8918" spans="1:2" ht="15">
      <c r="A8918" s="36">
        <v>25353</v>
      </c>
      <c r="B8918" s="21">
        <f>IF(AND(Источник!B8915=$D$5,Источник!J8915=$D$6),1,0)</f>
        <v>0</v>
      </c>
    </row>
    <row r="8919" spans="1:2" ht="15">
      <c r="A8919" s="36">
        <v>25357</v>
      </c>
      <c r="B8919" s="21">
        <f>IF(AND(Источник!B8916=$D$5,Источник!J8916=$D$6),1,0)</f>
        <v>0</v>
      </c>
    </row>
    <row r="8920" spans="1:2" ht="15">
      <c r="A8920" s="36">
        <v>25368</v>
      </c>
      <c r="B8920" s="21">
        <f>IF(AND(Источник!B8917=$D$5,Источник!J8917=$D$6),1,0)</f>
        <v>0</v>
      </c>
    </row>
    <row r="8921" spans="1:2" ht="15">
      <c r="A8921" s="36">
        <v>25413</v>
      </c>
      <c r="B8921" s="21">
        <f>IF(AND(Источник!B8918=$D$5,Источник!J8918=$D$6),1,0)</f>
        <v>0</v>
      </c>
    </row>
    <row r="8922" spans="1:2" ht="15">
      <c r="A8922" s="36">
        <v>25417</v>
      </c>
      <c r="B8922" s="21">
        <f>IF(AND(Источник!B8919=$D$5,Источник!J8919=$D$6),1,0)</f>
        <v>0</v>
      </c>
    </row>
    <row r="8923" spans="1:2" ht="15">
      <c r="A8923" s="36">
        <v>25430</v>
      </c>
      <c r="B8923" s="21">
        <f>IF(AND(Источник!B8920=$D$5,Источник!J8920=$D$6),1,0)</f>
        <v>0</v>
      </c>
    </row>
    <row r="8924" spans="1:2" ht="15">
      <c r="A8924" s="36">
        <v>25454</v>
      </c>
      <c r="B8924" s="21">
        <f>IF(AND(Источник!B8921=$D$5,Источник!J8921=$D$6),1,0)</f>
        <v>0</v>
      </c>
    </row>
    <row r="8925" spans="1:2" ht="15">
      <c r="A8925" s="36">
        <v>25460</v>
      </c>
      <c r="B8925" s="21">
        <f>IF(AND(Источник!B8922=$D$5,Источник!J8922=$D$6),1,0)</f>
        <v>0</v>
      </c>
    </row>
    <row r="8926" spans="1:2" ht="15">
      <c r="A8926" s="36">
        <v>25508</v>
      </c>
      <c r="B8926" s="21">
        <f>IF(AND(Источник!B8923=$D$5,Источник!J8923=$D$6),1,0)</f>
        <v>0</v>
      </c>
    </row>
    <row r="8927" spans="1:2" ht="15">
      <c r="A8927" s="36">
        <v>25522</v>
      </c>
      <c r="B8927" s="21">
        <f>IF(AND(Источник!B8924=$D$5,Источник!J8924=$D$6),1,0)</f>
        <v>0</v>
      </c>
    </row>
    <row r="8928" spans="1:2" ht="15">
      <c r="A8928" s="36">
        <v>25573</v>
      </c>
      <c r="B8928" s="21">
        <f>IF(AND(Источник!B8925=$D$5,Источник!J8925=$D$6),1,0)</f>
        <v>0</v>
      </c>
    </row>
    <row r="8929" spans="1:2" ht="15">
      <c r="A8929" s="36">
        <v>25578</v>
      </c>
      <c r="B8929" s="21">
        <f>IF(AND(Источник!B8926=$D$5,Источник!J8926=$D$6),1,0)</f>
        <v>0</v>
      </c>
    </row>
    <row r="8930" spans="1:2" ht="15">
      <c r="A8930" s="36">
        <v>25606</v>
      </c>
      <c r="B8930" s="21">
        <f>IF(AND(Источник!B8927=$D$5,Источник!J8927=$D$6),1,0)</f>
        <v>0</v>
      </c>
    </row>
    <row r="8931" spans="1:2" ht="15">
      <c r="A8931" s="36">
        <v>25608</v>
      </c>
      <c r="B8931" s="21">
        <f>IF(AND(Источник!B8928=$D$5,Источник!J8928=$D$6),1,0)</f>
        <v>0</v>
      </c>
    </row>
    <row r="8932" spans="1:2" ht="15">
      <c r="A8932" s="36">
        <v>25634</v>
      </c>
      <c r="B8932" s="21">
        <f>IF(AND(Источник!B8929=$D$5,Источник!J8929=$D$6),1,0)</f>
        <v>0</v>
      </c>
    </row>
    <row r="8933" spans="1:2" ht="15">
      <c r="A8933" s="36">
        <v>25636</v>
      </c>
      <c r="B8933" s="21">
        <f>IF(AND(Источник!B8930=$D$5,Источник!J8930=$D$6),1,0)</f>
        <v>0</v>
      </c>
    </row>
    <row r="8934" spans="1:2" ht="15">
      <c r="A8934" s="36">
        <v>25685</v>
      </c>
      <c r="B8934" s="21">
        <f>IF(AND(Источник!B8931=$D$5,Источник!J8931=$D$6),1,0)</f>
        <v>0</v>
      </c>
    </row>
    <row r="8935" spans="1:2" ht="15">
      <c r="A8935" s="36">
        <v>25706</v>
      </c>
      <c r="B8935" s="21">
        <f>IF(AND(Источник!B8932=$D$5,Источник!J8932=$D$6),1,0)</f>
        <v>0</v>
      </c>
    </row>
    <row r="8936" spans="1:2" ht="15">
      <c r="A8936" s="36">
        <v>25710</v>
      </c>
      <c r="B8936" s="21">
        <f>IF(AND(Источник!B8933=$D$5,Источник!J8933=$D$6),1,0)</f>
        <v>1</v>
      </c>
    </row>
    <row r="8937" spans="1:2" ht="15">
      <c r="A8937" s="36">
        <v>25722</v>
      </c>
      <c r="B8937" s="21">
        <f>IF(AND(Источник!B8934=$D$5,Источник!J8934=$D$6),1,0)</f>
        <v>0</v>
      </c>
    </row>
    <row r="8938" spans="1:2" ht="15">
      <c r="A8938" s="36">
        <v>25726</v>
      </c>
      <c r="B8938" s="21">
        <f>IF(AND(Источник!B8935=$D$5,Источник!J8935=$D$6),1,0)</f>
        <v>0</v>
      </c>
    </row>
    <row r="8939" spans="1:2" ht="15">
      <c r="A8939" s="36">
        <v>25760</v>
      </c>
      <c r="B8939" s="21">
        <f>IF(AND(Источник!B8936=$D$5,Источник!J8936=$D$6),1,0)</f>
        <v>0</v>
      </c>
    </row>
    <row r="8940" spans="1:2" ht="15">
      <c r="A8940" s="36">
        <v>25762</v>
      </c>
      <c r="B8940" s="21">
        <f>IF(AND(Источник!B8937=$D$5,Источник!J8937=$D$6),1,0)</f>
        <v>0</v>
      </c>
    </row>
    <row r="8941" spans="1:2" ht="15">
      <c r="A8941" s="36">
        <v>25776</v>
      </c>
      <c r="B8941" s="21">
        <f>IF(AND(Источник!B8938=$D$5,Источник!J8938=$D$6),1,0)</f>
        <v>0</v>
      </c>
    </row>
    <row r="8942" spans="1:2" ht="15">
      <c r="A8942" s="36">
        <v>25800</v>
      </c>
      <c r="B8942" s="21">
        <f>IF(AND(Источник!B8939=$D$5,Источник!J8939=$D$6),1,0)</f>
        <v>0</v>
      </c>
    </row>
    <row r="8943" spans="1:2" ht="15">
      <c r="A8943" s="36">
        <v>25812</v>
      </c>
      <c r="B8943" s="21">
        <f>IF(AND(Источник!B8940=$D$5,Источник!J8940=$D$6),1,0)</f>
        <v>0</v>
      </c>
    </row>
    <row r="8944" spans="1:2" ht="15">
      <c r="A8944" s="36">
        <v>25825</v>
      </c>
      <c r="B8944" s="21">
        <f>IF(AND(Источник!B8941=$D$5,Источник!J8941=$D$6),1,0)</f>
        <v>0</v>
      </c>
    </row>
    <row r="8945" spans="1:2" ht="15">
      <c r="A8945" s="36">
        <v>25829</v>
      </c>
      <c r="B8945" s="21">
        <f>IF(AND(Источник!B8942=$D$5,Источник!J8942=$D$6),1,0)</f>
        <v>0</v>
      </c>
    </row>
    <row r="8946" spans="1:2" ht="15">
      <c r="A8946" s="36">
        <v>25882</v>
      </c>
      <c r="B8946" s="21">
        <f>IF(AND(Источник!B8943=$D$5,Источник!J8943=$D$6),1,0)</f>
        <v>0</v>
      </c>
    </row>
    <row r="8947" spans="1:2" ht="15">
      <c r="A8947" s="36">
        <v>25888</v>
      </c>
      <c r="B8947" s="21">
        <f>IF(AND(Источник!B8944=$D$5,Источник!J8944=$D$6),1,0)</f>
        <v>0</v>
      </c>
    </row>
    <row r="8948" spans="1:2" ht="15">
      <c r="A8948" s="36">
        <v>25897</v>
      </c>
      <c r="B8948" s="21">
        <f>IF(AND(Источник!B8945=$D$5,Источник!J8945=$D$6),1,0)</f>
        <v>0</v>
      </c>
    </row>
    <row r="8949" spans="1:2" ht="15">
      <c r="A8949" s="36">
        <v>25906</v>
      </c>
      <c r="B8949" s="21">
        <f>IF(AND(Источник!B8946=$D$5,Источник!J8946=$D$6),1,0)</f>
        <v>0</v>
      </c>
    </row>
    <row r="8950" spans="1:2" ht="15">
      <c r="A8950" s="36">
        <v>25908</v>
      </c>
      <c r="B8950" s="21">
        <f>IF(AND(Источник!B8947=$D$5,Источник!J8947=$D$6),1,0)</f>
        <v>0</v>
      </c>
    </row>
    <row r="8951" spans="1:2" ht="15">
      <c r="A8951" s="36">
        <v>25910</v>
      </c>
      <c r="B8951" s="21">
        <f>IF(AND(Источник!B8948=$D$5,Источник!J8948=$D$6),1,0)</f>
        <v>0</v>
      </c>
    </row>
    <row r="8952" spans="1:2" ht="15">
      <c r="A8952" s="36">
        <v>25949</v>
      </c>
      <c r="B8952" s="21">
        <f>IF(AND(Источник!B8949=$D$5,Источник!J8949=$D$6),1,0)</f>
        <v>0</v>
      </c>
    </row>
    <row r="8953" spans="1:2" ht="15">
      <c r="A8953" s="36">
        <v>25960</v>
      </c>
      <c r="B8953" s="21">
        <f>IF(AND(Источник!B8950=$D$5,Источник!J8950=$D$6),1,0)</f>
        <v>0</v>
      </c>
    </row>
    <row r="8954" spans="1:2" ht="15">
      <c r="A8954" s="36">
        <v>25966</v>
      </c>
      <c r="B8954" s="21">
        <f>IF(AND(Источник!B8951=$D$5,Источник!J8951=$D$6),1,0)</f>
        <v>0</v>
      </c>
    </row>
    <row r="8955" spans="1:2" ht="15">
      <c r="A8955" s="36">
        <v>25974</v>
      </c>
      <c r="B8955" s="21">
        <f>IF(AND(Источник!B8952=$D$5,Источник!J8952=$D$6),1,0)</f>
        <v>0</v>
      </c>
    </row>
    <row r="8956" spans="1:2" ht="15">
      <c r="A8956" s="36">
        <v>25977</v>
      </c>
      <c r="B8956" s="21">
        <f>IF(AND(Источник!B8953=$D$5,Источник!J8953=$D$6),1,0)</f>
        <v>0</v>
      </c>
    </row>
    <row r="8957" spans="1:2" ht="15">
      <c r="A8957" s="36">
        <v>25984</v>
      </c>
      <c r="B8957" s="21">
        <f>IF(AND(Источник!B8954=$D$5,Источник!J8954=$D$6),1,0)</f>
        <v>0</v>
      </c>
    </row>
    <row r="8958" spans="1:2" ht="15">
      <c r="A8958" s="36">
        <v>26001</v>
      </c>
      <c r="B8958" s="21">
        <f>IF(AND(Источник!B8955=$D$5,Источник!J8955=$D$6),1,0)</f>
        <v>0</v>
      </c>
    </row>
    <row r="8959" spans="1:2" ht="15">
      <c r="A8959" s="36">
        <v>26005</v>
      </c>
      <c r="B8959" s="21">
        <f>IF(AND(Источник!B8956=$D$5,Источник!J8956=$D$6),1,0)</f>
        <v>0</v>
      </c>
    </row>
    <row r="8960" spans="1:2" ht="15">
      <c r="A8960" s="36">
        <v>26009</v>
      </c>
      <c r="B8960" s="21">
        <f>IF(AND(Источник!B8957=$D$5,Источник!J8957=$D$6),1,0)</f>
        <v>0</v>
      </c>
    </row>
    <row r="8961" spans="1:2" ht="15">
      <c r="A8961" s="36">
        <v>26018</v>
      </c>
      <c r="B8961" s="21">
        <f>IF(AND(Источник!B8958=$D$5,Источник!J8958=$D$6),1,0)</f>
        <v>0</v>
      </c>
    </row>
    <row r="8962" spans="1:2" ht="15">
      <c r="A8962" s="36">
        <v>26030</v>
      </c>
      <c r="B8962" s="21">
        <f>IF(AND(Источник!B8959=$D$5,Источник!J8959=$D$6),1,0)</f>
        <v>0</v>
      </c>
    </row>
    <row r="8963" spans="1:2" ht="15">
      <c r="A8963" s="36">
        <v>26043</v>
      </c>
      <c r="B8963" s="21">
        <f>IF(AND(Источник!B8960=$D$5,Источник!J8960=$D$6),1,0)</f>
        <v>0</v>
      </c>
    </row>
    <row r="8964" spans="1:2" ht="15">
      <c r="A8964" s="36">
        <v>26057</v>
      </c>
      <c r="B8964" s="21">
        <f>IF(AND(Источник!B8961=$D$5,Источник!J8961=$D$6),1,0)</f>
        <v>0</v>
      </c>
    </row>
    <row r="8965" spans="1:2" ht="15">
      <c r="A8965" s="36">
        <v>26063</v>
      </c>
      <c r="B8965" s="21">
        <f>IF(AND(Источник!B8962=$D$5,Источник!J8962=$D$6),1,0)</f>
        <v>0</v>
      </c>
    </row>
    <row r="8966" spans="1:2" ht="15">
      <c r="A8966" s="36">
        <v>26071</v>
      </c>
      <c r="B8966" s="21">
        <f>IF(AND(Источник!B8963=$D$5,Источник!J8963=$D$6),1,0)</f>
        <v>0</v>
      </c>
    </row>
    <row r="8967" spans="1:2" ht="15">
      <c r="A8967" s="36">
        <v>26087</v>
      </c>
      <c r="B8967" s="21">
        <f>IF(AND(Источник!B8964=$D$5,Источник!J8964=$D$6),1,0)</f>
        <v>0</v>
      </c>
    </row>
    <row r="8968" spans="1:2" ht="15">
      <c r="A8968" s="36">
        <v>26101</v>
      </c>
      <c r="B8968" s="21">
        <f>IF(AND(Источник!B8965=$D$5,Источник!J8965=$D$6),1,0)</f>
        <v>0</v>
      </c>
    </row>
    <row r="8969" spans="1:2" ht="15">
      <c r="A8969" s="36">
        <v>26103</v>
      </c>
      <c r="B8969" s="21">
        <f>IF(AND(Источник!B8966=$D$5,Источник!J8966=$D$6),1,0)</f>
        <v>0</v>
      </c>
    </row>
    <row r="8970" spans="1:2" ht="15">
      <c r="A8970" s="36">
        <v>26107</v>
      </c>
      <c r="B8970" s="21">
        <f>IF(AND(Источник!B8967=$D$5,Источник!J8967=$D$6),1,0)</f>
        <v>0</v>
      </c>
    </row>
    <row r="8971" spans="1:2" ht="15">
      <c r="A8971" s="36">
        <v>26115</v>
      </c>
      <c r="B8971" s="21">
        <f>IF(AND(Источник!B8968=$D$5,Источник!J8968=$D$6),1,0)</f>
        <v>0</v>
      </c>
    </row>
    <row r="8972" spans="1:2" ht="15">
      <c r="A8972" s="36">
        <v>26134</v>
      </c>
      <c r="B8972" s="21">
        <f>IF(AND(Источник!B8969=$D$5,Источник!J8969=$D$6),1,0)</f>
        <v>0</v>
      </c>
    </row>
    <row r="8973" spans="1:2" ht="15">
      <c r="A8973" s="36">
        <v>26146</v>
      </c>
      <c r="B8973" s="21">
        <f>IF(AND(Источник!B8970=$D$5,Источник!J8970=$D$6),1,0)</f>
        <v>0</v>
      </c>
    </row>
    <row r="8974" spans="1:2" ht="15">
      <c r="A8974" s="36">
        <v>26158</v>
      </c>
      <c r="B8974" s="21">
        <f>IF(AND(Источник!B8971=$D$5,Источник!J8971=$D$6),1,0)</f>
        <v>0</v>
      </c>
    </row>
    <row r="8975" spans="1:2" ht="15">
      <c r="A8975" s="36">
        <v>26181</v>
      </c>
      <c r="B8975" s="21">
        <f>IF(AND(Источник!B8972=$D$5,Источник!J8972=$D$6),1,0)</f>
        <v>0</v>
      </c>
    </row>
    <row r="8976" spans="1:2" ht="15">
      <c r="A8976" s="36">
        <v>26183</v>
      </c>
      <c r="B8976" s="21">
        <f>IF(AND(Источник!B8973=$D$5,Источник!J8973=$D$6),1,0)</f>
        <v>0</v>
      </c>
    </row>
    <row r="8977" spans="1:2" ht="15">
      <c r="A8977" s="36">
        <v>26211</v>
      </c>
      <c r="B8977" s="21">
        <f>IF(AND(Источник!B8974=$D$5,Источник!J8974=$D$6),1,0)</f>
        <v>0</v>
      </c>
    </row>
    <row r="8978" spans="1:2" ht="15">
      <c r="A8978" s="36">
        <v>26220</v>
      </c>
      <c r="B8978" s="21">
        <f>IF(AND(Источник!B8975=$D$5,Источник!J8975=$D$6),1,0)</f>
        <v>0</v>
      </c>
    </row>
    <row r="8979" spans="1:2" ht="15">
      <c r="A8979" s="36">
        <v>26263</v>
      </c>
      <c r="B8979" s="21">
        <f>IF(AND(Источник!B8976=$D$5,Источник!J8976=$D$6),1,0)</f>
        <v>0</v>
      </c>
    </row>
    <row r="8980" spans="1:2" ht="15">
      <c r="A8980" s="36">
        <v>26267</v>
      </c>
      <c r="B8980" s="21">
        <f>IF(AND(Источник!B8977=$D$5,Источник!J8977=$D$6),1,0)</f>
        <v>0</v>
      </c>
    </row>
    <row r="8981" spans="1:2" ht="15">
      <c r="A8981" s="36">
        <v>26302</v>
      </c>
      <c r="B8981" s="21">
        <f>IF(AND(Источник!B8978=$D$5,Источник!J8978=$D$6),1,0)</f>
        <v>0</v>
      </c>
    </row>
    <row r="8982" spans="1:2" ht="15">
      <c r="A8982" s="36">
        <v>26315</v>
      </c>
      <c r="B8982" s="21">
        <f>IF(AND(Источник!B8979=$D$5,Источник!J8979=$D$6),1,0)</f>
        <v>0</v>
      </c>
    </row>
    <row r="8983" spans="1:2" ht="15">
      <c r="A8983" s="36">
        <v>26328</v>
      </c>
      <c r="B8983" s="21">
        <f>IF(AND(Источник!B8980=$D$5,Источник!J8980=$D$6),1,0)</f>
        <v>0</v>
      </c>
    </row>
    <row r="8984" spans="1:2" ht="15">
      <c r="A8984" s="36">
        <v>26337</v>
      </c>
      <c r="B8984" s="21">
        <f>IF(AND(Источник!B8981=$D$5,Источник!J8981=$D$6),1,0)</f>
        <v>0</v>
      </c>
    </row>
    <row r="8985" spans="1:2" ht="15">
      <c r="A8985" s="36">
        <v>26343</v>
      </c>
      <c r="B8985" s="21">
        <f>IF(AND(Источник!B8982=$D$5,Источник!J8982=$D$6),1,0)</f>
        <v>0</v>
      </c>
    </row>
    <row r="8986" spans="1:2" ht="15">
      <c r="A8986" s="36">
        <v>26384</v>
      </c>
      <c r="B8986" s="21">
        <f>IF(AND(Источник!B8983=$D$5,Источник!J8983=$D$6),1,0)</f>
        <v>0</v>
      </c>
    </row>
    <row r="8987" spans="1:2" ht="15">
      <c r="A8987" s="36">
        <v>26390</v>
      </c>
      <c r="B8987" s="21">
        <f>IF(AND(Источник!B8984=$D$5,Источник!J8984=$D$6),1,0)</f>
        <v>0</v>
      </c>
    </row>
    <row r="8988" spans="1:2" ht="15">
      <c r="A8988" s="36">
        <v>26392</v>
      </c>
      <c r="B8988" s="21">
        <f>IF(AND(Источник!B8985=$D$5,Источник!J8985=$D$6),1,0)</f>
        <v>0</v>
      </c>
    </row>
    <row r="8989" spans="1:2" ht="15">
      <c r="A8989" s="36">
        <v>26401</v>
      </c>
      <c r="B8989" s="21">
        <f>IF(AND(Источник!B8986=$D$5,Источник!J8986=$D$6),1,0)</f>
        <v>0</v>
      </c>
    </row>
    <row r="8990" spans="1:2" ht="15">
      <c r="A8990" s="36">
        <v>26403</v>
      </c>
      <c r="B8990" s="21">
        <f>IF(AND(Источник!B8987=$D$5,Источник!J8987=$D$6),1,0)</f>
        <v>0</v>
      </c>
    </row>
    <row r="8991" spans="1:2" ht="15">
      <c r="A8991" s="36">
        <v>26414</v>
      </c>
      <c r="B8991" s="21">
        <f>IF(AND(Источник!B8988=$D$5,Источник!J8988=$D$6),1,0)</f>
        <v>0</v>
      </c>
    </row>
    <row r="8992" spans="1:2" ht="15">
      <c r="A8992" s="36">
        <v>26416</v>
      </c>
      <c r="B8992" s="21">
        <f>IF(AND(Источник!B8989=$D$5,Источник!J8989=$D$6),1,0)</f>
        <v>0</v>
      </c>
    </row>
    <row r="8993" spans="1:2" ht="15">
      <c r="A8993" s="36">
        <v>26422</v>
      </c>
      <c r="B8993" s="21">
        <f>IF(AND(Источник!B8990=$D$5,Источник!J8990=$D$6),1,0)</f>
        <v>0</v>
      </c>
    </row>
    <row r="8994" spans="1:2" ht="15">
      <c r="A8994" s="36">
        <v>26430</v>
      </c>
      <c r="B8994" s="21">
        <f>IF(AND(Источник!B8991=$D$5,Источник!J8991=$D$6),1,0)</f>
        <v>0</v>
      </c>
    </row>
    <row r="8995" spans="1:2" ht="15">
      <c r="A8995" s="36">
        <v>26434</v>
      </c>
      <c r="B8995" s="21">
        <f>IF(AND(Источник!B8992=$D$5,Источник!J8992=$D$6),1,0)</f>
        <v>0</v>
      </c>
    </row>
    <row r="8996" spans="1:2" ht="15">
      <c r="A8996" s="36">
        <v>26450</v>
      </c>
      <c r="B8996" s="21">
        <f>IF(AND(Источник!B8993=$D$5,Источник!J8993=$D$6),1,0)</f>
        <v>0</v>
      </c>
    </row>
    <row r="8997" spans="1:2" ht="15">
      <c r="A8997" s="36">
        <v>26461</v>
      </c>
      <c r="B8997" s="21">
        <f>IF(AND(Источник!B8994=$D$5,Источник!J8994=$D$6),1,0)</f>
        <v>0</v>
      </c>
    </row>
    <row r="8998" spans="1:2" ht="15">
      <c r="A8998" s="36">
        <v>26482</v>
      </c>
      <c r="B8998" s="21">
        <f>IF(AND(Источник!B8995=$D$5,Источник!J8995=$D$6),1,0)</f>
        <v>0</v>
      </c>
    </row>
    <row r="8999" spans="1:2" ht="15">
      <c r="A8999" s="36">
        <v>26492</v>
      </c>
      <c r="B8999" s="21">
        <f>IF(AND(Источник!B8996=$D$5,Источник!J8996=$D$6),1,0)</f>
        <v>0</v>
      </c>
    </row>
    <row r="9000" spans="1:2" ht="15">
      <c r="A9000" s="36">
        <v>26501</v>
      </c>
      <c r="B9000" s="21">
        <f>IF(AND(Источник!B8997=$D$5,Источник!J8997=$D$6),1,0)</f>
        <v>0</v>
      </c>
    </row>
    <row r="9001" spans="1:2" ht="15">
      <c r="A9001" s="36">
        <v>26506</v>
      </c>
      <c r="B9001" s="21">
        <f>IF(AND(Источник!B8998=$D$5,Источник!J8998=$D$6),1,0)</f>
        <v>0</v>
      </c>
    </row>
    <row r="9002" spans="1:2" ht="15">
      <c r="A9002" s="36">
        <v>26534</v>
      </c>
      <c r="B9002" s="21">
        <f>IF(AND(Источник!B8999=$D$5,Источник!J8999=$D$6),1,0)</f>
        <v>0</v>
      </c>
    </row>
    <row r="9003" spans="1:2" ht="15">
      <c r="A9003" s="36">
        <v>26591</v>
      </c>
      <c r="B9003" s="21">
        <f>IF(AND(Источник!B9000=$D$5,Источник!J9000=$D$6),1,0)</f>
        <v>0</v>
      </c>
    </row>
    <row r="9004" spans="1:2" ht="15">
      <c r="A9004" s="36">
        <v>26633</v>
      </c>
      <c r="B9004" s="21">
        <f>IF(AND(Источник!B9001=$D$5,Источник!J9001=$D$6),1,0)</f>
        <v>0</v>
      </c>
    </row>
    <row r="9005" spans="1:2" ht="15">
      <c r="A9005" s="36">
        <v>26650</v>
      </c>
      <c r="B9005" s="21">
        <f>IF(AND(Источник!B9002=$D$5,Источник!J9002=$D$6),1,0)</f>
        <v>0</v>
      </c>
    </row>
    <row r="9006" spans="1:2" ht="15">
      <c r="A9006" s="36">
        <v>26670</v>
      </c>
      <c r="B9006" s="21">
        <f>IF(AND(Источник!B9003=$D$5,Источник!J9003=$D$6),1,0)</f>
        <v>0</v>
      </c>
    </row>
    <row r="9007" spans="1:2" ht="15">
      <c r="A9007" s="36">
        <v>26690</v>
      </c>
      <c r="B9007" s="21">
        <f>IF(AND(Источник!B9004=$D$5,Источник!J9004=$D$6),1,0)</f>
        <v>0</v>
      </c>
    </row>
    <row r="9008" spans="1:2" ht="15">
      <c r="A9008" s="36">
        <v>26703</v>
      </c>
      <c r="B9008" s="21">
        <f>IF(AND(Источник!B9005=$D$5,Источник!J9005=$D$6),1,0)</f>
        <v>0</v>
      </c>
    </row>
    <row r="9009" spans="1:2" ht="15">
      <c r="A9009" s="36">
        <v>26754</v>
      </c>
      <c r="B9009" s="21">
        <f>IF(AND(Источник!B9006=$D$5,Источник!J9006=$D$6),1,0)</f>
        <v>0</v>
      </c>
    </row>
    <row r="9010" spans="1:2" ht="15">
      <c r="A9010" s="36">
        <v>26771</v>
      </c>
      <c r="B9010" s="21">
        <f>IF(AND(Источник!B9007=$D$5,Источник!J9007=$D$6),1,0)</f>
        <v>0</v>
      </c>
    </row>
    <row r="9011" spans="1:2" ht="15">
      <c r="A9011" s="36">
        <v>26773</v>
      </c>
      <c r="B9011" s="21">
        <f>IF(AND(Источник!B9008=$D$5,Источник!J9008=$D$6),1,0)</f>
        <v>0</v>
      </c>
    </row>
    <row r="9012" spans="1:2" ht="15">
      <c r="A9012" s="36">
        <v>26822</v>
      </c>
      <c r="B9012" s="21">
        <f>IF(AND(Источник!B9009=$D$5,Источник!J9009=$D$6),1,0)</f>
        <v>0</v>
      </c>
    </row>
    <row r="9013" spans="1:2" ht="15">
      <c r="A9013" s="36">
        <v>26829</v>
      </c>
      <c r="B9013" s="21">
        <f>IF(AND(Источник!B9010=$D$5,Источник!J9010=$D$6),1,0)</f>
        <v>0</v>
      </c>
    </row>
    <row r="9014" spans="1:2" ht="15">
      <c r="A9014" s="36">
        <v>26833</v>
      </c>
      <c r="B9014" s="21">
        <f>IF(AND(Источник!B9011=$D$5,Источник!J9011=$D$6),1,0)</f>
        <v>0</v>
      </c>
    </row>
    <row r="9015" spans="1:2" ht="15">
      <c r="A9015" s="36">
        <v>26835</v>
      </c>
      <c r="B9015" s="21">
        <f>IF(AND(Источник!B9012=$D$5,Источник!J9012=$D$6),1,0)</f>
        <v>0</v>
      </c>
    </row>
    <row r="9016" spans="1:2" ht="15">
      <c r="A9016" s="36">
        <v>26839</v>
      </c>
      <c r="B9016" s="21">
        <f>IF(AND(Источник!B9013=$D$5,Источник!J9013=$D$6),1,0)</f>
        <v>0</v>
      </c>
    </row>
    <row r="9017" spans="1:2" ht="15">
      <c r="A9017" s="36">
        <v>26841</v>
      </c>
      <c r="B9017" s="21">
        <f>IF(AND(Источник!B9014=$D$5,Источник!J9014=$D$6),1,0)</f>
        <v>0</v>
      </c>
    </row>
    <row r="9018" spans="1:2" ht="15">
      <c r="A9018" s="36">
        <v>26848</v>
      </c>
      <c r="B9018" s="21">
        <f>IF(AND(Источник!B9015=$D$5,Источник!J9015=$D$6),1,0)</f>
        <v>0</v>
      </c>
    </row>
    <row r="9019" spans="1:2" ht="15">
      <c r="A9019" s="36">
        <v>26864</v>
      </c>
      <c r="B9019" s="21">
        <f>IF(AND(Источник!B9016=$D$5,Источник!J9016=$D$6),1,0)</f>
        <v>0</v>
      </c>
    </row>
    <row r="9020" spans="1:2" ht="15">
      <c r="A9020" s="36">
        <v>26909</v>
      </c>
      <c r="B9020" s="21">
        <f>IF(AND(Источник!B9017=$D$5,Источник!J9017=$D$6),1,0)</f>
        <v>0</v>
      </c>
    </row>
    <row r="9021" spans="1:2" ht="15">
      <c r="A9021" s="36">
        <v>26921</v>
      </c>
      <c r="B9021" s="21">
        <f>IF(AND(Источник!B9018=$D$5,Источник!J9018=$D$6),1,0)</f>
        <v>0</v>
      </c>
    </row>
    <row r="9022" spans="1:2" ht="15">
      <c r="A9022" s="36">
        <v>26934</v>
      </c>
      <c r="B9022" s="21">
        <f>IF(AND(Источник!B9019=$D$5,Источник!J9019=$D$6),1,0)</f>
        <v>1</v>
      </c>
    </row>
    <row r="9023" spans="1:2" ht="15">
      <c r="A9023" s="36">
        <v>26939</v>
      </c>
      <c r="B9023" s="21">
        <f>IF(AND(Источник!B9020=$D$5,Источник!J9020=$D$6),1,0)</f>
        <v>0</v>
      </c>
    </row>
    <row r="9024" spans="1:2" ht="15">
      <c r="A9024" s="36">
        <v>26991</v>
      </c>
      <c r="B9024" s="21">
        <f>IF(AND(Источник!B9021=$D$5,Источник!J9021=$D$6),1,0)</f>
        <v>0</v>
      </c>
    </row>
    <row r="9025" spans="1:2" ht="15">
      <c r="A9025" s="36">
        <v>27000</v>
      </c>
      <c r="B9025" s="21">
        <f>IF(AND(Источник!B9022=$D$5,Источник!J9022=$D$6),1,0)</f>
        <v>0</v>
      </c>
    </row>
    <row r="9026" spans="1:2" ht="15">
      <c r="A9026" s="36">
        <v>27023</v>
      </c>
      <c r="B9026" s="21">
        <f>IF(AND(Источник!B9023=$D$5,Источник!J9023=$D$6),1,0)</f>
        <v>0</v>
      </c>
    </row>
    <row r="9027" spans="1:2" ht="15">
      <c r="A9027" s="36">
        <v>27048</v>
      </c>
      <c r="B9027" s="21">
        <f>IF(AND(Источник!B9024=$D$5,Источник!J9024=$D$6),1,0)</f>
        <v>0</v>
      </c>
    </row>
    <row r="9028" spans="1:2" ht="15">
      <c r="A9028" s="36">
        <v>27060</v>
      </c>
      <c r="B9028" s="21">
        <f>IF(AND(Источник!B9025=$D$5,Источник!J9025=$D$6),1,0)</f>
        <v>0</v>
      </c>
    </row>
    <row r="9029" spans="1:2" ht="15">
      <c r="A9029" s="36">
        <v>27067</v>
      </c>
      <c r="B9029" s="21">
        <f>IF(AND(Источник!B9026=$D$5,Источник!J9026=$D$6),1,0)</f>
        <v>0</v>
      </c>
    </row>
    <row r="9030" spans="1:2" ht="15">
      <c r="A9030" s="36">
        <v>27094</v>
      </c>
      <c r="B9030" s="21">
        <f>IF(AND(Источник!B9027=$D$5,Источник!J9027=$D$6),1,0)</f>
        <v>0</v>
      </c>
    </row>
    <row r="9031" spans="1:2" ht="15">
      <c r="A9031" s="36">
        <v>27096</v>
      </c>
      <c r="B9031" s="21">
        <f>IF(AND(Источник!B9028=$D$5,Источник!J9028=$D$6),1,0)</f>
        <v>0</v>
      </c>
    </row>
    <row r="9032" spans="1:2" ht="15">
      <c r="A9032" s="36">
        <v>27116</v>
      </c>
      <c r="B9032" s="21">
        <f>IF(AND(Источник!B9029=$D$5,Источник!J9029=$D$6),1,0)</f>
        <v>0</v>
      </c>
    </row>
    <row r="9033" spans="1:2" ht="15">
      <c r="A9033" s="36">
        <v>27126</v>
      </c>
      <c r="B9033" s="21">
        <f>IF(AND(Источник!B9030=$D$5,Источник!J9030=$D$6),1,0)</f>
        <v>0</v>
      </c>
    </row>
    <row r="9034" spans="1:2" ht="15">
      <c r="A9034" s="36">
        <v>27152</v>
      </c>
      <c r="B9034" s="21">
        <f>IF(AND(Источник!B9031=$D$5,Источник!J9031=$D$6),1,0)</f>
        <v>0</v>
      </c>
    </row>
    <row r="9035" spans="1:2" ht="15">
      <c r="A9035" s="36">
        <v>27165</v>
      </c>
      <c r="B9035" s="21">
        <f>IF(AND(Источник!B9032=$D$5,Источник!J9032=$D$6),1,0)</f>
        <v>0</v>
      </c>
    </row>
    <row r="9036" spans="1:2" ht="15">
      <c r="A9036" s="36">
        <v>27168</v>
      </c>
      <c r="B9036" s="21">
        <f>IF(AND(Источник!B9033=$D$5,Источник!J9033=$D$6),1,0)</f>
        <v>0</v>
      </c>
    </row>
    <row r="9037" spans="1:2" ht="15">
      <c r="A9037" s="36">
        <v>27195</v>
      </c>
      <c r="B9037" s="21">
        <f>IF(AND(Источник!B9034=$D$5,Источник!J9034=$D$6),1,0)</f>
        <v>0</v>
      </c>
    </row>
    <row r="9038" spans="1:2" ht="15">
      <c r="A9038" s="36">
        <v>27201</v>
      </c>
      <c r="B9038" s="21">
        <f>IF(AND(Источник!B9035=$D$5,Источник!J9035=$D$6),1,0)</f>
        <v>0</v>
      </c>
    </row>
    <row r="9039" spans="1:2" ht="15">
      <c r="A9039" s="36">
        <v>27205</v>
      </c>
      <c r="B9039" s="21">
        <f>IF(AND(Источник!B9036=$D$5,Источник!J9036=$D$6),1,0)</f>
        <v>0</v>
      </c>
    </row>
    <row r="9040" spans="1:2" ht="15">
      <c r="A9040" s="36">
        <v>27210</v>
      </c>
      <c r="B9040" s="21">
        <f>IF(AND(Источник!B9037=$D$5,Источник!J9037=$D$6),1,0)</f>
        <v>0</v>
      </c>
    </row>
    <row r="9041" spans="1:2" ht="15">
      <c r="A9041" s="36">
        <v>27212</v>
      </c>
      <c r="B9041" s="21">
        <f>IF(AND(Источник!B9038=$D$5,Источник!J9038=$D$6),1,0)</f>
        <v>0</v>
      </c>
    </row>
    <row r="9042" spans="1:2" ht="15">
      <c r="A9042" s="36">
        <v>27228</v>
      </c>
      <c r="B9042" s="21">
        <f>IF(AND(Источник!B9039=$D$5,Источник!J9039=$D$6),1,0)</f>
        <v>0</v>
      </c>
    </row>
    <row r="9043" spans="1:2" ht="15">
      <c r="A9043" s="36">
        <v>27232</v>
      </c>
      <c r="B9043" s="21">
        <f>IF(AND(Источник!B9040=$D$5,Источник!J9040=$D$6),1,0)</f>
        <v>0</v>
      </c>
    </row>
    <row r="9044" spans="1:2" ht="15">
      <c r="A9044" s="36">
        <v>27254</v>
      </c>
      <c r="B9044" s="21">
        <f>IF(AND(Источник!B9041=$D$5,Источник!J9041=$D$6),1,0)</f>
        <v>0</v>
      </c>
    </row>
    <row r="9045" spans="1:2" ht="15">
      <c r="A9045" s="36">
        <v>27262</v>
      </c>
      <c r="B9045" s="21">
        <f>IF(AND(Источник!B9042=$D$5,Источник!J9042=$D$6),1,0)</f>
        <v>0</v>
      </c>
    </row>
    <row r="9046" spans="1:2" ht="15">
      <c r="A9046" s="36">
        <v>27282</v>
      </c>
      <c r="B9046" s="21">
        <f>IF(AND(Источник!B9043=$D$5,Источник!J9043=$D$6),1,0)</f>
        <v>0</v>
      </c>
    </row>
    <row r="9047" spans="1:2" ht="15">
      <c r="A9047" s="36">
        <v>27291</v>
      </c>
      <c r="B9047" s="21">
        <f>IF(AND(Источник!B9044=$D$5,Источник!J9044=$D$6),1,0)</f>
        <v>0</v>
      </c>
    </row>
    <row r="9048" spans="1:2" ht="15">
      <c r="A9048" s="36">
        <v>27299</v>
      </c>
      <c r="B9048" s="21">
        <f>IF(AND(Источник!B9045=$D$5,Источник!J9045=$D$6),1,0)</f>
        <v>0</v>
      </c>
    </row>
    <row r="9049" spans="1:2" ht="15">
      <c r="A9049" s="36">
        <v>27301</v>
      </c>
      <c r="B9049" s="21">
        <f>IF(AND(Источник!B9046=$D$5,Источник!J9046=$D$6),1,0)</f>
        <v>0</v>
      </c>
    </row>
    <row r="9050" spans="1:2" ht="15">
      <c r="A9050" s="36">
        <v>27317</v>
      </c>
      <c r="B9050" s="21">
        <f>IF(AND(Источник!B9047=$D$5,Источник!J9047=$D$6),1,0)</f>
        <v>0</v>
      </c>
    </row>
    <row r="9051" spans="1:2" ht="15">
      <c r="A9051" s="36">
        <v>27329</v>
      </c>
      <c r="B9051" s="21">
        <f>IF(AND(Источник!B9048=$D$5,Источник!J9048=$D$6),1,0)</f>
        <v>0</v>
      </c>
    </row>
    <row r="9052" spans="1:2" ht="15">
      <c r="A9052" s="36">
        <v>27364</v>
      </c>
      <c r="B9052" s="21">
        <f>IF(AND(Источник!B9049=$D$5,Источник!J9049=$D$6),1,0)</f>
        <v>0</v>
      </c>
    </row>
    <row r="9053" spans="1:2" ht="15">
      <c r="A9053" s="36">
        <v>27382</v>
      </c>
      <c r="B9053" s="21">
        <f>IF(AND(Источник!B9050=$D$5,Источник!J9050=$D$6),1,0)</f>
        <v>0</v>
      </c>
    </row>
    <row r="9054" spans="1:2" ht="15">
      <c r="A9054" s="36">
        <v>27399</v>
      </c>
      <c r="B9054" s="21">
        <f>IF(AND(Источник!B9051=$D$5,Источник!J9051=$D$6),1,0)</f>
        <v>0</v>
      </c>
    </row>
    <row r="9055" spans="1:2" ht="15">
      <c r="A9055" s="36">
        <v>27420</v>
      </c>
      <c r="B9055" s="21">
        <f>IF(AND(Источник!B9052=$D$5,Источник!J9052=$D$6),1,0)</f>
        <v>0</v>
      </c>
    </row>
    <row r="9056" spans="1:2" ht="15">
      <c r="A9056" s="36">
        <v>27430</v>
      </c>
      <c r="B9056" s="21">
        <f>IF(AND(Источник!B9053=$D$5,Источник!J9053=$D$6),1,0)</f>
        <v>0</v>
      </c>
    </row>
    <row r="9057" spans="1:2" ht="15">
      <c r="A9057" s="36">
        <v>27432</v>
      </c>
      <c r="B9057" s="21">
        <f>IF(AND(Источник!B9054=$D$5,Источник!J9054=$D$6),1,0)</f>
        <v>0</v>
      </c>
    </row>
    <row r="9058" spans="1:2" ht="15">
      <c r="A9058" s="36">
        <v>27434</v>
      </c>
      <c r="B9058" s="21">
        <f>IF(AND(Источник!B9055=$D$5,Источник!J9055=$D$6),1,0)</f>
        <v>0</v>
      </c>
    </row>
    <row r="9059" spans="1:2" ht="15">
      <c r="A9059" s="36">
        <v>27440</v>
      </c>
      <c r="B9059" s="21">
        <f>IF(AND(Источник!B9056=$D$5,Источник!J9056=$D$6),1,0)</f>
        <v>0</v>
      </c>
    </row>
    <row r="9060" spans="1:2" ht="15">
      <c r="A9060" s="36">
        <v>27464</v>
      </c>
      <c r="B9060" s="21">
        <f>IF(AND(Источник!B9057=$D$5,Источник!J9057=$D$6),1,0)</f>
        <v>0</v>
      </c>
    </row>
    <row r="9061" spans="1:2" ht="15">
      <c r="A9061" s="36">
        <v>27469</v>
      </c>
      <c r="B9061" s="21">
        <f>IF(AND(Источник!B9058=$D$5,Источник!J9058=$D$6),1,0)</f>
        <v>0</v>
      </c>
    </row>
    <row r="9062" spans="1:2" ht="15">
      <c r="A9062" s="36">
        <v>27473</v>
      </c>
      <c r="B9062" s="21">
        <f>IF(AND(Источник!B9059=$D$5,Источник!J9059=$D$6),1,0)</f>
        <v>0</v>
      </c>
    </row>
    <row r="9063" spans="1:2" ht="15">
      <c r="A9063" s="36">
        <v>27492</v>
      </c>
      <c r="B9063" s="21">
        <f>IF(AND(Источник!B9060=$D$5,Источник!J9060=$D$6),1,0)</f>
        <v>0</v>
      </c>
    </row>
    <row r="9064" spans="1:2" ht="15">
      <c r="A9064" s="36">
        <v>27495</v>
      </c>
      <c r="B9064" s="21">
        <f>IF(AND(Источник!B9061=$D$5,Источник!J9061=$D$6),1,0)</f>
        <v>0</v>
      </c>
    </row>
    <row r="9065" spans="1:2" ht="15">
      <c r="A9065" s="36">
        <v>27498</v>
      </c>
      <c r="B9065" s="21">
        <f>IF(AND(Источник!B9062=$D$5,Источник!J9062=$D$6),1,0)</f>
        <v>0</v>
      </c>
    </row>
    <row r="9066" spans="1:2" ht="15">
      <c r="A9066" s="36">
        <v>27500</v>
      </c>
      <c r="B9066" s="21">
        <f>IF(AND(Источник!B9063=$D$5,Источник!J9063=$D$6),1,0)</f>
        <v>0</v>
      </c>
    </row>
    <row r="9067" spans="1:2" ht="15">
      <c r="A9067" s="36">
        <v>27514</v>
      </c>
      <c r="B9067" s="21">
        <f>IF(AND(Источник!B9064=$D$5,Источник!J9064=$D$6),1,0)</f>
        <v>0</v>
      </c>
    </row>
    <row r="9068" spans="1:2" ht="15">
      <c r="A9068" s="36">
        <v>27578</v>
      </c>
      <c r="B9068" s="21">
        <f>IF(AND(Источник!B9065=$D$5,Источник!J9065=$D$6),1,0)</f>
        <v>0</v>
      </c>
    </row>
    <row r="9069" spans="1:2" ht="15">
      <c r="A9069" s="36">
        <v>27633</v>
      </c>
      <c r="B9069" s="21">
        <f>IF(AND(Источник!B9066=$D$5,Источник!J9066=$D$6),1,0)</f>
        <v>0</v>
      </c>
    </row>
    <row r="9070" spans="1:2" ht="15">
      <c r="A9070" s="36">
        <v>27637</v>
      </c>
      <c r="B9070" s="21">
        <f>IF(AND(Источник!B9067=$D$5,Источник!J9067=$D$6),1,0)</f>
        <v>0</v>
      </c>
    </row>
    <row r="9071" spans="1:2" ht="15">
      <c r="A9071" s="36">
        <v>27658</v>
      </c>
      <c r="B9071" s="21">
        <f>IF(AND(Источник!B9068=$D$5,Источник!J9068=$D$6),1,0)</f>
        <v>0</v>
      </c>
    </row>
    <row r="9072" spans="1:2" ht="15">
      <c r="A9072" s="36">
        <v>27664</v>
      </c>
      <c r="B9072" s="21">
        <f>IF(AND(Источник!B9069=$D$5,Источник!J9069=$D$6),1,0)</f>
        <v>0</v>
      </c>
    </row>
    <row r="9073" spans="1:2" ht="15">
      <c r="A9073" s="36">
        <v>27667</v>
      </c>
      <c r="B9073" s="21">
        <f>IF(AND(Источник!B9070=$D$5,Источник!J9070=$D$6),1,0)</f>
        <v>0</v>
      </c>
    </row>
    <row r="9074" spans="1:2" ht="15">
      <c r="A9074" s="36">
        <v>27688</v>
      </c>
      <c r="B9074" s="21">
        <f>IF(AND(Источник!B9071=$D$5,Источник!J9071=$D$6),1,0)</f>
        <v>0</v>
      </c>
    </row>
    <row r="9075" spans="1:2" ht="15">
      <c r="A9075" s="36">
        <v>27720</v>
      </c>
      <c r="B9075" s="21">
        <f>IF(AND(Источник!B9072=$D$5,Источник!J9072=$D$6),1,0)</f>
        <v>0</v>
      </c>
    </row>
    <row r="9076" spans="1:2" ht="15">
      <c r="A9076" s="36">
        <v>27728</v>
      </c>
      <c r="B9076" s="21">
        <f>IF(AND(Источник!B9073=$D$5,Источник!J9073=$D$6),1,0)</f>
        <v>0</v>
      </c>
    </row>
    <row r="9077" spans="1:2" ht="15">
      <c r="A9077" s="36">
        <v>27745</v>
      </c>
      <c r="B9077" s="21">
        <f>IF(AND(Источник!B9074=$D$5,Источник!J9074=$D$6),1,0)</f>
        <v>0</v>
      </c>
    </row>
    <row r="9078" spans="1:2" ht="15">
      <c r="A9078" s="36">
        <v>27752</v>
      </c>
      <c r="B9078" s="21">
        <f>IF(AND(Источник!B9075=$D$5,Источник!J9075=$D$6),1,0)</f>
        <v>0</v>
      </c>
    </row>
    <row r="9079" spans="1:2" ht="15">
      <c r="A9079" s="36">
        <v>27784</v>
      </c>
      <c r="B9079" s="21">
        <f>IF(AND(Источник!B9076=$D$5,Источник!J9076=$D$6),1,0)</f>
        <v>0</v>
      </c>
    </row>
    <row r="9080" spans="1:2" ht="15">
      <c r="A9080" s="36">
        <v>27786</v>
      </c>
      <c r="B9080" s="21">
        <f>IF(AND(Источник!B9077=$D$5,Источник!J9077=$D$6),1,0)</f>
        <v>0</v>
      </c>
    </row>
    <row r="9081" spans="1:2" ht="15">
      <c r="A9081" s="36">
        <v>27794</v>
      </c>
      <c r="B9081" s="21">
        <f>IF(AND(Источник!B9078=$D$5,Источник!J9078=$D$6),1,0)</f>
        <v>0</v>
      </c>
    </row>
    <row r="9082" spans="1:2" ht="15">
      <c r="A9082" s="36">
        <v>27850</v>
      </c>
      <c r="B9082" s="21">
        <f>IF(AND(Источник!B9079=$D$5,Источник!J9079=$D$6),1,0)</f>
        <v>0</v>
      </c>
    </row>
    <row r="9083" spans="1:2" ht="15">
      <c r="A9083" s="36">
        <v>27855</v>
      </c>
      <c r="B9083" s="21">
        <f>IF(AND(Источник!B9080=$D$5,Источник!J9080=$D$6),1,0)</f>
        <v>0</v>
      </c>
    </row>
    <row r="9084" spans="1:2" ht="15">
      <c r="A9084" s="36">
        <v>27868</v>
      </c>
      <c r="B9084" s="21">
        <f>IF(AND(Источник!B9081=$D$5,Источник!J9081=$D$6),1,0)</f>
        <v>0</v>
      </c>
    </row>
    <row r="9085" spans="1:2" ht="15">
      <c r="A9085" s="36">
        <v>27876</v>
      </c>
      <c r="B9085" s="21">
        <f>IF(AND(Источник!B9082=$D$5,Источник!J9082=$D$6),1,0)</f>
        <v>0</v>
      </c>
    </row>
    <row r="9086" spans="1:2" ht="15">
      <c r="A9086" s="36">
        <v>27915</v>
      </c>
      <c r="B9086" s="21">
        <f>IF(AND(Источник!B9083=$D$5,Источник!J9083=$D$6),1,0)</f>
        <v>0</v>
      </c>
    </row>
    <row r="9087" spans="1:2" ht="15">
      <c r="A9087" s="36">
        <v>27921</v>
      </c>
      <c r="B9087" s="21">
        <f>IF(AND(Источник!B9084=$D$5,Источник!J9084=$D$6),1,0)</f>
        <v>0</v>
      </c>
    </row>
    <row r="9088" spans="1:2" ht="15">
      <c r="A9088" s="36">
        <v>27934</v>
      </c>
      <c r="B9088" s="21">
        <f>IF(AND(Источник!B9085=$D$5,Источник!J9085=$D$6),1,0)</f>
        <v>0</v>
      </c>
    </row>
    <row r="9089" spans="1:2" ht="15">
      <c r="A9089" s="36">
        <v>27979</v>
      </c>
      <c r="B9089" s="21">
        <f>IF(AND(Источник!B9086=$D$5,Источник!J9086=$D$6),1,0)</f>
        <v>0</v>
      </c>
    </row>
    <row r="9090" spans="1:2" ht="15">
      <c r="A9090" s="36">
        <v>27983</v>
      </c>
      <c r="B9090" s="21">
        <f>IF(AND(Источник!B9087=$D$5,Источник!J9087=$D$6),1,0)</f>
        <v>0</v>
      </c>
    </row>
    <row r="9091" spans="1:2" ht="15">
      <c r="A9091" s="36">
        <v>28030</v>
      </c>
      <c r="B9091" s="21">
        <f>IF(AND(Источник!B9088=$D$5,Источник!J9088=$D$6),1,0)</f>
        <v>0</v>
      </c>
    </row>
    <row r="9092" spans="1:2" ht="15">
      <c r="A9092" s="36">
        <v>28036</v>
      </c>
      <c r="B9092" s="21">
        <f>IF(AND(Источник!B9089=$D$5,Источник!J9089=$D$6),1,0)</f>
        <v>0</v>
      </c>
    </row>
    <row r="9093" spans="1:2" ht="15">
      <c r="A9093" s="36">
        <v>28038</v>
      </c>
      <c r="B9093" s="21">
        <f>IF(AND(Источник!B9090=$D$5,Источник!J9090=$D$6),1,0)</f>
        <v>0</v>
      </c>
    </row>
    <row r="9094" spans="1:2" ht="15">
      <c r="A9094" s="36">
        <v>28051</v>
      </c>
      <c r="B9094" s="21">
        <f>IF(AND(Источник!B9091=$D$5,Источник!J9091=$D$6),1,0)</f>
        <v>0</v>
      </c>
    </row>
    <row r="9095" spans="1:2" ht="15">
      <c r="A9095" s="36">
        <v>28094</v>
      </c>
      <c r="B9095" s="21">
        <f>IF(AND(Источник!B9092=$D$5,Источник!J9092=$D$6),1,0)</f>
        <v>0</v>
      </c>
    </row>
    <row r="9096" spans="1:2" ht="15">
      <c r="A9096" s="36">
        <v>28126</v>
      </c>
      <c r="B9096" s="21">
        <f>IF(AND(Источник!B9093=$D$5,Источник!J9093=$D$6),1,0)</f>
        <v>0</v>
      </c>
    </row>
    <row r="9097" spans="1:2" ht="15">
      <c r="A9097" s="36">
        <v>28151</v>
      </c>
      <c r="B9097" s="21">
        <f>IF(AND(Источник!B9094=$D$5,Источник!J9094=$D$6),1,0)</f>
        <v>0</v>
      </c>
    </row>
    <row r="9098" spans="1:2" ht="15">
      <c r="A9098" s="36">
        <v>28157</v>
      </c>
      <c r="B9098" s="21">
        <f>IF(AND(Источник!B9095=$D$5,Источник!J9095=$D$6),1,0)</f>
        <v>0</v>
      </c>
    </row>
    <row r="9099" spans="1:2" ht="15">
      <c r="A9099" s="36">
        <v>28209</v>
      </c>
      <c r="B9099" s="21">
        <f>IF(AND(Источник!B9096=$D$5,Источник!J9096=$D$6),1,0)</f>
        <v>0</v>
      </c>
    </row>
    <row r="9100" spans="1:2" ht="15">
      <c r="A9100" s="36">
        <v>28224</v>
      </c>
      <c r="B9100" s="21">
        <f>IF(AND(Источник!B9097=$D$5,Источник!J9097=$D$6),1,0)</f>
        <v>0</v>
      </c>
    </row>
    <row r="9101" spans="1:2" ht="15">
      <c r="A9101" s="36">
        <v>28226</v>
      </c>
      <c r="B9101" s="21">
        <f>IF(AND(Источник!B9098=$D$5,Источник!J9098=$D$6),1,0)</f>
        <v>0</v>
      </c>
    </row>
    <row r="9102" spans="1:2" ht="15">
      <c r="A9102" s="36">
        <v>28251</v>
      </c>
      <c r="B9102" s="21">
        <f>IF(AND(Источник!B9099=$D$5,Источник!J9099=$D$6),1,0)</f>
        <v>0</v>
      </c>
    </row>
    <row r="9103" spans="1:2" ht="15">
      <c r="A9103" s="36">
        <v>28258</v>
      </c>
      <c r="B9103" s="21">
        <f>IF(AND(Источник!B9100=$D$5,Источник!J9100=$D$6),1,0)</f>
        <v>0</v>
      </c>
    </row>
    <row r="9104" spans="1:2" ht="15">
      <c r="A9104" s="36">
        <v>28260</v>
      </c>
      <c r="B9104" s="21">
        <f>IF(AND(Источник!B9101=$D$5,Источник!J9101=$D$6),1,0)</f>
        <v>0</v>
      </c>
    </row>
    <row r="9105" spans="1:2" ht="15">
      <c r="A9105" s="36">
        <v>28262</v>
      </c>
      <c r="B9105" s="21">
        <f>IF(AND(Источник!B9102=$D$5,Источник!J9102=$D$6),1,0)</f>
        <v>0</v>
      </c>
    </row>
    <row r="9106" spans="1:2" ht="15">
      <c r="A9106" s="36">
        <v>28280</v>
      </c>
      <c r="B9106" s="21">
        <f>IF(AND(Источник!B9103=$D$5,Источник!J9103=$D$6),1,0)</f>
        <v>0</v>
      </c>
    </row>
    <row r="9107" spans="1:2" ht="15">
      <c r="A9107" s="36">
        <v>28282</v>
      </c>
      <c r="B9107" s="21">
        <f>IF(AND(Источник!B9104=$D$5,Источник!J9104=$D$6),1,0)</f>
        <v>0</v>
      </c>
    </row>
    <row r="9108" spans="1:2" ht="15">
      <c r="A9108" s="36">
        <v>28286</v>
      </c>
      <c r="B9108" s="21">
        <f>IF(AND(Источник!B9105=$D$5,Источник!J9105=$D$6),1,0)</f>
        <v>0</v>
      </c>
    </row>
    <row r="9109" spans="1:2" ht="15">
      <c r="A9109" s="36">
        <v>28295</v>
      </c>
      <c r="B9109" s="21">
        <f>IF(AND(Источник!B9106=$D$5,Источник!J9106=$D$6),1,0)</f>
        <v>0</v>
      </c>
    </row>
    <row r="9110" spans="1:2" ht="15">
      <c r="A9110" s="36">
        <v>28298</v>
      </c>
      <c r="B9110" s="21">
        <f>IF(AND(Источник!B9107=$D$5,Источник!J9107=$D$6),1,0)</f>
        <v>0</v>
      </c>
    </row>
    <row r="9111" spans="1:2" ht="15">
      <c r="A9111" s="36">
        <v>28359</v>
      </c>
      <c r="B9111" s="21">
        <f>IF(AND(Источник!B9108=$D$5,Источник!J9108=$D$6),1,0)</f>
        <v>0</v>
      </c>
    </row>
    <row r="9112" spans="1:2" ht="15">
      <c r="A9112" s="36">
        <v>28375</v>
      </c>
      <c r="B9112" s="21">
        <f>IF(AND(Источник!B9109=$D$5,Источник!J9109=$D$6),1,0)</f>
        <v>0</v>
      </c>
    </row>
    <row r="9113" spans="1:2" ht="15">
      <c r="A9113" s="36">
        <v>28383</v>
      </c>
      <c r="B9113" s="21">
        <f>IF(AND(Источник!B9110=$D$5,Источник!J9110=$D$6),1,0)</f>
        <v>0</v>
      </c>
    </row>
    <row r="9114" spans="1:2" ht="15">
      <c r="A9114" s="36">
        <v>28401</v>
      </c>
      <c r="B9114" s="21">
        <f>IF(AND(Источник!B9111=$D$5,Источник!J9111=$D$6),1,0)</f>
        <v>0</v>
      </c>
    </row>
    <row r="9115" spans="1:2" ht="15">
      <c r="A9115" s="36">
        <v>28405</v>
      </c>
      <c r="B9115" s="21">
        <f>IF(AND(Источник!B9112=$D$5,Источник!J9112=$D$6),1,0)</f>
        <v>0</v>
      </c>
    </row>
    <row r="9116" spans="1:2" ht="15">
      <c r="A9116" s="36">
        <v>28427</v>
      </c>
      <c r="B9116" s="21">
        <f>IF(AND(Источник!B9113=$D$5,Источник!J9113=$D$6),1,0)</f>
        <v>0</v>
      </c>
    </row>
    <row r="9117" spans="1:2" ht="15">
      <c r="A9117" s="36">
        <v>28441</v>
      </c>
      <c r="B9117" s="21">
        <f>IF(AND(Источник!B9114=$D$5,Источник!J9114=$D$6),1,0)</f>
        <v>0</v>
      </c>
    </row>
    <row r="9118" spans="1:2" ht="15">
      <c r="A9118" s="36">
        <v>28445</v>
      </c>
      <c r="B9118" s="21">
        <f>IF(AND(Источник!B9115=$D$5,Источник!J9115=$D$6),1,0)</f>
        <v>0</v>
      </c>
    </row>
    <row r="9119" spans="1:2" ht="15">
      <c r="A9119" s="36">
        <v>28454</v>
      </c>
      <c r="B9119" s="21">
        <f>IF(AND(Источник!B9116=$D$5,Источник!J9116=$D$6),1,0)</f>
        <v>0</v>
      </c>
    </row>
    <row r="9120" spans="1:2" ht="15">
      <c r="A9120" s="36">
        <v>28476</v>
      </c>
      <c r="B9120" s="21">
        <f>IF(AND(Источник!B9117=$D$5,Источник!J9117=$D$6),1,0)</f>
        <v>0</v>
      </c>
    </row>
    <row r="9121" spans="1:2" ht="15">
      <c r="A9121" s="36">
        <v>28487</v>
      </c>
      <c r="B9121" s="21">
        <f>IF(AND(Источник!B9118=$D$5,Источник!J9118=$D$6),1,0)</f>
        <v>0</v>
      </c>
    </row>
    <row r="9122" spans="1:2" ht="15">
      <c r="A9122" s="36">
        <v>28543</v>
      </c>
      <c r="B9122" s="21">
        <f>IF(AND(Источник!B9119=$D$5,Источник!J9119=$D$6),1,0)</f>
        <v>0</v>
      </c>
    </row>
    <row r="9123" spans="1:2" ht="15">
      <c r="A9123" s="36">
        <v>28546</v>
      </c>
      <c r="B9123" s="21">
        <f>IF(AND(Источник!B9120=$D$5,Источник!J9120=$D$6),1,0)</f>
        <v>0</v>
      </c>
    </row>
    <row r="9124" spans="1:2" ht="15">
      <c r="A9124" s="36">
        <v>28578</v>
      </c>
      <c r="B9124" s="21">
        <f>IF(AND(Источник!B9121=$D$5,Источник!J9121=$D$6),1,0)</f>
        <v>0</v>
      </c>
    </row>
    <row r="9125" spans="1:2" ht="15">
      <c r="A9125" s="36">
        <v>28609</v>
      </c>
      <c r="B9125" s="21">
        <f>IF(AND(Источник!B9122=$D$5,Источник!J9122=$D$6),1,0)</f>
        <v>0</v>
      </c>
    </row>
    <row r="9126" spans="1:2" ht="15">
      <c r="A9126" s="36">
        <v>28611</v>
      </c>
      <c r="B9126" s="21">
        <f>IF(AND(Источник!B9123=$D$5,Источник!J9123=$D$6),1,0)</f>
        <v>0</v>
      </c>
    </row>
    <row r="9127" spans="1:2" ht="15">
      <c r="A9127" s="36">
        <v>28613</v>
      </c>
      <c r="B9127" s="21">
        <f>IF(AND(Источник!B9124=$D$5,Источник!J9124=$D$6),1,0)</f>
        <v>0</v>
      </c>
    </row>
    <row r="9128" spans="1:2" ht="15">
      <c r="A9128" s="36">
        <v>28621</v>
      </c>
      <c r="B9128" s="21">
        <f>IF(AND(Источник!B9125=$D$5,Источник!J9125=$D$6),1,0)</f>
        <v>0</v>
      </c>
    </row>
    <row r="9129" spans="1:2" ht="15">
      <c r="A9129" s="36">
        <v>28641</v>
      </c>
      <c r="B9129" s="21">
        <f>IF(AND(Источник!B9126=$D$5,Источник!J9126=$D$6),1,0)</f>
        <v>0</v>
      </c>
    </row>
    <row r="9130" spans="1:2" ht="15">
      <c r="A9130" s="36">
        <v>28663</v>
      </c>
      <c r="B9130" s="21">
        <f>IF(AND(Источник!B9127=$D$5,Источник!J9127=$D$6),1,0)</f>
        <v>0</v>
      </c>
    </row>
    <row r="9131" spans="1:2" ht="15">
      <c r="A9131" s="36">
        <v>28668</v>
      </c>
      <c r="B9131" s="21">
        <f>IF(AND(Источник!B9128=$D$5,Источник!J9128=$D$6),1,0)</f>
        <v>0</v>
      </c>
    </row>
    <row r="9132" spans="1:2" ht="15">
      <c r="A9132" s="36">
        <v>28702</v>
      </c>
      <c r="B9132" s="21">
        <f>IF(AND(Источник!B9129=$D$5,Источник!J9129=$D$6),1,0)</f>
        <v>0</v>
      </c>
    </row>
    <row r="9133" spans="1:2" ht="15">
      <c r="A9133" s="36">
        <v>28716</v>
      </c>
      <c r="B9133" s="21">
        <f>IF(AND(Источник!B9130=$D$5,Источник!J9130=$D$6),1,0)</f>
        <v>0</v>
      </c>
    </row>
    <row r="9134" spans="1:2" ht="15">
      <c r="A9134" s="36">
        <v>28718</v>
      </c>
      <c r="B9134" s="21">
        <f>IF(AND(Источник!B9131=$D$5,Источник!J9131=$D$6),1,0)</f>
        <v>0</v>
      </c>
    </row>
    <row r="9135" spans="1:2" ht="15">
      <c r="A9135" s="36">
        <v>28720</v>
      </c>
      <c r="B9135" s="21">
        <f>IF(AND(Источник!B9132=$D$5,Источник!J9132=$D$6),1,0)</f>
        <v>1</v>
      </c>
    </row>
    <row r="9136" spans="1:2" ht="15">
      <c r="A9136" s="36">
        <v>28728</v>
      </c>
      <c r="B9136" s="21">
        <f>IF(AND(Источник!B9133=$D$5,Источник!J9133=$D$6),1,0)</f>
        <v>0</v>
      </c>
    </row>
    <row r="9137" spans="1:2" ht="15">
      <c r="A9137" s="36">
        <v>28732</v>
      </c>
      <c r="B9137" s="21">
        <f>IF(AND(Источник!B9134=$D$5,Источник!J9134=$D$6),1,0)</f>
        <v>0</v>
      </c>
    </row>
    <row r="9138" spans="1:2" ht="15">
      <c r="A9138" s="36">
        <v>28743</v>
      </c>
      <c r="B9138" s="21">
        <f>IF(AND(Источник!B9135=$D$5,Источник!J9135=$D$6),1,0)</f>
        <v>0</v>
      </c>
    </row>
    <row r="9139" spans="1:2" ht="15">
      <c r="A9139" s="36">
        <v>28767</v>
      </c>
      <c r="B9139" s="21">
        <f>IF(AND(Источник!B9136=$D$5,Источник!J9136=$D$6),1,0)</f>
        <v>0</v>
      </c>
    </row>
    <row r="9140" spans="1:2" ht="15">
      <c r="A9140" s="36">
        <v>28792</v>
      </c>
      <c r="B9140" s="21">
        <f>IF(AND(Источник!B9137=$D$5,Источник!J9137=$D$6),1,0)</f>
        <v>0</v>
      </c>
    </row>
    <row r="9141" spans="1:2" ht="15">
      <c r="A9141" s="36">
        <v>28833</v>
      </c>
      <c r="B9141" s="21">
        <f>IF(AND(Источник!B9138=$D$5,Источник!J9138=$D$6),1,0)</f>
        <v>0</v>
      </c>
    </row>
    <row r="9142" spans="1:2" ht="15">
      <c r="A9142" s="36">
        <v>28836</v>
      </c>
      <c r="B9142" s="21">
        <f>IF(AND(Источник!B9139=$D$5,Источник!J9139=$D$6),1,0)</f>
        <v>0</v>
      </c>
    </row>
    <row r="9143" spans="1:2" ht="15">
      <c r="A9143" s="36">
        <v>28873</v>
      </c>
      <c r="B9143" s="21">
        <f>IF(AND(Источник!B9140=$D$5,Источник!J9140=$D$6),1,0)</f>
        <v>0</v>
      </c>
    </row>
    <row r="9144" spans="1:2" ht="15">
      <c r="A9144" s="36">
        <v>28875</v>
      </c>
      <c r="B9144" s="21">
        <f>IF(AND(Источник!B9141=$D$5,Источник!J9141=$D$6),1,0)</f>
        <v>0</v>
      </c>
    </row>
    <row r="9145" spans="1:2" ht="15">
      <c r="A9145" s="36">
        <v>28891</v>
      </c>
      <c r="B9145" s="21">
        <f>IF(AND(Источник!B9142=$D$5,Источник!J9142=$D$6),1,0)</f>
        <v>0</v>
      </c>
    </row>
    <row r="9146" spans="1:2" ht="15">
      <c r="A9146" s="36">
        <v>28907</v>
      </c>
      <c r="B9146" s="21">
        <f>IF(AND(Источник!B9143=$D$5,Источник!J9143=$D$6),1,0)</f>
        <v>1</v>
      </c>
    </row>
    <row r="9147" spans="1:2" ht="15">
      <c r="A9147" s="36">
        <v>28931</v>
      </c>
      <c r="B9147" s="21">
        <f>IF(AND(Источник!B9144=$D$5,Источник!J9144=$D$6),1,0)</f>
        <v>0</v>
      </c>
    </row>
    <row r="9148" spans="1:2" ht="15">
      <c r="A9148" s="36">
        <v>28942</v>
      </c>
      <c r="B9148" s="21">
        <f>IF(AND(Источник!B9145=$D$5,Источник!J9145=$D$6),1,0)</f>
        <v>0</v>
      </c>
    </row>
    <row r="9149" spans="1:2" ht="15">
      <c r="A9149" s="36">
        <v>29001</v>
      </c>
      <c r="B9149" s="21">
        <f>IF(AND(Источник!B9146=$D$5,Источник!J9146=$D$6),1,0)</f>
        <v>0</v>
      </c>
    </row>
    <row r="9150" spans="1:2" ht="15">
      <c r="A9150" s="36">
        <v>29028</v>
      </c>
      <c r="B9150" s="21">
        <f>IF(AND(Источник!B9147=$D$5,Источник!J9147=$D$6),1,0)</f>
        <v>0</v>
      </c>
    </row>
    <row r="9151" spans="1:2" ht="15">
      <c r="A9151" s="36">
        <v>29030</v>
      </c>
      <c r="B9151" s="21">
        <f>IF(AND(Источник!B9148=$D$5,Источник!J9148=$D$6),1,0)</f>
        <v>0</v>
      </c>
    </row>
    <row r="9152" spans="1:2" ht="15">
      <c r="A9152" s="36">
        <v>29034</v>
      </c>
      <c r="B9152" s="21">
        <f>IF(AND(Источник!B9149=$D$5,Источник!J9149=$D$6),1,0)</f>
        <v>0</v>
      </c>
    </row>
    <row r="9153" spans="1:2" ht="15">
      <c r="A9153" s="36">
        <v>29044</v>
      </c>
      <c r="B9153" s="21">
        <f>IF(AND(Источник!B9150=$D$5,Источник!J9150=$D$6),1,0)</f>
        <v>0</v>
      </c>
    </row>
    <row r="9154" spans="1:2" ht="15">
      <c r="A9154" s="36">
        <v>29072</v>
      </c>
      <c r="B9154" s="21">
        <f>IF(AND(Источник!B9151=$D$5,Источник!J9151=$D$6),1,0)</f>
        <v>0</v>
      </c>
    </row>
    <row r="9155" spans="1:2" ht="15">
      <c r="A9155" s="36">
        <v>29113</v>
      </c>
      <c r="B9155" s="21">
        <f>IF(AND(Источник!B9152=$D$5,Источник!J9152=$D$6),1,0)</f>
        <v>0</v>
      </c>
    </row>
    <row r="9156" spans="1:2" ht="15">
      <c r="A9156" s="36">
        <v>29122</v>
      </c>
      <c r="B9156" s="21">
        <f>IF(AND(Источник!B9153=$D$5,Источник!J9153=$D$6),1,0)</f>
        <v>0</v>
      </c>
    </row>
    <row r="9157" spans="1:2" ht="15">
      <c r="A9157" s="36">
        <v>29134</v>
      </c>
      <c r="B9157" s="21">
        <f>IF(AND(Источник!B9154=$D$5,Источник!J9154=$D$6),1,0)</f>
        <v>0</v>
      </c>
    </row>
    <row r="9158" spans="1:2" ht="15">
      <c r="A9158" s="36">
        <v>29151</v>
      </c>
      <c r="B9158" s="21">
        <f>IF(AND(Источник!B9155=$D$5,Источник!J9155=$D$6),1,0)</f>
        <v>0</v>
      </c>
    </row>
    <row r="9159" spans="1:2" ht="15">
      <c r="A9159" s="36">
        <v>29153</v>
      </c>
      <c r="B9159" s="21">
        <f>IF(AND(Источник!B9156=$D$5,Источник!J9156=$D$6),1,0)</f>
        <v>0</v>
      </c>
    </row>
    <row r="9160" spans="1:2" ht="15">
      <c r="A9160" s="36">
        <v>29164</v>
      </c>
      <c r="B9160" s="21">
        <f>IF(AND(Источник!B9157=$D$5,Источник!J9157=$D$6),1,0)</f>
        <v>0</v>
      </c>
    </row>
    <row r="9161" spans="1:2" ht="15">
      <c r="A9161" s="36">
        <v>29203</v>
      </c>
      <c r="B9161" s="21">
        <f>IF(AND(Источник!B9158=$D$5,Источник!J9158=$D$6),1,0)</f>
        <v>0</v>
      </c>
    </row>
    <row r="9162" spans="1:2" ht="15">
      <c r="A9162" s="36">
        <v>29205</v>
      </c>
      <c r="B9162" s="21">
        <f>IF(AND(Источник!B9159=$D$5,Источник!J9159=$D$6),1,0)</f>
        <v>0</v>
      </c>
    </row>
    <row r="9163" spans="1:2" ht="15">
      <c r="A9163" s="36">
        <v>29212</v>
      </c>
      <c r="B9163" s="21">
        <f>IF(AND(Источник!B9160=$D$5,Источник!J9160=$D$6),1,0)</f>
        <v>0</v>
      </c>
    </row>
    <row r="9164" spans="1:2" ht="15">
      <c r="A9164" s="36">
        <v>29270</v>
      </c>
      <c r="B9164" s="21">
        <f>IF(AND(Источник!B9161=$D$5,Источник!J9161=$D$6),1,0)</f>
        <v>0</v>
      </c>
    </row>
    <row r="9165" spans="1:2" ht="15">
      <c r="A9165" s="36">
        <v>29275</v>
      </c>
      <c r="B9165" s="21">
        <f>IF(AND(Источник!B9162=$D$5,Источник!J9162=$D$6),1,0)</f>
        <v>0</v>
      </c>
    </row>
    <row r="9166" spans="1:2" ht="15">
      <c r="A9166" s="36">
        <v>29288</v>
      </c>
      <c r="B9166" s="21">
        <f>IF(AND(Источник!B9163=$D$5,Источник!J9163=$D$6),1,0)</f>
        <v>0</v>
      </c>
    </row>
    <row r="9167" spans="1:2" ht="15">
      <c r="A9167" s="36">
        <v>29304</v>
      </c>
      <c r="B9167" s="21">
        <f>IF(AND(Источник!B9164=$D$5,Источник!J9164=$D$6),1,0)</f>
        <v>0</v>
      </c>
    </row>
    <row r="9168" spans="1:2" ht="15">
      <c r="A9168" s="36">
        <v>29310</v>
      </c>
      <c r="B9168" s="21">
        <f>IF(AND(Источник!B9165=$D$5,Источник!J9165=$D$6),1,0)</f>
        <v>0</v>
      </c>
    </row>
    <row r="9169" spans="1:2" ht="15">
      <c r="A9169" s="36">
        <v>29316</v>
      </c>
      <c r="B9169" s="21">
        <f>IF(AND(Источник!B9166=$D$5,Источник!J9166=$D$6),1,0)</f>
        <v>1</v>
      </c>
    </row>
    <row r="9170" spans="1:2" ht="15">
      <c r="A9170" s="36">
        <v>29336</v>
      </c>
      <c r="B9170" s="21">
        <f>IF(AND(Источник!B9167=$D$5,Источник!J9167=$D$6),1,0)</f>
        <v>0</v>
      </c>
    </row>
    <row r="9171" spans="1:2" ht="15">
      <c r="A9171" s="36">
        <v>29376</v>
      </c>
      <c r="B9171" s="21">
        <f>IF(AND(Источник!B9168=$D$5,Источник!J9168=$D$6),1,0)</f>
        <v>0</v>
      </c>
    </row>
    <row r="9172" spans="1:2" ht="15">
      <c r="A9172" s="36">
        <v>29378</v>
      </c>
      <c r="B9172" s="21">
        <f>IF(AND(Источник!B9169=$D$5,Источник!J9169=$D$6),1,0)</f>
        <v>0</v>
      </c>
    </row>
    <row r="9173" spans="1:2" ht="15">
      <c r="A9173" s="36">
        <v>29394</v>
      </c>
      <c r="B9173" s="21">
        <f>IF(AND(Источник!B9170=$D$5,Источник!J9170=$D$6),1,0)</f>
        <v>0</v>
      </c>
    </row>
    <row r="9174" spans="1:2" ht="15">
      <c r="A9174" s="36">
        <v>29404</v>
      </c>
      <c r="B9174" s="21">
        <f>IF(AND(Источник!B9171=$D$5,Источник!J9171=$D$6),1,0)</f>
        <v>0</v>
      </c>
    </row>
    <row r="9175" spans="1:2" ht="15">
      <c r="A9175" s="36">
        <v>29418</v>
      </c>
      <c r="B9175" s="21">
        <f>IF(AND(Источник!B9172=$D$5,Источник!J9172=$D$6),1,0)</f>
        <v>0</v>
      </c>
    </row>
    <row r="9176" spans="1:2" ht="15">
      <c r="A9176" s="36">
        <v>29431</v>
      </c>
      <c r="B9176" s="21">
        <f>IF(AND(Источник!B9173=$D$5,Источник!J9173=$D$6),1,0)</f>
        <v>0</v>
      </c>
    </row>
    <row r="9177" spans="1:2" ht="15">
      <c r="A9177" s="36">
        <v>29436</v>
      </c>
      <c r="B9177" s="21">
        <f>IF(AND(Источник!B9174=$D$5,Источник!J9174=$D$6),1,0)</f>
        <v>0</v>
      </c>
    </row>
    <row r="9178" spans="1:2" ht="15">
      <c r="A9178" s="36">
        <v>29464</v>
      </c>
      <c r="B9178" s="21">
        <f>IF(AND(Источник!B9175=$D$5,Источник!J9175=$D$6),1,0)</f>
        <v>0</v>
      </c>
    </row>
    <row r="9179" spans="1:2" ht="15">
      <c r="A9179" s="36">
        <v>29471</v>
      </c>
      <c r="B9179" s="21">
        <f>IF(AND(Источник!B9176=$D$5,Источник!J9176=$D$6),1,0)</f>
        <v>0</v>
      </c>
    </row>
    <row r="9180" spans="1:2" ht="15">
      <c r="A9180" s="36">
        <v>29479</v>
      </c>
      <c r="B9180" s="21">
        <f>IF(AND(Источник!B9177=$D$5,Источник!J9177=$D$6),1,0)</f>
        <v>0</v>
      </c>
    </row>
    <row r="9181" spans="1:2" ht="15">
      <c r="A9181" s="36">
        <v>29493</v>
      </c>
      <c r="B9181" s="21">
        <f>IF(AND(Источник!B9178=$D$5,Источник!J9178=$D$6),1,0)</f>
        <v>0</v>
      </c>
    </row>
    <row r="9182" spans="1:2" ht="15">
      <c r="A9182" s="36">
        <v>29498</v>
      </c>
      <c r="B9182" s="21">
        <f>IF(AND(Источник!B9179=$D$5,Источник!J9179=$D$6),1,0)</f>
        <v>0</v>
      </c>
    </row>
    <row r="9183" spans="1:2" ht="15">
      <c r="A9183" s="36">
        <v>29502</v>
      </c>
      <c r="B9183" s="21">
        <f>IF(AND(Источник!B9180=$D$5,Источник!J9180=$D$6),1,0)</f>
        <v>0</v>
      </c>
    </row>
    <row r="9184" spans="1:2" ht="15">
      <c r="A9184" s="36">
        <v>29516</v>
      </c>
      <c r="B9184" s="21">
        <f>IF(AND(Источник!B9181=$D$5,Источник!J9181=$D$6),1,0)</f>
        <v>0</v>
      </c>
    </row>
    <row r="9185" spans="1:2" ht="15">
      <c r="A9185" s="36">
        <v>29518</v>
      </c>
      <c r="B9185" s="21">
        <f>IF(AND(Источник!B9182=$D$5,Источник!J9182=$D$6),1,0)</f>
        <v>0</v>
      </c>
    </row>
    <row r="9186" spans="1:2" ht="15">
      <c r="A9186" s="36">
        <v>29524</v>
      </c>
      <c r="B9186" s="21">
        <f>IF(AND(Источник!B9183=$D$5,Источник!J9183=$D$6),1,0)</f>
        <v>0</v>
      </c>
    </row>
    <row r="9187" spans="1:2" ht="15">
      <c r="A9187" s="36">
        <v>29535</v>
      </c>
      <c r="B9187" s="21">
        <f>IF(AND(Источник!B9184=$D$5,Источник!J9184=$D$6),1,0)</f>
        <v>0</v>
      </c>
    </row>
    <row r="9188" spans="1:2" ht="15">
      <c r="A9188" s="36">
        <v>29538</v>
      </c>
      <c r="B9188" s="21">
        <f>IF(AND(Источник!B9185=$D$5,Источник!J9185=$D$6),1,0)</f>
        <v>0</v>
      </c>
    </row>
    <row r="9189" spans="1:2" ht="15">
      <c r="A9189" s="36">
        <v>29553</v>
      </c>
      <c r="B9189" s="21">
        <f>IF(AND(Источник!B9186=$D$5,Источник!J9186=$D$6),1,0)</f>
        <v>0</v>
      </c>
    </row>
    <row r="9190" spans="1:2" ht="15">
      <c r="A9190" s="36">
        <v>29566</v>
      </c>
      <c r="B9190" s="21">
        <f>IF(AND(Источник!B9187=$D$5,Источник!J9187=$D$6),1,0)</f>
        <v>0</v>
      </c>
    </row>
    <row r="9191" spans="1:2" ht="15">
      <c r="A9191" s="36">
        <v>29585</v>
      </c>
      <c r="B9191" s="21">
        <f>IF(AND(Источник!B9188=$D$5,Источник!J9188=$D$6),1,0)</f>
        <v>0</v>
      </c>
    </row>
    <row r="9192" spans="1:2" ht="15">
      <c r="A9192" s="36">
        <v>29608</v>
      </c>
      <c r="B9192" s="21">
        <f>IF(AND(Источник!B9189=$D$5,Источник!J9189=$D$6),1,0)</f>
        <v>0</v>
      </c>
    </row>
    <row r="9193" spans="1:2" ht="15">
      <c r="A9193" s="36">
        <v>29617</v>
      </c>
      <c r="B9193" s="21">
        <f>IF(AND(Источник!B9190=$D$5,Источник!J9190=$D$6),1,0)</f>
        <v>0</v>
      </c>
    </row>
    <row r="9194" spans="1:2" ht="15">
      <c r="A9194" s="36">
        <v>29619</v>
      </c>
      <c r="B9194" s="21">
        <f>IF(AND(Источник!B9191=$D$5,Источник!J9191=$D$6),1,0)</f>
        <v>0</v>
      </c>
    </row>
    <row r="9195" spans="1:2" ht="15">
      <c r="A9195" s="36">
        <v>29621</v>
      </c>
      <c r="B9195" s="21">
        <f>IF(AND(Источник!B9192=$D$5,Источник!J9192=$D$6),1,0)</f>
        <v>0</v>
      </c>
    </row>
    <row r="9196" spans="1:2" ht="15">
      <c r="A9196" s="36">
        <v>29628</v>
      </c>
      <c r="B9196" s="21">
        <f>IF(AND(Источник!B9193=$D$5,Источник!J9193=$D$6),1,0)</f>
        <v>0</v>
      </c>
    </row>
    <row r="9197" spans="1:2" ht="15">
      <c r="A9197" s="36">
        <v>29643</v>
      </c>
      <c r="B9197" s="21">
        <f>IF(AND(Источник!B9194=$D$5,Источник!J9194=$D$6),1,0)</f>
        <v>0</v>
      </c>
    </row>
    <row r="9198" spans="1:2" ht="15">
      <c r="A9198" s="36">
        <v>29651</v>
      </c>
      <c r="B9198" s="21">
        <f>IF(AND(Источник!B9195=$D$5,Источник!J9195=$D$6),1,0)</f>
        <v>0</v>
      </c>
    </row>
    <row r="9199" spans="1:2" ht="15">
      <c r="A9199" s="36">
        <v>29653</v>
      </c>
      <c r="B9199" s="21">
        <f>IF(AND(Источник!B9196=$D$5,Источник!J9196=$D$6),1,0)</f>
        <v>0</v>
      </c>
    </row>
    <row r="9200" spans="1:2" ht="15">
      <c r="A9200" s="36">
        <v>29658</v>
      </c>
      <c r="B9200" s="21">
        <f>IF(AND(Источник!B9197=$D$5,Источник!J9197=$D$6),1,0)</f>
        <v>0</v>
      </c>
    </row>
    <row r="9201" spans="1:2" ht="15">
      <c r="A9201" s="36">
        <v>29700</v>
      </c>
      <c r="B9201" s="21">
        <f>IF(AND(Источник!B9198=$D$5,Источник!J9198=$D$6),1,0)</f>
        <v>0</v>
      </c>
    </row>
    <row r="9202" spans="1:2" ht="15">
      <c r="A9202" s="36">
        <v>29703</v>
      </c>
      <c r="B9202" s="21">
        <f>IF(AND(Источник!B9199=$D$5,Источник!J9199=$D$6),1,0)</f>
        <v>0</v>
      </c>
    </row>
    <row r="9203" spans="1:2" ht="15">
      <c r="A9203" s="36">
        <v>29732</v>
      </c>
      <c r="B9203" s="21">
        <f>IF(AND(Источник!B9200=$D$5,Источник!J9200=$D$6),1,0)</f>
        <v>0</v>
      </c>
    </row>
    <row r="9204" spans="1:2" ht="15">
      <c r="A9204" s="36">
        <v>29748</v>
      </c>
      <c r="B9204" s="21">
        <f>IF(AND(Источник!B9201=$D$5,Источник!J9201=$D$6),1,0)</f>
        <v>0</v>
      </c>
    </row>
    <row r="9205" spans="1:2" ht="15">
      <c r="A9205" s="36">
        <v>29753</v>
      </c>
      <c r="B9205" s="21">
        <f>IF(AND(Источник!B9202=$D$5,Источник!J9202=$D$6),1,0)</f>
        <v>0</v>
      </c>
    </row>
    <row r="9206" spans="1:2" ht="15">
      <c r="A9206" s="36">
        <v>29756</v>
      </c>
      <c r="B9206" s="21">
        <f>IF(AND(Источник!B9203=$D$5,Источник!J9203=$D$6),1,0)</f>
        <v>0</v>
      </c>
    </row>
    <row r="9207" spans="1:2" ht="15">
      <c r="A9207" s="36">
        <v>29774</v>
      </c>
      <c r="B9207" s="21">
        <f>IF(AND(Источник!B9204=$D$5,Источник!J9204=$D$6),1,0)</f>
        <v>0</v>
      </c>
    </row>
    <row r="9208" spans="1:2" ht="15">
      <c r="A9208" s="36">
        <v>29780</v>
      </c>
      <c r="B9208" s="21">
        <f>IF(AND(Источник!B9205=$D$5,Источник!J9205=$D$6),1,0)</f>
        <v>0</v>
      </c>
    </row>
    <row r="9209" spans="1:2" ht="15">
      <c r="A9209" s="36">
        <v>29793</v>
      </c>
      <c r="B9209" s="21">
        <f>IF(AND(Источник!B9206=$D$5,Источник!J9206=$D$6),1,0)</f>
        <v>0</v>
      </c>
    </row>
    <row r="9210" spans="1:2" ht="15">
      <c r="A9210" s="36">
        <v>29812</v>
      </c>
      <c r="B9210" s="21">
        <f>IF(AND(Источник!B9207=$D$5,Источник!J9207=$D$6),1,0)</f>
        <v>0</v>
      </c>
    </row>
    <row r="9211" spans="1:2" ht="15">
      <c r="A9211" s="36">
        <v>29817</v>
      </c>
      <c r="B9211" s="21">
        <f>IF(AND(Источник!B9208=$D$5,Источник!J9208=$D$6),1,0)</f>
        <v>0</v>
      </c>
    </row>
    <row r="9212" spans="1:2" ht="15">
      <c r="A9212" s="36">
        <v>29819</v>
      </c>
      <c r="B9212" s="21">
        <f>IF(AND(Источник!B9209=$D$5,Источник!J9209=$D$6),1,0)</f>
        <v>0</v>
      </c>
    </row>
    <row r="9213" spans="1:2" ht="15">
      <c r="A9213" s="36">
        <v>29827</v>
      </c>
      <c r="B9213" s="21">
        <f>IF(AND(Источник!B9210=$D$5,Источник!J9210=$D$6),1,0)</f>
        <v>0</v>
      </c>
    </row>
    <row r="9214" spans="1:2" ht="15">
      <c r="A9214" s="36">
        <v>29843</v>
      </c>
      <c r="B9214" s="21">
        <f>IF(AND(Источник!B9211=$D$5,Источник!J9211=$D$6),1,0)</f>
        <v>0</v>
      </c>
    </row>
    <row r="9215" spans="1:2" ht="15">
      <c r="A9215" s="36">
        <v>29982</v>
      </c>
      <c r="B9215" s="21">
        <f>IF(AND(Источник!B9212=$D$5,Источник!J9212=$D$6),1,0)</f>
        <v>0</v>
      </c>
    </row>
    <row r="9216" spans="1:2" ht="15">
      <c r="A9216" s="36">
        <v>30012</v>
      </c>
      <c r="B9216" s="21">
        <f>IF(AND(Источник!B9213=$D$5,Источник!J9213=$D$6),1,0)</f>
        <v>0</v>
      </c>
    </row>
    <row r="9217" spans="1:2" ht="15">
      <c r="A9217" s="36">
        <v>30032</v>
      </c>
      <c r="B9217" s="21">
        <f>IF(AND(Источник!B9214=$D$5,Источник!J9214=$D$6),1,0)</f>
        <v>0</v>
      </c>
    </row>
    <row r="9218" spans="1:2" ht="15">
      <c r="A9218" s="36">
        <v>30038</v>
      </c>
      <c r="B9218" s="21">
        <f>IF(AND(Источник!B9215=$D$5,Источник!J9215=$D$6),1,0)</f>
        <v>0</v>
      </c>
    </row>
    <row r="9219" spans="1:2" ht="15">
      <c r="A9219" s="36">
        <v>30057</v>
      </c>
      <c r="B9219" s="21">
        <f>IF(AND(Источник!B9216=$D$5,Источник!J9216=$D$6),1,0)</f>
        <v>0</v>
      </c>
    </row>
    <row r="9220" spans="1:2" ht="15">
      <c r="A9220" s="36">
        <v>30059</v>
      </c>
      <c r="B9220" s="21">
        <f>IF(AND(Источник!B9217=$D$5,Источник!J9217=$D$6),1,0)</f>
        <v>0</v>
      </c>
    </row>
    <row r="9221" spans="1:2" ht="15">
      <c r="A9221" s="36">
        <v>30074</v>
      </c>
      <c r="B9221" s="21">
        <f>IF(AND(Источник!B9218=$D$5,Источник!J9218=$D$6),1,0)</f>
        <v>0</v>
      </c>
    </row>
    <row r="9222" spans="1:2" ht="15">
      <c r="A9222" s="36">
        <v>30120</v>
      </c>
      <c r="B9222" s="21">
        <f>IF(AND(Источник!B9219=$D$5,Источник!J9219=$D$6),1,0)</f>
        <v>0</v>
      </c>
    </row>
    <row r="9223" spans="1:2" ht="15">
      <c r="A9223" s="36">
        <v>30135</v>
      </c>
      <c r="B9223" s="21">
        <f>IF(AND(Источник!B9220=$D$5,Источник!J9220=$D$6),1,0)</f>
        <v>0</v>
      </c>
    </row>
    <row r="9224" spans="1:2" ht="15">
      <c r="A9224" s="36">
        <v>30138</v>
      </c>
      <c r="B9224" s="21">
        <f>IF(AND(Источник!B9221=$D$5,Источник!J9221=$D$6),1,0)</f>
        <v>0</v>
      </c>
    </row>
    <row r="9225" spans="1:2" ht="15">
      <c r="A9225" s="36">
        <v>30141</v>
      </c>
      <c r="B9225" s="21">
        <f>IF(AND(Источник!B9222=$D$5,Источник!J9222=$D$6),1,0)</f>
        <v>0</v>
      </c>
    </row>
    <row r="9226" spans="1:2" ht="15">
      <c r="A9226" s="36">
        <v>30149</v>
      </c>
      <c r="B9226" s="21">
        <f>IF(AND(Источник!B9223=$D$5,Источник!J9223=$D$6),1,0)</f>
        <v>0</v>
      </c>
    </row>
    <row r="9227" spans="1:2" ht="15">
      <c r="A9227" s="36">
        <v>30159</v>
      </c>
      <c r="B9227" s="21">
        <f>IF(AND(Источник!B9224=$D$5,Источник!J9224=$D$6),1,0)</f>
        <v>0</v>
      </c>
    </row>
    <row r="9228" spans="1:2" ht="15">
      <c r="A9228" s="36">
        <v>30164</v>
      </c>
      <c r="B9228" s="21">
        <f>IF(AND(Источник!B9225=$D$5,Источник!J9225=$D$6),1,0)</f>
        <v>0</v>
      </c>
    </row>
    <row r="9229" spans="1:2" ht="15">
      <c r="A9229" s="36">
        <v>30172</v>
      </c>
      <c r="B9229" s="21">
        <f>IF(AND(Источник!B9226=$D$5,Источник!J9226=$D$6),1,0)</f>
        <v>0</v>
      </c>
    </row>
    <row r="9230" spans="1:2" ht="15">
      <c r="A9230" s="36">
        <v>30179</v>
      </c>
      <c r="B9230" s="21">
        <f>IF(AND(Источник!B9227=$D$5,Источник!J9227=$D$6),1,0)</f>
        <v>0</v>
      </c>
    </row>
    <row r="9231" spans="1:2" ht="15">
      <c r="A9231" s="36">
        <v>30210</v>
      </c>
      <c r="B9231" s="21">
        <f>IF(AND(Источник!B9228=$D$5,Источник!J9228=$D$6),1,0)</f>
        <v>0</v>
      </c>
    </row>
    <row r="9232" spans="1:2" ht="15">
      <c r="A9232" s="36">
        <v>30253</v>
      </c>
      <c r="B9232" s="21">
        <f>IF(AND(Источник!B9229=$D$5,Источник!J9229=$D$6),1,0)</f>
        <v>0</v>
      </c>
    </row>
    <row r="9233" spans="1:2" ht="15">
      <c r="A9233" s="36">
        <v>30325</v>
      </c>
      <c r="B9233" s="21">
        <f>IF(AND(Источник!B9230=$D$5,Источник!J9230=$D$6),1,0)</f>
        <v>0</v>
      </c>
    </row>
    <row r="9234" spans="1:2" ht="15">
      <c r="A9234" s="36">
        <v>30331</v>
      </c>
      <c r="B9234" s="21">
        <f>IF(AND(Источник!B9231=$D$5,Источник!J9231=$D$6),1,0)</f>
        <v>0</v>
      </c>
    </row>
    <row r="9235" spans="1:2" ht="15">
      <c r="A9235" s="36">
        <v>30334</v>
      </c>
      <c r="B9235" s="21">
        <f>IF(AND(Источник!B9232=$D$5,Источник!J9232=$D$6),1,0)</f>
        <v>0</v>
      </c>
    </row>
    <row r="9236" spans="1:2" ht="15">
      <c r="A9236" s="36">
        <v>30337</v>
      </c>
      <c r="B9236" s="21">
        <f>IF(AND(Источник!B9233=$D$5,Источник!J9233=$D$6),1,0)</f>
        <v>0</v>
      </c>
    </row>
    <row r="9237" spans="1:2" ht="15">
      <c r="A9237" s="36">
        <v>30367</v>
      </c>
      <c r="B9237" s="21">
        <f>IF(AND(Источник!B9234=$D$5,Источник!J9234=$D$6),1,0)</f>
        <v>0</v>
      </c>
    </row>
    <row r="9238" spans="1:2" ht="15">
      <c r="A9238" s="36">
        <v>30369</v>
      </c>
      <c r="B9238" s="21">
        <f>IF(AND(Источник!B9235=$D$5,Источник!J9235=$D$6),1,0)</f>
        <v>0</v>
      </c>
    </row>
    <row r="9239" spans="1:2" ht="15">
      <c r="A9239" s="36">
        <v>30381</v>
      </c>
      <c r="B9239" s="21">
        <f>IF(AND(Источник!B9236=$D$5,Источник!J9236=$D$6),1,0)</f>
        <v>0</v>
      </c>
    </row>
    <row r="9240" spans="1:2" ht="15">
      <c r="A9240" s="36">
        <v>30403</v>
      </c>
      <c r="B9240" s="21">
        <f>IF(AND(Источник!B9237=$D$5,Источник!J9237=$D$6),1,0)</f>
        <v>0</v>
      </c>
    </row>
    <row r="9241" spans="1:2" ht="15">
      <c r="A9241" s="36">
        <v>30406</v>
      </c>
      <c r="B9241" s="21">
        <f>IF(AND(Источник!B9238=$D$5,Источник!J9238=$D$6),1,0)</f>
        <v>0</v>
      </c>
    </row>
    <row r="9242" spans="1:2" ht="15">
      <c r="A9242" s="36">
        <v>30420</v>
      </c>
      <c r="B9242" s="21">
        <f>IF(AND(Источник!B9239=$D$5,Источник!J9239=$D$6),1,0)</f>
        <v>0</v>
      </c>
    </row>
    <row r="9243" spans="1:2" ht="15">
      <c r="A9243" s="36">
        <v>30439</v>
      </c>
      <c r="B9243" s="21">
        <f>IF(AND(Источник!B9240=$D$5,Источник!J9240=$D$6),1,0)</f>
        <v>0</v>
      </c>
    </row>
    <row r="9244" spans="1:2" ht="15">
      <c r="A9244" s="36">
        <v>30443</v>
      </c>
      <c r="B9244" s="21">
        <f>IF(AND(Источник!B9241=$D$5,Источник!J9241=$D$6),1,0)</f>
        <v>0</v>
      </c>
    </row>
    <row r="9245" spans="1:2" ht="15">
      <c r="A9245" s="36">
        <v>30446</v>
      </c>
      <c r="B9245" s="21">
        <f>IF(AND(Источник!B9242=$D$5,Источник!J9242=$D$6),1,0)</f>
        <v>0</v>
      </c>
    </row>
    <row r="9246" spans="1:2" ht="15">
      <c r="A9246" s="36">
        <v>30460</v>
      </c>
      <c r="B9246" s="21">
        <f>IF(AND(Источник!B9243=$D$5,Источник!J9243=$D$6),1,0)</f>
        <v>0</v>
      </c>
    </row>
    <row r="9247" spans="1:2" ht="15">
      <c r="A9247" s="36">
        <v>30486</v>
      </c>
      <c r="B9247" s="21">
        <f>IF(AND(Источник!B9244=$D$5,Источник!J9244=$D$6),1,0)</f>
        <v>0</v>
      </c>
    </row>
    <row r="9248" spans="1:2" ht="15">
      <c r="A9248" s="36">
        <v>30502</v>
      </c>
      <c r="B9248" s="21">
        <f>IF(AND(Источник!B9245=$D$5,Источник!J9245=$D$6),1,0)</f>
        <v>0</v>
      </c>
    </row>
    <row r="9249" spans="1:2" ht="15">
      <c r="A9249" s="36">
        <v>30512</v>
      </c>
      <c r="B9249" s="21">
        <f>IF(AND(Источник!B9246=$D$5,Источник!J9246=$D$6),1,0)</f>
        <v>0</v>
      </c>
    </row>
    <row r="9250" spans="1:2" ht="15">
      <c r="A9250" s="36">
        <v>30514</v>
      </c>
      <c r="B9250" s="21">
        <f>IF(AND(Источник!B9247=$D$5,Источник!J9247=$D$6),1,0)</f>
        <v>0</v>
      </c>
    </row>
    <row r="9251" spans="1:2" ht="15">
      <c r="A9251" s="36">
        <v>30521</v>
      </c>
      <c r="B9251" s="21">
        <f>IF(AND(Источник!B9248=$D$5,Источник!J9248=$D$6),1,0)</f>
        <v>0</v>
      </c>
    </row>
    <row r="9252" spans="1:2" ht="15">
      <c r="A9252" s="36">
        <v>30526</v>
      </c>
      <c r="B9252" s="21">
        <f>IF(AND(Источник!B9249=$D$5,Источник!J9249=$D$6),1,0)</f>
        <v>0</v>
      </c>
    </row>
    <row r="9253" spans="1:2" ht="15">
      <c r="A9253" s="36">
        <v>30532</v>
      </c>
      <c r="B9253" s="21">
        <f>IF(AND(Источник!B9250=$D$5,Источник!J9250=$D$6),1,0)</f>
        <v>0</v>
      </c>
    </row>
    <row r="9254" spans="1:2" ht="15">
      <c r="A9254" s="36">
        <v>30542</v>
      </c>
      <c r="B9254" s="21">
        <f>IF(AND(Источник!B9251=$D$5,Источник!J9251=$D$6),1,0)</f>
        <v>0</v>
      </c>
    </row>
    <row r="9255" spans="1:2" ht="15">
      <c r="A9255" s="36">
        <v>30551</v>
      </c>
      <c r="B9255" s="21">
        <f>IF(AND(Источник!B9252=$D$5,Источник!J9252=$D$6),1,0)</f>
        <v>0</v>
      </c>
    </row>
    <row r="9256" spans="1:2" ht="15">
      <c r="A9256" s="36">
        <v>30574</v>
      </c>
      <c r="B9256" s="21">
        <f>IF(AND(Источник!B9253=$D$5,Источник!J9253=$D$6),1,0)</f>
        <v>0</v>
      </c>
    </row>
    <row r="9257" spans="1:2" ht="15">
      <c r="A9257" s="36">
        <v>30583</v>
      </c>
      <c r="B9257" s="21">
        <f>IF(AND(Источник!B9254=$D$5,Источник!J9254=$D$6),1,0)</f>
        <v>0</v>
      </c>
    </row>
    <row r="9258" spans="1:2" ht="15">
      <c r="A9258" s="36">
        <v>30620</v>
      </c>
      <c r="B9258" s="21">
        <f>IF(AND(Источник!B9255=$D$5,Источник!J9255=$D$6),1,0)</f>
        <v>0</v>
      </c>
    </row>
    <row r="9259" spans="1:2" ht="15">
      <c r="A9259" s="36">
        <v>30627</v>
      </c>
      <c r="B9259" s="21">
        <f>IF(AND(Источник!B9256=$D$5,Источник!J9256=$D$6),1,0)</f>
        <v>0</v>
      </c>
    </row>
    <row r="9260" spans="1:2" ht="15">
      <c r="A9260" s="36">
        <v>30655</v>
      </c>
      <c r="B9260" s="21">
        <f>IF(AND(Источник!B9257=$D$5,Источник!J9257=$D$6),1,0)</f>
        <v>0</v>
      </c>
    </row>
    <row r="9261" spans="1:2" ht="15">
      <c r="A9261" s="36">
        <v>30658</v>
      </c>
      <c r="B9261" s="21">
        <f>IF(AND(Источник!B9258=$D$5,Источник!J9258=$D$6),1,0)</f>
        <v>0</v>
      </c>
    </row>
    <row r="9262" spans="1:2" ht="15">
      <c r="A9262" s="36">
        <v>30660</v>
      </c>
      <c r="B9262" s="21">
        <f>IF(AND(Источник!B9259=$D$5,Источник!J9259=$D$6),1,0)</f>
        <v>0</v>
      </c>
    </row>
    <row r="9263" spans="1:2" ht="15">
      <c r="A9263" s="36">
        <v>30663</v>
      </c>
      <c r="B9263" s="21">
        <f>IF(AND(Источник!B9260=$D$5,Источник!J9260=$D$6),1,0)</f>
        <v>0</v>
      </c>
    </row>
    <row r="9264" spans="1:2" ht="15">
      <c r="A9264" s="36">
        <v>30691</v>
      </c>
      <c r="B9264" s="21">
        <f>IF(AND(Источник!B9261=$D$5,Источник!J9261=$D$6),1,0)</f>
        <v>0</v>
      </c>
    </row>
    <row r="9265" spans="1:2" ht="15">
      <c r="A9265" s="36">
        <v>30699</v>
      </c>
      <c r="B9265" s="21">
        <f>IF(AND(Источник!B9262=$D$5,Источник!J9262=$D$6),1,0)</f>
        <v>0</v>
      </c>
    </row>
    <row r="9266" spans="1:2" ht="15">
      <c r="A9266" s="36">
        <v>30706</v>
      </c>
      <c r="B9266" s="21">
        <f>IF(AND(Источник!B9263=$D$5,Источник!J9263=$D$6),1,0)</f>
        <v>0</v>
      </c>
    </row>
    <row r="9267" spans="1:2" ht="15">
      <c r="A9267" s="36">
        <v>30715</v>
      </c>
      <c r="B9267" s="21">
        <f>IF(AND(Источник!B9264=$D$5,Источник!J9264=$D$6),1,0)</f>
        <v>0</v>
      </c>
    </row>
    <row r="9268" spans="1:2" ht="15">
      <c r="A9268" s="36">
        <v>30717</v>
      </c>
      <c r="B9268" s="21">
        <f>IF(AND(Источник!B9265=$D$5,Источник!J9265=$D$6),1,0)</f>
        <v>0</v>
      </c>
    </row>
    <row r="9269" spans="1:2" ht="15">
      <c r="A9269" s="36">
        <v>30735</v>
      </c>
      <c r="B9269" s="21">
        <f>IF(AND(Источник!B9266=$D$5,Источник!J9266=$D$6),1,0)</f>
        <v>0</v>
      </c>
    </row>
    <row r="9270" spans="1:2" ht="15">
      <c r="A9270" s="36">
        <v>30737</v>
      </c>
      <c r="B9270" s="21">
        <f>IF(AND(Источник!B9267=$D$5,Источник!J9267=$D$6),1,0)</f>
        <v>0</v>
      </c>
    </row>
    <row r="9271" spans="1:2" ht="15">
      <c r="A9271" s="36">
        <v>30739</v>
      </c>
      <c r="B9271" s="21">
        <f>IF(AND(Источник!B9268=$D$5,Источник!J9268=$D$6),1,0)</f>
        <v>0</v>
      </c>
    </row>
    <row r="9272" spans="1:2" ht="15">
      <c r="A9272" s="36">
        <v>30741</v>
      </c>
      <c r="B9272" s="21">
        <f>IF(AND(Источник!B9269=$D$5,Источник!J9269=$D$6),1,0)</f>
        <v>0</v>
      </c>
    </row>
    <row r="9273" spans="1:2" ht="15">
      <c r="A9273" s="36">
        <v>30743</v>
      </c>
      <c r="B9273" s="21">
        <f>IF(AND(Источник!B9270=$D$5,Источник!J9270=$D$6),1,0)</f>
        <v>0</v>
      </c>
    </row>
    <row r="9274" spans="1:2" ht="15">
      <c r="A9274" s="36">
        <v>30779</v>
      </c>
      <c r="B9274" s="21">
        <f>IF(AND(Источник!B9271=$D$5,Источник!J9271=$D$6),1,0)</f>
        <v>0</v>
      </c>
    </row>
    <row r="9275" spans="1:2" ht="15">
      <c r="A9275" s="36">
        <v>30813</v>
      </c>
      <c r="B9275" s="21">
        <f>IF(AND(Источник!B9272=$D$5,Источник!J9272=$D$6),1,0)</f>
        <v>0</v>
      </c>
    </row>
    <row r="9276" spans="1:2" ht="15">
      <c r="A9276" s="36">
        <v>30835</v>
      </c>
      <c r="B9276" s="21">
        <f>IF(AND(Источник!B9273=$D$5,Источник!J9273=$D$6),1,0)</f>
        <v>0</v>
      </c>
    </row>
    <row r="9277" spans="1:2" ht="15">
      <c r="A9277" s="36">
        <v>30851</v>
      </c>
      <c r="B9277" s="21">
        <f>IF(AND(Источник!B9274=$D$5,Источник!J9274=$D$6),1,0)</f>
        <v>0</v>
      </c>
    </row>
    <row r="9278" spans="1:2" ht="15">
      <c r="A9278" s="36">
        <v>30858</v>
      </c>
      <c r="B9278" s="21">
        <f>IF(AND(Источник!B9275=$D$5,Источник!J9275=$D$6),1,0)</f>
        <v>0</v>
      </c>
    </row>
    <row r="9279" spans="1:2" ht="15">
      <c r="A9279" s="36">
        <v>30862</v>
      </c>
      <c r="B9279" s="21">
        <f>IF(AND(Источник!B9276=$D$5,Источник!J9276=$D$6),1,0)</f>
        <v>0</v>
      </c>
    </row>
    <row r="9280" spans="1:2" ht="15">
      <c r="A9280" s="36">
        <v>30881</v>
      </c>
      <c r="B9280" s="21">
        <f>IF(AND(Источник!B9277=$D$5,Источник!J9277=$D$6),1,0)</f>
        <v>0</v>
      </c>
    </row>
    <row r="9281" spans="1:2" ht="15">
      <c r="A9281" s="36">
        <v>30886</v>
      </c>
      <c r="B9281" s="21">
        <f>IF(AND(Источник!B9278=$D$5,Источник!J9278=$D$6),1,0)</f>
        <v>0</v>
      </c>
    </row>
    <row r="9282" spans="1:2" ht="15">
      <c r="A9282" s="36">
        <v>30895</v>
      </c>
      <c r="B9282" s="21">
        <f>IF(AND(Источник!B9279=$D$5,Источник!J9279=$D$6),1,0)</f>
        <v>0</v>
      </c>
    </row>
    <row r="9283" spans="1:2" ht="15">
      <c r="A9283" s="36">
        <v>30901</v>
      </c>
      <c r="B9283" s="21">
        <f>IF(AND(Источник!B9280=$D$5,Источник!J9280=$D$6),1,0)</f>
        <v>0</v>
      </c>
    </row>
    <row r="9284" spans="1:2" ht="15">
      <c r="A9284" s="36">
        <v>30926</v>
      </c>
      <c r="B9284" s="21">
        <f>IF(AND(Источник!B9281=$D$5,Источник!J9281=$D$6),1,0)</f>
        <v>0</v>
      </c>
    </row>
    <row r="9285" spans="1:2" ht="15">
      <c r="A9285" s="36">
        <v>30928</v>
      </c>
      <c r="B9285" s="21">
        <f>IF(AND(Источник!B9282=$D$5,Источник!J9282=$D$6),1,0)</f>
        <v>0</v>
      </c>
    </row>
    <row r="9286" spans="1:2" ht="15">
      <c r="A9286" s="36">
        <v>30932</v>
      </c>
      <c r="B9286" s="21">
        <f>IF(AND(Источник!B9283=$D$5,Источник!J9283=$D$6),1,0)</f>
        <v>0</v>
      </c>
    </row>
    <row r="9287" spans="1:2" ht="15">
      <c r="A9287" s="36">
        <v>30958</v>
      </c>
      <c r="B9287" s="21">
        <f>IF(AND(Источник!B9284=$D$5,Источник!J9284=$D$6),1,0)</f>
        <v>0</v>
      </c>
    </row>
    <row r="9288" spans="1:2" ht="15">
      <c r="A9288" s="36">
        <v>30967</v>
      </c>
      <c r="B9288" s="21">
        <f>IF(AND(Источник!B9285=$D$5,Источник!J9285=$D$6),1,0)</f>
        <v>0</v>
      </c>
    </row>
    <row r="9289" spans="1:2" ht="15">
      <c r="A9289" s="36">
        <v>30973</v>
      </c>
      <c r="B9289" s="21">
        <f>IF(AND(Источник!B9286=$D$5,Источник!J9286=$D$6),1,0)</f>
        <v>0</v>
      </c>
    </row>
    <row r="9290" spans="1:2" ht="15">
      <c r="A9290" s="36">
        <v>30980</v>
      </c>
      <c r="B9290" s="21">
        <f>IF(AND(Источник!B9287=$D$5,Источник!J9287=$D$6),1,0)</f>
        <v>0</v>
      </c>
    </row>
    <row r="9291" spans="1:2" ht="15">
      <c r="A9291" s="36">
        <v>30991</v>
      </c>
      <c r="B9291" s="21">
        <f>IF(AND(Источник!B9288=$D$5,Источник!J9288=$D$6),1,0)</f>
        <v>0</v>
      </c>
    </row>
    <row r="9292" spans="1:2" ht="15">
      <c r="A9292" s="36">
        <v>31020</v>
      </c>
      <c r="B9292" s="21">
        <f>IF(AND(Источник!B9289=$D$5,Источник!J9289=$D$6),1,0)</f>
        <v>0</v>
      </c>
    </row>
    <row r="9293" spans="1:2" ht="15">
      <c r="A9293" s="36">
        <v>31026</v>
      </c>
      <c r="B9293" s="21">
        <f>IF(AND(Источник!B9290=$D$5,Источник!J9290=$D$6),1,0)</f>
        <v>0</v>
      </c>
    </row>
    <row r="9294" spans="1:2" ht="15">
      <c r="A9294" s="36">
        <v>31032</v>
      </c>
      <c r="B9294" s="21">
        <f>IF(AND(Источник!B9291=$D$5,Источник!J9291=$D$6),1,0)</f>
        <v>0</v>
      </c>
    </row>
    <row r="9295" spans="1:2" ht="15">
      <c r="A9295" s="36">
        <v>31048</v>
      </c>
      <c r="B9295" s="21">
        <f>IF(AND(Источник!B9292=$D$5,Источник!J9292=$D$6),1,0)</f>
        <v>0</v>
      </c>
    </row>
    <row r="9296" spans="1:2" ht="15">
      <c r="A9296" s="36">
        <v>31075</v>
      </c>
      <c r="B9296" s="21">
        <f>IF(AND(Источник!B9293=$D$5,Источник!J9293=$D$6),1,0)</f>
        <v>0</v>
      </c>
    </row>
    <row r="9297" spans="1:2" ht="15">
      <c r="A9297" s="36">
        <v>31077</v>
      </c>
      <c r="B9297" s="21">
        <f>IF(AND(Источник!B9294=$D$5,Источник!J9294=$D$6),1,0)</f>
        <v>0</v>
      </c>
    </row>
    <row r="9298" spans="1:2" ht="15">
      <c r="A9298" s="36">
        <v>31084</v>
      </c>
      <c r="B9298" s="21">
        <f>IF(AND(Источник!B9295=$D$5,Источник!J9295=$D$6),1,0)</f>
        <v>0</v>
      </c>
    </row>
    <row r="9299" spans="1:2" ht="15">
      <c r="A9299" s="36">
        <v>31091</v>
      </c>
      <c r="B9299" s="21">
        <f>IF(AND(Источник!B9296=$D$5,Источник!J9296=$D$6),1,0)</f>
        <v>0</v>
      </c>
    </row>
    <row r="9300" spans="1:2" ht="15">
      <c r="A9300" s="36">
        <v>31099</v>
      </c>
      <c r="B9300" s="21">
        <f>IF(AND(Источник!B9297=$D$5,Источник!J9297=$D$6),1,0)</f>
        <v>0</v>
      </c>
    </row>
    <row r="9301" spans="1:2" ht="15">
      <c r="A9301" s="36">
        <v>31106</v>
      </c>
      <c r="B9301" s="21">
        <f>IF(AND(Источник!B9298=$D$5,Источник!J9298=$D$6),1,0)</f>
        <v>0</v>
      </c>
    </row>
    <row r="9302" spans="1:2" ht="15">
      <c r="A9302" s="36">
        <v>31129</v>
      </c>
      <c r="B9302" s="21">
        <f>IF(AND(Источник!B9299=$D$5,Источник!J9299=$D$6),1,0)</f>
        <v>0</v>
      </c>
    </row>
    <row r="9303" spans="1:2" ht="15">
      <c r="A9303" s="36">
        <v>31163</v>
      </c>
      <c r="B9303" s="21">
        <f>IF(AND(Источник!B9300=$D$5,Источник!J9300=$D$6),1,0)</f>
        <v>0</v>
      </c>
    </row>
    <row r="9304" spans="1:2" ht="15">
      <c r="A9304" s="36">
        <v>31176</v>
      </c>
      <c r="B9304" s="21">
        <f>IF(AND(Источник!B9301=$D$5,Источник!J9301=$D$6),1,0)</f>
        <v>0</v>
      </c>
    </row>
    <row r="9305" spans="1:2" ht="15">
      <c r="A9305" s="36">
        <v>31200</v>
      </c>
      <c r="B9305" s="21">
        <f>IF(AND(Источник!B9302=$D$5,Источник!J9302=$D$6),1,0)</f>
        <v>0</v>
      </c>
    </row>
    <row r="9306" spans="1:2" ht="15">
      <c r="A9306" s="36">
        <v>31238</v>
      </c>
      <c r="B9306" s="21">
        <f>IF(AND(Источник!B9303=$D$5,Источник!J9303=$D$6),1,0)</f>
        <v>0</v>
      </c>
    </row>
    <row r="9307" spans="1:2" ht="15">
      <c r="A9307" s="36">
        <v>31253</v>
      </c>
      <c r="B9307" s="21">
        <f>IF(AND(Источник!B9304=$D$5,Источник!J9304=$D$6),1,0)</f>
        <v>0</v>
      </c>
    </row>
    <row r="9308" spans="1:2" ht="15">
      <c r="A9308" s="36">
        <v>31259</v>
      </c>
      <c r="B9308" s="21">
        <f>IF(AND(Источник!B9305=$D$5,Источник!J9305=$D$6),1,0)</f>
        <v>0</v>
      </c>
    </row>
    <row r="9309" spans="1:2" ht="15">
      <c r="A9309" s="36">
        <v>31286</v>
      </c>
      <c r="B9309" s="21">
        <f>IF(AND(Источник!B9306=$D$5,Источник!J9306=$D$6),1,0)</f>
        <v>0</v>
      </c>
    </row>
    <row r="9310" spans="1:2" ht="15">
      <c r="A9310" s="36">
        <v>31320</v>
      </c>
      <c r="B9310" s="21">
        <f>IF(AND(Источник!B9307=$D$5,Источник!J9307=$D$6),1,0)</f>
        <v>0</v>
      </c>
    </row>
    <row r="9311" spans="1:2" ht="15">
      <c r="A9311" s="36">
        <v>31350</v>
      </c>
      <c r="B9311" s="21">
        <f>IF(AND(Источник!B9308=$D$5,Источник!J9308=$D$6),1,0)</f>
        <v>0</v>
      </c>
    </row>
    <row r="9312" spans="1:2" ht="15">
      <c r="A9312" s="36">
        <v>31353</v>
      </c>
      <c r="B9312" s="21">
        <f>IF(AND(Источник!B9309=$D$5,Источник!J9309=$D$6),1,0)</f>
        <v>0</v>
      </c>
    </row>
    <row r="9313" spans="1:2" ht="15">
      <c r="A9313" s="36">
        <v>31382</v>
      </c>
      <c r="B9313" s="21">
        <f>IF(AND(Источник!B9310=$D$5,Источник!J9310=$D$6),1,0)</f>
        <v>0</v>
      </c>
    </row>
    <row r="9314" spans="1:2" ht="15">
      <c r="A9314" s="36">
        <v>31385</v>
      </c>
      <c r="B9314" s="21">
        <f>IF(AND(Источник!B9311=$D$5,Источник!J9311=$D$6),1,0)</f>
        <v>0</v>
      </c>
    </row>
    <row r="9315" spans="1:2" ht="15">
      <c r="A9315" s="36">
        <v>31403</v>
      </c>
      <c r="B9315" s="21">
        <f>IF(AND(Источник!B9312=$D$5,Источник!J9312=$D$6),1,0)</f>
        <v>0</v>
      </c>
    </row>
    <row r="9316" spans="1:2" ht="15">
      <c r="A9316" s="36">
        <v>31408</v>
      </c>
      <c r="B9316" s="21">
        <f>IF(AND(Источник!B9313=$D$5,Источник!J9313=$D$6),1,0)</f>
        <v>0</v>
      </c>
    </row>
    <row r="9317" spans="1:2" ht="15">
      <c r="A9317" s="36">
        <v>31415</v>
      </c>
      <c r="B9317" s="21">
        <f>IF(AND(Источник!B9314=$D$5,Источник!J9314=$D$6),1,0)</f>
        <v>0</v>
      </c>
    </row>
    <row r="9318" spans="1:2" ht="15">
      <c r="A9318" s="36">
        <v>31432</v>
      </c>
      <c r="B9318" s="21">
        <f>IF(AND(Источник!B9315=$D$5,Источник!J9315=$D$6),1,0)</f>
        <v>0</v>
      </c>
    </row>
    <row r="9319" spans="1:2" ht="15">
      <c r="A9319" s="36">
        <v>31440</v>
      </c>
      <c r="B9319" s="21">
        <f>IF(AND(Источник!B9316=$D$5,Источник!J9316=$D$6),1,0)</f>
        <v>0</v>
      </c>
    </row>
    <row r="9320" spans="1:2" ht="15">
      <c r="A9320" s="36">
        <v>31445</v>
      </c>
      <c r="B9320" s="21">
        <f>IF(AND(Источник!B9317=$D$5,Источник!J9317=$D$6),1,0)</f>
        <v>0</v>
      </c>
    </row>
    <row r="9321" spans="1:2" ht="15">
      <c r="A9321" s="36">
        <v>31483</v>
      </c>
      <c r="B9321" s="21">
        <f>IF(AND(Источник!B9318=$D$5,Источник!J9318=$D$6),1,0)</f>
        <v>0</v>
      </c>
    </row>
    <row r="9322" spans="1:2" ht="15">
      <c r="A9322" s="36">
        <v>31543</v>
      </c>
      <c r="B9322" s="21">
        <f>IF(AND(Источник!B9319=$D$5,Источник!J9319=$D$6),1,0)</f>
        <v>0</v>
      </c>
    </row>
    <row r="9323" spans="1:2" ht="15">
      <c r="A9323" s="36">
        <v>31554</v>
      </c>
      <c r="B9323" s="21">
        <f>IF(AND(Источник!B9320=$D$5,Источник!J9320=$D$6),1,0)</f>
        <v>0</v>
      </c>
    </row>
    <row r="9324" spans="1:2" ht="15">
      <c r="A9324" s="36">
        <v>31565</v>
      </c>
      <c r="B9324" s="21">
        <f>IF(AND(Источник!B9321=$D$5,Источник!J9321=$D$6),1,0)</f>
        <v>0</v>
      </c>
    </row>
    <row r="9325" spans="1:2" ht="15">
      <c r="A9325" s="36">
        <v>31571</v>
      </c>
      <c r="B9325" s="21">
        <f>IF(AND(Источник!B9322=$D$5,Источник!J9322=$D$6),1,0)</f>
        <v>0</v>
      </c>
    </row>
    <row r="9326" spans="1:2" ht="15">
      <c r="A9326" s="36">
        <v>31591</v>
      </c>
      <c r="B9326" s="21">
        <f>IF(AND(Источник!B9323=$D$5,Источник!J9323=$D$6),1,0)</f>
        <v>0</v>
      </c>
    </row>
    <row r="9327" spans="1:2" ht="15">
      <c r="A9327" s="36">
        <v>31602</v>
      </c>
      <c r="B9327" s="21">
        <f>IF(AND(Источник!B9324=$D$5,Источник!J9324=$D$6),1,0)</f>
        <v>1</v>
      </c>
    </row>
    <row r="9328" spans="1:2" ht="15">
      <c r="A9328" s="36">
        <v>31632</v>
      </c>
      <c r="B9328" s="21">
        <f>IF(AND(Источник!B9325=$D$5,Источник!J9325=$D$6),1,0)</f>
        <v>0</v>
      </c>
    </row>
    <row r="9329" spans="1:2" ht="15">
      <c r="A9329" s="36">
        <v>31636</v>
      </c>
      <c r="B9329" s="21">
        <f>IF(AND(Источник!B9326=$D$5,Источник!J9326=$D$6),1,0)</f>
        <v>0</v>
      </c>
    </row>
    <row r="9330" spans="1:2" ht="15">
      <c r="A9330" s="36">
        <v>31647</v>
      </c>
      <c r="B9330" s="21">
        <f>IF(AND(Источник!B9327=$D$5,Источник!J9327=$D$6),1,0)</f>
        <v>0</v>
      </c>
    </row>
    <row r="9331" spans="1:2" ht="15">
      <c r="A9331" s="36">
        <v>31657</v>
      </c>
      <c r="B9331" s="21">
        <f>IF(AND(Источник!B9328=$D$5,Источник!J9328=$D$6),1,0)</f>
        <v>0</v>
      </c>
    </row>
    <row r="9332" spans="1:2" ht="15">
      <c r="A9332" s="36">
        <v>31663</v>
      </c>
      <c r="B9332" s="21">
        <f>IF(AND(Источник!B9329=$D$5,Источник!J9329=$D$6),1,0)</f>
        <v>0</v>
      </c>
    </row>
    <row r="9333" spans="1:2" ht="15">
      <c r="A9333" s="36">
        <v>31685</v>
      </c>
      <c r="B9333" s="21">
        <f>IF(AND(Источник!B9330=$D$5,Источник!J9330=$D$6),1,0)</f>
        <v>0</v>
      </c>
    </row>
    <row r="9334" spans="1:2" ht="15">
      <c r="A9334" s="36">
        <v>31702</v>
      </c>
      <c r="B9334" s="21">
        <f>IF(AND(Источник!B9331=$D$5,Источник!J9331=$D$6),1,0)</f>
        <v>0</v>
      </c>
    </row>
    <row r="9335" spans="1:2" ht="15">
      <c r="A9335" s="36">
        <v>31713</v>
      </c>
      <c r="B9335" s="21">
        <f>IF(AND(Источник!B9332=$D$5,Источник!J9332=$D$6),1,0)</f>
        <v>0</v>
      </c>
    </row>
    <row r="9336" spans="1:2" ht="15">
      <c r="A9336" s="36">
        <v>31721</v>
      </c>
      <c r="B9336" s="21">
        <f>IF(AND(Источник!B9333=$D$5,Источник!J9333=$D$6),1,0)</f>
        <v>0</v>
      </c>
    </row>
    <row r="9337" spans="1:2" ht="15">
      <c r="A9337" s="36">
        <v>31731</v>
      </c>
      <c r="B9337" s="21">
        <f>IF(AND(Источник!B9334=$D$5,Источник!J9334=$D$6),1,0)</f>
        <v>0</v>
      </c>
    </row>
    <row r="9338" spans="1:2" ht="15">
      <c r="A9338" s="36">
        <v>31736</v>
      </c>
      <c r="B9338" s="21">
        <f>IF(AND(Источник!B9335=$D$5,Источник!J9335=$D$6),1,0)</f>
        <v>0</v>
      </c>
    </row>
    <row r="9339" spans="1:2" ht="15">
      <c r="A9339" s="36">
        <v>31740</v>
      </c>
      <c r="B9339" s="21">
        <f>IF(AND(Источник!B9336=$D$5,Источник!J9336=$D$6),1,0)</f>
        <v>0</v>
      </c>
    </row>
    <row r="9340" spans="1:2" ht="15">
      <c r="A9340" s="36">
        <v>31744</v>
      </c>
      <c r="B9340" s="21">
        <f>IF(AND(Источник!B9337=$D$5,Источник!J9337=$D$6),1,0)</f>
        <v>0</v>
      </c>
    </row>
    <row r="9341" spans="1:2" ht="15">
      <c r="A9341" s="36">
        <v>31772</v>
      </c>
      <c r="B9341" s="21">
        <f>IF(AND(Источник!B9338=$D$5,Источник!J9338=$D$6),1,0)</f>
        <v>0</v>
      </c>
    </row>
    <row r="9342" spans="1:2" ht="15">
      <c r="A9342" s="36">
        <v>31785</v>
      </c>
      <c r="B9342" s="21">
        <f>IF(AND(Источник!B9339=$D$5,Источник!J9339=$D$6),1,0)</f>
        <v>0</v>
      </c>
    </row>
    <row r="9343" spans="1:2" ht="15">
      <c r="A9343" s="36">
        <v>31787</v>
      </c>
      <c r="B9343" s="21">
        <f>IF(AND(Источник!B9340=$D$5,Источник!J9340=$D$6),1,0)</f>
        <v>0</v>
      </c>
    </row>
    <row r="9344" spans="1:2" ht="15">
      <c r="A9344" s="36">
        <v>31792</v>
      </c>
      <c r="B9344" s="21">
        <f>IF(AND(Источник!B9341=$D$5,Источник!J9341=$D$6),1,0)</f>
        <v>0</v>
      </c>
    </row>
    <row r="9345" spans="1:2" ht="15">
      <c r="A9345" s="36">
        <v>31795</v>
      </c>
      <c r="B9345" s="21">
        <f>IF(AND(Источник!B9342=$D$5,Источник!J9342=$D$6),1,0)</f>
        <v>0</v>
      </c>
    </row>
    <row r="9346" spans="1:2" ht="15">
      <c r="A9346" s="36">
        <v>31800</v>
      </c>
      <c r="B9346" s="21">
        <f>IF(AND(Источник!B9343=$D$5,Источник!J9343=$D$6),1,0)</f>
        <v>0</v>
      </c>
    </row>
    <row r="9347" spans="1:2" ht="15">
      <c r="A9347" s="36">
        <v>31819</v>
      </c>
      <c r="B9347" s="21">
        <f>IF(AND(Источник!B9344=$D$5,Источник!J9344=$D$6),1,0)</f>
        <v>0</v>
      </c>
    </row>
    <row r="9348" spans="1:2" ht="15">
      <c r="A9348" s="36">
        <v>31830</v>
      </c>
      <c r="B9348" s="21">
        <f>IF(AND(Источник!B9345=$D$5,Источник!J9345=$D$6),1,0)</f>
        <v>0</v>
      </c>
    </row>
    <row r="9349" spans="1:2" ht="15">
      <c r="A9349" s="36">
        <v>31839</v>
      </c>
      <c r="B9349" s="21">
        <f>IF(AND(Источник!B9346=$D$5,Источник!J9346=$D$6),1,0)</f>
        <v>0</v>
      </c>
    </row>
    <row r="9350" spans="1:2" ht="15">
      <c r="A9350" s="36">
        <v>31853</v>
      </c>
      <c r="B9350" s="21">
        <f>IF(AND(Источник!B9347=$D$5,Источник!J9347=$D$6),1,0)</f>
        <v>0</v>
      </c>
    </row>
    <row r="9351" spans="1:2" ht="15">
      <c r="A9351" s="36">
        <v>31900</v>
      </c>
      <c r="B9351" s="21">
        <f>IF(AND(Источник!B9348=$D$5,Источник!J9348=$D$6),1,0)</f>
        <v>0</v>
      </c>
    </row>
    <row r="9352" spans="1:2" ht="15">
      <c r="A9352" s="36">
        <v>31907</v>
      </c>
      <c r="B9352" s="21">
        <f>IF(AND(Источник!B9349=$D$5,Источник!J9349=$D$6),1,0)</f>
        <v>0</v>
      </c>
    </row>
    <row r="9353" spans="1:2" ht="15">
      <c r="A9353" s="36">
        <v>31920</v>
      </c>
      <c r="B9353" s="21">
        <f>IF(AND(Источник!B9350=$D$5,Источник!J9350=$D$6),1,0)</f>
        <v>0</v>
      </c>
    </row>
    <row r="9354" spans="1:2" ht="15">
      <c r="A9354" s="36">
        <v>31924</v>
      </c>
      <c r="B9354" s="21">
        <f>IF(AND(Источник!B9351=$D$5,Источник!J9351=$D$6),1,0)</f>
        <v>0</v>
      </c>
    </row>
    <row r="9355" spans="1:2" ht="15">
      <c r="A9355" s="36">
        <v>31936</v>
      </c>
      <c r="B9355" s="21">
        <f>IF(AND(Источник!B9352=$D$5,Источник!J9352=$D$6),1,0)</f>
        <v>0</v>
      </c>
    </row>
    <row r="9356" spans="1:2" ht="15">
      <c r="A9356" s="36">
        <v>31946</v>
      </c>
      <c r="B9356" s="21">
        <f>IF(AND(Источник!B9353=$D$5,Источник!J9353=$D$6),1,0)</f>
        <v>0</v>
      </c>
    </row>
    <row r="9357" spans="1:2" ht="15">
      <c r="A9357" s="36">
        <v>31968</v>
      </c>
      <c r="B9357" s="21">
        <f>IF(AND(Источник!B9354=$D$5,Источник!J9354=$D$6),1,0)</f>
        <v>0</v>
      </c>
    </row>
    <row r="9358" spans="1:2" ht="15">
      <c r="A9358" s="36">
        <v>31972</v>
      </c>
      <c r="B9358" s="21">
        <f>IF(AND(Источник!B9355=$D$5,Источник!J9355=$D$6),1,0)</f>
        <v>0</v>
      </c>
    </row>
    <row r="9359" spans="1:2" ht="15">
      <c r="A9359" s="36">
        <v>32005</v>
      </c>
      <c r="B9359" s="21">
        <f>IF(AND(Источник!B9356=$D$5,Источник!J9356=$D$6),1,0)</f>
        <v>0</v>
      </c>
    </row>
    <row r="9360" spans="1:2" ht="15">
      <c r="A9360" s="36">
        <v>32043</v>
      </c>
      <c r="B9360" s="21">
        <f>IF(AND(Источник!B9357=$D$5,Источник!J9357=$D$6),1,0)</f>
        <v>0</v>
      </c>
    </row>
    <row r="9361" spans="1:2" ht="15">
      <c r="A9361" s="36">
        <v>32054</v>
      </c>
      <c r="B9361" s="21">
        <f>IF(AND(Источник!B9358=$D$5,Источник!J9358=$D$6),1,0)</f>
        <v>0</v>
      </c>
    </row>
    <row r="9362" spans="1:2" ht="15">
      <c r="A9362" s="36">
        <v>32069</v>
      </c>
      <c r="B9362" s="21">
        <f>IF(AND(Источник!B9359=$D$5,Источник!J9359=$D$6),1,0)</f>
        <v>0</v>
      </c>
    </row>
    <row r="9363" spans="1:2" ht="15">
      <c r="A9363" s="36">
        <v>32079</v>
      </c>
      <c r="B9363" s="21">
        <f>IF(AND(Источник!B9360=$D$5,Источник!J9360=$D$6),1,0)</f>
        <v>0</v>
      </c>
    </row>
    <row r="9364" spans="1:2" ht="15">
      <c r="A9364" s="36">
        <v>32093</v>
      </c>
      <c r="B9364" s="21">
        <f>IF(AND(Источник!B9361=$D$5,Источник!J9361=$D$6),1,0)</f>
        <v>0</v>
      </c>
    </row>
    <row r="9365" spans="1:2" ht="15">
      <c r="A9365" s="36">
        <v>32098</v>
      </c>
      <c r="B9365" s="21">
        <f>IF(AND(Источник!B9362=$D$5,Источник!J9362=$D$6),1,0)</f>
        <v>0</v>
      </c>
    </row>
    <row r="9366" spans="1:2" ht="15">
      <c r="A9366" s="36">
        <v>32104</v>
      </c>
      <c r="B9366" s="21">
        <f>IF(AND(Источник!B9363=$D$5,Источник!J9363=$D$6),1,0)</f>
        <v>0</v>
      </c>
    </row>
    <row r="9367" spans="1:2" ht="15">
      <c r="A9367" s="36">
        <v>32116</v>
      </c>
      <c r="B9367" s="21">
        <f>IF(AND(Источник!B9364=$D$5,Источник!J9364=$D$6),1,0)</f>
        <v>0</v>
      </c>
    </row>
    <row r="9368" spans="1:2" ht="15">
      <c r="A9368" s="36">
        <v>32120</v>
      </c>
      <c r="B9368" s="21">
        <f>IF(AND(Источник!B9365=$D$5,Источник!J9365=$D$6),1,0)</f>
        <v>0</v>
      </c>
    </row>
    <row r="9369" spans="1:2" ht="15">
      <c r="A9369" s="36">
        <v>32125</v>
      </c>
      <c r="B9369" s="21">
        <f>IF(AND(Источник!B9366=$D$5,Источник!J9366=$D$6),1,0)</f>
        <v>0</v>
      </c>
    </row>
    <row r="9370" spans="1:2" ht="15">
      <c r="A9370" s="36">
        <v>32135</v>
      </c>
      <c r="B9370" s="21">
        <f>IF(AND(Источник!B9367=$D$5,Источник!J9367=$D$6),1,0)</f>
        <v>0</v>
      </c>
    </row>
    <row r="9371" spans="1:2" ht="15">
      <c r="A9371" s="36">
        <v>32149</v>
      </c>
      <c r="B9371" s="21">
        <f>IF(AND(Источник!B9368=$D$5,Источник!J9368=$D$6),1,0)</f>
        <v>0</v>
      </c>
    </row>
    <row r="9372" spans="1:2" ht="15">
      <c r="A9372" s="36">
        <v>32155</v>
      </c>
      <c r="B9372" s="21">
        <f>IF(AND(Источник!B9369=$D$5,Источник!J9369=$D$6),1,0)</f>
        <v>0</v>
      </c>
    </row>
    <row r="9373" spans="1:2" ht="15">
      <c r="A9373" s="36">
        <v>32202</v>
      </c>
      <c r="B9373" s="21">
        <f>IF(AND(Источник!B9370=$D$5,Источник!J9370=$D$6),1,0)</f>
        <v>0</v>
      </c>
    </row>
    <row r="9374" spans="1:2" ht="15">
      <c r="A9374" s="36">
        <v>32238</v>
      </c>
      <c r="B9374" s="21">
        <f>IF(AND(Источник!B9371=$D$5,Источник!J9371=$D$6),1,0)</f>
        <v>0</v>
      </c>
    </row>
    <row r="9375" spans="1:2" ht="15">
      <c r="A9375" s="36">
        <v>32299</v>
      </c>
      <c r="B9375" s="21">
        <f>IF(AND(Источник!B9372=$D$5,Источник!J9372=$D$6),1,0)</f>
        <v>0</v>
      </c>
    </row>
    <row r="9376" spans="1:2" ht="15">
      <c r="A9376" s="36">
        <v>32337</v>
      </c>
      <c r="B9376" s="21">
        <f>IF(AND(Источник!B9373=$D$5,Источник!J9373=$D$6),1,0)</f>
        <v>0</v>
      </c>
    </row>
    <row r="9377" spans="1:2" ht="15">
      <c r="A9377" s="36">
        <v>32391</v>
      </c>
      <c r="B9377" s="21">
        <f>IF(AND(Источник!B9374=$D$5,Источник!J9374=$D$6),1,0)</f>
        <v>0</v>
      </c>
    </row>
    <row r="9378" spans="1:2" ht="15">
      <c r="A9378" s="36">
        <v>32462</v>
      </c>
      <c r="B9378" s="21">
        <f>IF(AND(Источник!B9375=$D$5,Источник!J9375=$D$6),1,0)</f>
        <v>0</v>
      </c>
    </row>
    <row r="9379" spans="1:2" ht="15">
      <c r="A9379" s="36">
        <v>32468</v>
      </c>
      <c r="B9379" s="21">
        <f>IF(AND(Источник!B9376=$D$5,Источник!J9376=$D$6),1,0)</f>
        <v>0</v>
      </c>
    </row>
    <row r="9380" spans="1:2" ht="15">
      <c r="A9380" s="36">
        <v>32485</v>
      </c>
      <c r="B9380" s="21">
        <f>IF(AND(Источник!B9377=$D$5,Источник!J9377=$D$6),1,0)</f>
        <v>0</v>
      </c>
    </row>
    <row r="9381" spans="1:2" ht="15">
      <c r="A9381" s="36">
        <v>32501</v>
      </c>
      <c r="B9381" s="21">
        <f>IF(AND(Источник!B9378=$D$5,Источник!J9378=$D$6),1,0)</f>
        <v>0</v>
      </c>
    </row>
    <row r="9382" spans="1:2" ht="15">
      <c r="A9382" s="36">
        <v>32518</v>
      </c>
      <c r="B9382" s="21">
        <f>IF(AND(Источник!B9379=$D$5,Источник!J9379=$D$6),1,0)</f>
        <v>0</v>
      </c>
    </row>
    <row r="9383" spans="1:2" ht="15">
      <c r="A9383" s="36">
        <v>32522</v>
      </c>
      <c r="B9383" s="21">
        <f>IF(AND(Источник!B9380=$D$5,Источник!J9380=$D$6),1,0)</f>
        <v>0</v>
      </c>
    </row>
    <row r="9384" spans="1:2" ht="15">
      <c r="A9384" s="36">
        <v>32529</v>
      </c>
      <c r="B9384" s="21">
        <f>IF(AND(Источник!B9381=$D$5,Источник!J9381=$D$6),1,0)</f>
        <v>0</v>
      </c>
    </row>
    <row r="9385" spans="1:2" ht="15">
      <c r="A9385" s="36">
        <v>32553</v>
      </c>
      <c r="B9385" s="21">
        <f>IF(AND(Источник!B9382=$D$5,Источник!J9382=$D$6),1,0)</f>
        <v>0</v>
      </c>
    </row>
    <row r="9386" spans="1:2" ht="15">
      <c r="A9386" s="36">
        <v>32593</v>
      </c>
      <c r="B9386" s="21">
        <f>IF(AND(Источник!B9383=$D$5,Источник!J9383=$D$6),1,0)</f>
        <v>0</v>
      </c>
    </row>
    <row r="9387" spans="1:2" ht="15">
      <c r="A9387" s="36">
        <v>32596</v>
      </c>
      <c r="B9387" s="21">
        <f>IF(AND(Источник!B9384=$D$5,Источник!J9384=$D$6),1,0)</f>
        <v>0</v>
      </c>
    </row>
    <row r="9388" spans="1:2" ht="15">
      <c r="A9388" s="36">
        <v>32601</v>
      </c>
      <c r="B9388" s="21">
        <f>IF(AND(Источник!B9385=$D$5,Источник!J9385=$D$6),1,0)</f>
        <v>0</v>
      </c>
    </row>
    <row r="9389" spans="1:2" ht="15">
      <c r="A9389" s="36">
        <v>32611</v>
      </c>
      <c r="B9389" s="21">
        <f>IF(AND(Источник!B9386=$D$5,Источник!J9386=$D$6),1,0)</f>
        <v>0</v>
      </c>
    </row>
    <row r="9390" spans="1:2" ht="15">
      <c r="A9390" s="36">
        <v>32624</v>
      </c>
      <c r="B9390" s="21">
        <f>IF(AND(Источник!B9387=$D$5,Источник!J9387=$D$6),1,0)</f>
        <v>0</v>
      </c>
    </row>
    <row r="9391" spans="1:2" ht="15">
      <c r="A9391" s="36">
        <v>32706</v>
      </c>
      <c r="B9391" s="21">
        <f>IF(AND(Источник!B9388=$D$5,Источник!J9388=$D$6),1,0)</f>
        <v>0</v>
      </c>
    </row>
    <row r="9392" spans="1:2" ht="15">
      <c r="A9392" s="36">
        <v>32712</v>
      </c>
      <c r="B9392" s="21">
        <f>IF(AND(Источник!B9389=$D$5,Источник!J9389=$D$6),1,0)</f>
        <v>0</v>
      </c>
    </row>
    <row r="9393" spans="1:2" ht="15">
      <c r="A9393" s="36">
        <v>32722</v>
      </c>
      <c r="B9393" s="21">
        <f>IF(AND(Источник!B9390=$D$5,Источник!J9390=$D$6),1,0)</f>
        <v>0</v>
      </c>
    </row>
    <row r="9394" spans="1:2" ht="15">
      <c r="A9394" s="36">
        <v>32740</v>
      </c>
      <c r="B9394" s="21">
        <f>IF(AND(Источник!B9391=$D$5,Источник!J9391=$D$6),1,0)</f>
        <v>0</v>
      </c>
    </row>
    <row r="9395" spans="1:2" ht="15">
      <c r="A9395" s="36">
        <v>32768</v>
      </c>
      <c r="B9395" s="21">
        <f>IF(AND(Источник!B9392=$D$5,Источник!J9392=$D$6),1,0)</f>
        <v>0</v>
      </c>
    </row>
    <row r="9396" spans="1:2" ht="15">
      <c r="A9396" s="36">
        <v>32771</v>
      </c>
      <c r="B9396" s="21">
        <f>IF(AND(Источник!B9393=$D$5,Источник!J9393=$D$6),1,0)</f>
        <v>0</v>
      </c>
    </row>
    <row r="9397" spans="1:2" ht="15">
      <c r="A9397" s="36">
        <v>32773</v>
      </c>
      <c r="B9397" s="21">
        <f>IF(AND(Источник!B9394=$D$5,Источник!J9394=$D$6),1,0)</f>
        <v>0</v>
      </c>
    </row>
    <row r="9398" spans="1:2" ht="15">
      <c r="A9398" s="36">
        <v>32834</v>
      </c>
      <c r="B9398" s="21">
        <f>IF(AND(Источник!B9395=$D$5,Источник!J9395=$D$6),1,0)</f>
        <v>0</v>
      </c>
    </row>
    <row r="9399" spans="1:2" ht="15">
      <c r="A9399" s="36">
        <v>32836</v>
      </c>
      <c r="B9399" s="21">
        <f>IF(AND(Источник!B9396=$D$5,Источник!J9396=$D$6),1,0)</f>
        <v>0</v>
      </c>
    </row>
    <row r="9400" spans="1:2" ht="15">
      <c r="A9400" s="36">
        <v>32905</v>
      </c>
      <c r="B9400" s="21">
        <f>IF(AND(Источник!B9397=$D$5,Источник!J9397=$D$6),1,0)</f>
        <v>0</v>
      </c>
    </row>
    <row r="9401" spans="1:2" ht="15">
      <c r="A9401" s="36">
        <v>32907</v>
      </c>
      <c r="B9401" s="21">
        <f>IF(AND(Источник!B9398=$D$5,Источник!J9398=$D$6),1,0)</f>
        <v>0</v>
      </c>
    </row>
    <row r="9402" spans="1:2" ht="15">
      <c r="A9402" s="36">
        <v>32912</v>
      </c>
      <c r="B9402" s="21">
        <f>IF(AND(Источник!B9399=$D$5,Источник!J9399=$D$6),1,0)</f>
        <v>0</v>
      </c>
    </row>
    <row r="9403" spans="1:2" ht="15">
      <c r="A9403" s="36">
        <v>32920</v>
      </c>
      <c r="B9403" s="21">
        <f>IF(AND(Источник!B9400=$D$5,Источник!J9400=$D$6),1,0)</f>
        <v>0</v>
      </c>
    </row>
    <row r="9404" spans="1:2" ht="15">
      <c r="A9404" s="36">
        <v>32969</v>
      </c>
      <c r="B9404" s="21">
        <f>IF(AND(Источник!B9401=$D$5,Источник!J9401=$D$6),1,0)</f>
        <v>0</v>
      </c>
    </row>
    <row r="9405" spans="1:2" ht="15">
      <c r="A9405" s="36">
        <v>32977</v>
      </c>
      <c r="B9405" s="21">
        <f>IF(AND(Источник!B9402=$D$5,Источник!J9402=$D$6),1,0)</f>
        <v>0</v>
      </c>
    </row>
    <row r="9406" spans="1:2" ht="15">
      <c r="A9406" s="36">
        <v>32981</v>
      </c>
      <c r="B9406" s="21">
        <f>IF(AND(Источник!B9403=$D$5,Источник!J9403=$D$6),1,0)</f>
        <v>0</v>
      </c>
    </row>
    <row r="9407" spans="1:2" ht="15">
      <c r="A9407" s="36">
        <v>33005</v>
      </c>
      <c r="B9407" s="21">
        <f>IF(AND(Источник!B9404=$D$5,Источник!J9404=$D$6),1,0)</f>
        <v>0</v>
      </c>
    </row>
    <row r="9408" spans="1:2" ht="15">
      <c r="A9408" s="36">
        <v>33024</v>
      </c>
      <c r="B9408" s="21">
        <f>IF(AND(Источник!B9405=$D$5,Источник!J9405=$D$6),1,0)</f>
        <v>0</v>
      </c>
    </row>
    <row r="9409" spans="1:2" ht="15">
      <c r="A9409" s="36">
        <v>33047</v>
      </c>
      <c r="B9409" s="21">
        <f>IF(AND(Источник!B9406=$D$5,Источник!J9406=$D$6),1,0)</f>
        <v>0</v>
      </c>
    </row>
    <row r="9410" spans="1:2" ht="15">
      <c r="A9410" s="36">
        <v>33050</v>
      </c>
      <c r="B9410" s="21">
        <f>IF(AND(Источник!B9407=$D$5,Источник!J9407=$D$6),1,0)</f>
        <v>0</v>
      </c>
    </row>
    <row r="9411" spans="1:2" ht="15">
      <c r="A9411" s="36">
        <v>33057</v>
      </c>
      <c r="B9411" s="21">
        <f>IF(AND(Источник!B9408=$D$5,Источник!J9408=$D$6),1,0)</f>
        <v>0</v>
      </c>
    </row>
    <row r="9412" spans="1:2" ht="15">
      <c r="A9412" s="36">
        <v>33063</v>
      </c>
      <c r="B9412" s="21">
        <f>IF(AND(Источник!B9409=$D$5,Источник!J9409=$D$6),1,0)</f>
        <v>0</v>
      </c>
    </row>
    <row r="9413" spans="1:2" ht="15">
      <c r="A9413" s="36">
        <v>33077</v>
      </c>
      <c r="B9413" s="21">
        <f>IF(AND(Источник!B9410=$D$5,Источник!J9410=$D$6),1,0)</f>
        <v>0</v>
      </c>
    </row>
    <row r="9414" spans="1:2" ht="15">
      <c r="A9414" s="36">
        <v>33093</v>
      </c>
      <c r="B9414" s="21">
        <f>IF(AND(Источник!B9411=$D$5,Источник!J9411=$D$6),1,0)</f>
        <v>0</v>
      </c>
    </row>
    <row r="9415" spans="1:2" ht="15">
      <c r="A9415" s="36">
        <v>33108</v>
      </c>
      <c r="B9415" s="21">
        <f>IF(AND(Источник!B9412=$D$5,Источник!J9412=$D$6),1,0)</f>
        <v>0</v>
      </c>
    </row>
    <row r="9416" spans="1:2" ht="15">
      <c r="A9416" s="36">
        <v>33151</v>
      </c>
      <c r="B9416" s="21">
        <f>IF(AND(Источник!B9413=$D$5,Источник!J9413=$D$6),1,0)</f>
        <v>0</v>
      </c>
    </row>
    <row r="9417" spans="1:2" ht="15">
      <c r="A9417" s="36">
        <v>33178</v>
      </c>
      <c r="B9417" s="21">
        <f>IF(AND(Источник!B9414=$D$5,Источник!J9414=$D$6),1,0)</f>
        <v>0</v>
      </c>
    </row>
    <row r="9418" spans="1:2" ht="15">
      <c r="A9418" s="36">
        <v>33190</v>
      </c>
      <c r="B9418" s="21">
        <f>IF(AND(Источник!B9415=$D$5,Источник!J9415=$D$6),1,0)</f>
        <v>0</v>
      </c>
    </row>
    <row r="9419" spans="1:2" ht="15">
      <c r="A9419" s="36">
        <v>33209</v>
      </c>
      <c r="B9419" s="21">
        <f>IF(AND(Источник!B9416=$D$5,Источник!J9416=$D$6),1,0)</f>
        <v>0</v>
      </c>
    </row>
    <row r="9420" spans="1:2" ht="15">
      <c r="A9420" s="36">
        <v>33214</v>
      </c>
      <c r="B9420" s="21">
        <f>IF(AND(Источник!B9417=$D$5,Источник!J9417=$D$6),1,0)</f>
        <v>0</v>
      </c>
    </row>
    <row r="9421" spans="1:2" ht="15">
      <c r="A9421" s="36">
        <v>33230</v>
      </c>
      <c r="B9421" s="21">
        <f>IF(AND(Источник!B9418=$D$5,Источник!J9418=$D$6),1,0)</f>
        <v>0</v>
      </c>
    </row>
    <row r="9422" spans="1:2" ht="15">
      <c r="A9422" s="36">
        <v>33253</v>
      </c>
      <c r="B9422" s="21">
        <f>IF(AND(Источник!B9419=$D$5,Источник!J9419=$D$6),1,0)</f>
        <v>0</v>
      </c>
    </row>
    <row r="9423" spans="1:2" ht="15">
      <c r="A9423" s="36">
        <v>33256</v>
      </c>
      <c r="B9423" s="21">
        <f>IF(AND(Источник!B9420=$D$5,Источник!J9420=$D$6),1,0)</f>
        <v>0</v>
      </c>
    </row>
    <row r="9424" spans="1:2" ht="15">
      <c r="A9424" s="36">
        <v>33258</v>
      </c>
      <c r="B9424" s="21">
        <f>IF(AND(Источник!B9421=$D$5,Источник!J9421=$D$6),1,0)</f>
        <v>0</v>
      </c>
    </row>
    <row r="9425" spans="1:2" ht="15">
      <c r="A9425" s="36">
        <v>33322</v>
      </c>
      <c r="B9425" s="21">
        <f>IF(AND(Источник!B9422=$D$5,Источник!J9422=$D$6),1,0)</f>
        <v>0</v>
      </c>
    </row>
    <row r="9426" spans="1:2" ht="15">
      <c r="A9426" s="36">
        <v>33330</v>
      </c>
      <c r="B9426" s="21">
        <f>IF(AND(Источник!B9423=$D$5,Источник!J9423=$D$6),1,0)</f>
        <v>0</v>
      </c>
    </row>
    <row r="9427" spans="1:2" ht="15">
      <c r="A9427" s="36">
        <v>33335</v>
      </c>
      <c r="B9427" s="21">
        <f>IF(AND(Источник!B9424=$D$5,Источник!J9424=$D$6),1,0)</f>
        <v>0</v>
      </c>
    </row>
    <row r="9428" spans="1:2" ht="15">
      <c r="A9428" s="36">
        <v>33339</v>
      </c>
      <c r="B9428" s="21">
        <f>IF(AND(Источник!B9425=$D$5,Источник!J9425=$D$6),1,0)</f>
        <v>0</v>
      </c>
    </row>
    <row r="9429" spans="1:2" ht="15">
      <c r="A9429" s="36">
        <v>33420</v>
      </c>
      <c r="B9429" s="21">
        <f>IF(AND(Источник!B9426=$D$5,Источник!J9426=$D$6),1,0)</f>
        <v>0</v>
      </c>
    </row>
    <row r="9430" spans="1:2" ht="15">
      <c r="A9430" s="36">
        <v>33436</v>
      </c>
      <c r="B9430" s="21">
        <f>IF(AND(Источник!B9427=$D$5,Источник!J9427=$D$6),1,0)</f>
        <v>0</v>
      </c>
    </row>
    <row r="9431" spans="1:2" ht="15">
      <c r="A9431" s="36">
        <v>33553</v>
      </c>
      <c r="B9431" s="21">
        <f>IF(AND(Источник!B9428=$D$5,Источник!J9428=$D$6),1,0)</f>
        <v>0</v>
      </c>
    </row>
    <row r="9432" spans="1:2" ht="15">
      <c r="A9432" s="36">
        <v>33624</v>
      </c>
      <c r="B9432" s="21">
        <f>IF(AND(Источник!B9429=$D$5,Источник!J9429=$D$6),1,0)</f>
        <v>0</v>
      </c>
    </row>
    <row r="9433" spans="1:2" ht="15">
      <c r="A9433" s="36">
        <v>33632</v>
      </c>
      <c r="B9433" s="21">
        <f>IF(AND(Источник!B9430=$D$5,Источник!J9430=$D$6),1,0)</f>
        <v>0</v>
      </c>
    </row>
    <row r="9434" spans="1:2" ht="15">
      <c r="A9434" s="36">
        <v>33645</v>
      </c>
      <c r="B9434" s="21">
        <f>IF(AND(Источник!B9431=$D$5,Источник!J9431=$D$6),1,0)</f>
        <v>0</v>
      </c>
    </row>
    <row r="9435" spans="1:2" ht="15">
      <c r="A9435" s="36">
        <v>33654</v>
      </c>
      <c r="B9435" s="21">
        <f>IF(AND(Источник!B9432=$D$5,Источник!J9432=$D$6),1,0)</f>
        <v>0</v>
      </c>
    </row>
    <row r="9436" spans="1:2" ht="15">
      <c r="A9436" s="36">
        <v>33708</v>
      </c>
      <c r="B9436" s="21">
        <f>IF(AND(Источник!B9433=$D$5,Источник!J9433=$D$6),1,0)</f>
        <v>0</v>
      </c>
    </row>
    <row r="9437" spans="1:2" ht="15">
      <c r="A9437" s="36">
        <v>33761</v>
      </c>
      <c r="B9437" s="21">
        <f>IF(AND(Источник!B9434=$D$5,Источник!J9434=$D$6),1,0)</f>
        <v>0</v>
      </c>
    </row>
    <row r="9438" spans="1:2" ht="15">
      <c r="A9438" s="36">
        <v>33779</v>
      </c>
      <c r="B9438" s="21">
        <f>IF(AND(Источник!B9435=$D$5,Источник!J9435=$D$6),1,0)</f>
        <v>0</v>
      </c>
    </row>
    <row r="9439" spans="1:2" ht="15">
      <c r="A9439" s="36">
        <v>33799</v>
      </c>
      <c r="B9439" s="21">
        <f>IF(AND(Источник!B9436=$D$5,Источник!J9436=$D$6),1,0)</f>
        <v>0</v>
      </c>
    </row>
    <row r="9440" spans="1:2" ht="15">
      <c r="A9440" s="36">
        <v>33827</v>
      </c>
      <c r="B9440" s="21">
        <f>IF(AND(Источник!B9437=$D$5,Источник!J9437=$D$6),1,0)</f>
        <v>0</v>
      </c>
    </row>
    <row r="9441" spans="1:2" ht="15">
      <c r="A9441" s="36">
        <v>33856</v>
      </c>
      <c r="B9441" s="21">
        <f>IF(AND(Источник!B9438=$D$5,Источник!J9438=$D$6),1,0)</f>
        <v>0</v>
      </c>
    </row>
    <row r="9442" spans="1:2" ht="15">
      <c r="A9442" s="36">
        <v>33892</v>
      </c>
      <c r="B9442" s="21">
        <f>IF(AND(Источник!B9439=$D$5,Источник!J9439=$D$6),1,0)</f>
        <v>0</v>
      </c>
    </row>
    <row r="9443" spans="1:2" ht="15">
      <c r="A9443" s="36">
        <v>33934</v>
      </c>
      <c r="B9443" s="21">
        <f>IF(AND(Источник!B9440=$D$5,Источник!J9440=$D$6),1,0)</f>
        <v>0</v>
      </c>
    </row>
    <row r="9444" spans="1:2" ht="15">
      <c r="A9444" s="36">
        <v>33946</v>
      </c>
      <c r="B9444" s="21">
        <f>IF(AND(Источник!B9441=$D$5,Источник!J9441=$D$6),1,0)</f>
        <v>0</v>
      </c>
    </row>
    <row r="9445" spans="1:2" ht="15">
      <c r="A9445" s="36">
        <v>33951</v>
      </c>
      <c r="B9445" s="21">
        <f>IF(AND(Источник!B9442=$D$5,Источник!J9442=$D$6),1,0)</f>
        <v>0</v>
      </c>
    </row>
    <row r="9446" spans="1:2" ht="15">
      <c r="A9446" s="36">
        <v>33976</v>
      </c>
      <c r="B9446" s="21">
        <f>IF(AND(Источник!B9443=$D$5,Источник!J9443=$D$6),1,0)</f>
        <v>0</v>
      </c>
    </row>
    <row r="9447" spans="1:2" ht="15">
      <c r="A9447" s="36">
        <v>33986</v>
      </c>
      <c r="B9447" s="21">
        <f>IF(AND(Источник!B9444=$D$5,Источник!J9444=$D$6),1,0)</f>
        <v>0</v>
      </c>
    </row>
    <row r="9448" spans="1:2" ht="15">
      <c r="A9448" s="36">
        <v>33988</v>
      </c>
      <c r="B9448" s="21">
        <f>IF(AND(Источник!B9445=$D$5,Источник!J9445=$D$6),1,0)</f>
        <v>0</v>
      </c>
    </row>
    <row r="9449" spans="1:2" ht="15">
      <c r="A9449" s="36">
        <v>34002</v>
      </c>
      <c r="B9449" s="21">
        <f>IF(AND(Источник!B9446=$D$5,Источник!J9446=$D$6),1,0)</f>
        <v>0</v>
      </c>
    </row>
    <row r="9450" spans="1:2" ht="15">
      <c r="A9450" s="36">
        <v>34057</v>
      </c>
      <c r="B9450" s="21">
        <f>IF(AND(Источник!B9447=$D$5,Источник!J9447=$D$6),1,0)</f>
        <v>0</v>
      </c>
    </row>
    <row r="9451" spans="1:2" ht="15">
      <c r="A9451" s="36">
        <v>34106</v>
      </c>
      <c r="B9451" s="21">
        <f>IF(AND(Источник!B9448=$D$5,Источник!J9448=$D$6),1,0)</f>
        <v>0</v>
      </c>
    </row>
    <row r="9452" spans="1:2" ht="15">
      <c r="A9452" s="36">
        <v>34121</v>
      </c>
      <c r="B9452" s="21">
        <f>IF(AND(Источник!B9449=$D$5,Источник!J9449=$D$6),1,0)</f>
        <v>0</v>
      </c>
    </row>
    <row r="9453" spans="1:2" ht="15">
      <c r="A9453" s="36">
        <v>34160</v>
      </c>
      <c r="B9453" s="21">
        <f>IF(AND(Источник!B9450=$D$5,Источник!J9450=$D$6),1,0)</f>
        <v>0</v>
      </c>
    </row>
    <row r="9454" spans="1:2" ht="15">
      <c r="A9454" s="36">
        <v>34178</v>
      </c>
      <c r="B9454" s="21">
        <f>IF(AND(Источник!B9451=$D$5,Источник!J9451=$D$6),1,0)</f>
        <v>0</v>
      </c>
    </row>
    <row r="9455" spans="1:2" ht="15">
      <c r="A9455" s="36">
        <v>34182</v>
      </c>
      <c r="B9455" s="21">
        <f>IF(AND(Источник!B9452=$D$5,Источник!J9452=$D$6),1,0)</f>
        <v>0</v>
      </c>
    </row>
    <row r="9456" spans="1:2" ht="15">
      <c r="A9456" s="36">
        <v>34205</v>
      </c>
      <c r="B9456" s="21">
        <f>IF(AND(Источник!B9453=$D$5,Источник!J9453=$D$6),1,0)</f>
        <v>0</v>
      </c>
    </row>
    <row r="9457" spans="1:2" ht="15">
      <c r="A9457" s="36">
        <v>34207</v>
      </c>
      <c r="B9457" s="21">
        <f>IF(AND(Источник!B9454=$D$5,Источник!J9454=$D$6),1,0)</f>
        <v>0</v>
      </c>
    </row>
    <row r="9458" spans="1:2" ht="15">
      <c r="A9458" s="36">
        <v>34210</v>
      </c>
      <c r="B9458" s="21">
        <f>IF(AND(Источник!B9455=$D$5,Источник!J9455=$D$6),1,0)</f>
        <v>0</v>
      </c>
    </row>
    <row r="9459" spans="1:2" ht="15">
      <c r="A9459" s="36">
        <v>34233</v>
      </c>
      <c r="B9459" s="21">
        <f>IF(AND(Источник!B9456=$D$5,Источник!J9456=$D$6),1,0)</f>
        <v>0</v>
      </c>
    </row>
    <row r="9460" spans="1:2" ht="15">
      <c r="A9460" s="36">
        <v>34252</v>
      </c>
      <c r="B9460" s="21">
        <f>IF(AND(Источник!B9457=$D$5,Источник!J9457=$D$6),1,0)</f>
        <v>0</v>
      </c>
    </row>
    <row r="9461" spans="1:2" ht="15">
      <c r="A9461" s="36">
        <v>34293</v>
      </c>
      <c r="B9461" s="21">
        <f>IF(AND(Источник!B9458=$D$5,Источник!J9458=$D$6),1,0)</f>
        <v>0</v>
      </c>
    </row>
    <row r="9462" spans="1:2" ht="15">
      <c r="A9462" s="36">
        <v>34297</v>
      </c>
      <c r="B9462" s="21">
        <f>IF(AND(Источник!B9459=$D$5,Источник!J9459=$D$6),1,0)</f>
        <v>0</v>
      </c>
    </row>
    <row r="9463" spans="1:2" ht="15">
      <c r="A9463" s="36">
        <v>34306</v>
      </c>
      <c r="B9463" s="21">
        <f>IF(AND(Источник!B9460=$D$5,Источник!J9460=$D$6),1,0)</f>
        <v>0</v>
      </c>
    </row>
    <row r="9464" spans="1:2" ht="15">
      <c r="A9464" s="36">
        <v>34329</v>
      </c>
      <c r="B9464" s="21">
        <f>IF(AND(Источник!B9461=$D$5,Источник!J9461=$D$6),1,0)</f>
        <v>0</v>
      </c>
    </row>
    <row r="9465" spans="1:2" ht="15">
      <c r="A9465" s="36">
        <v>34333</v>
      </c>
      <c r="B9465" s="21">
        <f>IF(AND(Источник!B9462=$D$5,Источник!J9462=$D$6),1,0)</f>
        <v>0</v>
      </c>
    </row>
    <row r="9466" spans="1:2" ht="15">
      <c r="A9466" s="36">
        <v>34338</v>
      </c>
      <c r="B9466" s="21">
        <f>IF(AND(Источник!B9463=$D$5,Источник!J9463=$D$6),1,0)</f>
        <v>0</v>
      </c>
    </row>
    <row r="9467" spans="1:2" ht="15">
      <c r="A9467" s="36">
        <v>34403</v>
      </c>
      <c r="B9467" s="21">
        <f>IF(AND(Источник!B9464=$D$5,Источник!J9464=$D$6),1,0)</f>
        <v>0</v>
      </c>
    </row>
    <row r="9468" spans="1:2" ht="15">
      <c r="A9468" s="36">
        <v>34425</v>
      </c>
      <c r="B9468" s="21">
        <f>IF(AND(Источник!B9465=$D$5,Источник!J9465=$D$6),1,0)</f>
        <v>0</v>
      </c>
    </row>
    <row r="9469" spans="1:2" ht="15">
      <c r="A9469" s="36">
        <v>34461</v>
      </c>
      <c r="B9469" s="21">
        <f>IF(AND(Источник!B9466=$D$5,Источник!J9466=$D$6),1,0)</f>
        <v>0</v>
      </c>
    </row>
    <row r="9470" spans="1:2" ht="15">
      <c r="A9470" s="36">
        <v>34479</v>
      </c>
      <c r="B9470" s="21">
        <f>IF(AND(Источник!B9467=$D$5,Источник!J9467=$D$6),1,0)</f>
        <v>0</v>
      </c>
    </row>
    <row r="9471" spans="1:2" ht="15">
      <c r="A9471" s="36">
        <v>34496</v>
      </c>
      <c r="B9471" s="21">
        <f>IF(AND(Источник!B9468=$D$5,Источник!J9468=$D$6),1,0)</f>
        <v>0</v>
      </c>
    </row>
    <row r="9472" spans="1:2" ht="15">
      <c r="A9472" s="36">
        <v>34547</v>
      </c>
      <c r="B9472" s="21">
        <f>IF(AND(Источник!B9469=$D$5,Источник!J9469=$D$6),1,0)</f>
        <v>0</v>
      </c>
    </row>
    <row r="9473" spans="1:2" ht="15">
      <c r="A9473" s="36">
        <v>34568</v>
      </c>
      <c r="B9473" s="21">
        <f>IF(AND(Источник!B9470=$D$5,Источник!J9470=$D$6),1,0)</f>
        <v>0</v>
      </c>
    </row>
    <row r="9474" spans="1:2" ht="15">
      <c r="A9474" s="36">
        <v>34679</v>
      </c>
      <c r="B9474" s="21">
        <f>IF(AND(Источник!B9471=$D$5,Источник!J9471=$D$6),1,0)</f>
        <v>0</v>
      </c>
    </row>
    <row r="9475" spans="1:2" ht="15">
      <c r="A9475" s="36">
        <v>34701</v>
      </c>
      <c r="B9475" s="21">
        <f>IF(AND(Источник!B9472=$D$5,Источник!J9472=$D$6),1,0)</f>
        <v>0</v>
      </c>
    </row>
    <row r="9476" spans="1:2" ht="15">
      <c r="A9476" s="36">
        <v>34705</v>
      </c>
      <c r="B9476" s="21">
        <f>IF(AND(Источник!B9473=$D$5,Источник!J9473=$D$6),1,0)</f>
        <v>0</v>
      </c>
    </row>
    <row r="9477" spans="1:2" ht="15">
      <c r="A9477" s="36">
        <v>34770</v>
      </c>
      <c r="B9477" s="21">
        <f>IF(AND(Источник!B9474=$D$5,Источник!J9474=$D$6),1,0)</f>
        <v>0</v>
      </c>
    </row>
    <row r="9478" spans="1:2" ht="15">
      <c r="A9478" s="36">
        <v>34773</v>
      </c>
      <c r="B9478" s="21">
        <f>IF(AND(Источник!B9475=$D$5,Источник!J9475=$D$6),1,0)</f>
        <v>0</v>
      </c>
    </row>
    <row r="9479" spans="1:2" ht="15">
      <c r="A9479" s="36">
        <v>34855</v>
      </c>
      <c r="B9479" s="21">
        <f>IF(AND(Источник!B9476=$D$5,Источник!J9476=$D$6),1,0)</f>
        <v>0</v>
      </c>
    </row>
    <row r="9480" spans="1:2" ht="15">
      <c r="A9480" s="36">
        <v>34857</v>
      </c>
      <c r="B9480" s="21">
        <f>IF(AND(Источник!B9477=$D$5,Источник!J9477=$D$6),1,0)</f>
        <v>0</v>
      </c>
    </row>
    <row r="9481" spans="1:2" ht="15">
      <c r="A9481" s="36">
        <v>34896</v>
      </c>
      <c r="B9481" s="21">
        <f>IF(AND(Источник!B9478=$D$5,Источник!J9478=$D$6),1,0)</f>
        <v>0</v>
      </c>
    </row>
    <row r="9482" spans="1:2" ht="15">
      <c r="A9482" s="36">
        <v>34905</v>
      </c>
      <c r="B9482" s="21">
        <f>IF(AND(Источник!B9479=$D$5,Источник!J9479=$D$6),1,0)</f>
        <v>0</v>
      </c>
    </row>
    <row r="9483" spans="1:2" ht="15">
      <c r="A9483" s="36">
        <v>34925</v>
      </c>
      <c r="B9483" s="21">
        <f>IF(AND(Источник!B9480=$D$5,Источник!J9480=$D$6),1,0)</f>
        <v>0</v>
      </c>
    </row>
    <row r="9484" spans="1:2" ht="15">
      <c r="A9484" s="36">
        <v>34934</v>
      </c>
      <c r="B9484" s="21">
        <f>IF(AND(Источник!B9481=$D$5,Источник!J9481=$D$6),1,0)</f>
        <v>0</v>
      </c>
    </row>
    <row r="9485" spans="1:2" ht="15">
      <c r="A9485" s="36">
        <v>34944</v>
      </c>
      <c r="B9485" s="21">
        <f>IF(AND(Источник!B9482=$D$5,Источник!J9482=$D$6),1,0)</f>
        <v>0</v>
      </c>
    </row>
    <row r="9486" spans="1:2" ht="15">
      <c r="A9486" s="36">
        <v>34946</v>
      </c>
      <c r="B9486" s="21">
        <f>IF(AND(Источник!B9483=$D$5,Источник!J9483=$D$6),1,0)</f>
        <v>0</v>
      </c>
    </row>
    <row r="9487" spans="1:2" ht="15">
      <c r="A9487" s="36">
        <v>34949</v>
      </c>
      <c r="B9487" s="21">
        <f>IF(AND(Источник!B9484=$D$5,Источник!J9484=$D$6),1,0)</f>
        <v>0</v>
      </c>
    </row>
    <row r="9488" spans="1:2" ht="15">
      <c r="A9488" s="36">
        <v>34981</v>
      </c>
      <c r="B9488" s="21">
        <f>IF(AND(Источник!B9485=$D$5,Источник!J9485=$D$6),1,0)</f>
        <v>0</v>
      </c>
    </row>
    <row r="9489" spans="1:2" ht="15">
      <c r="A9489" s="36">
        <v>35035</v>
      </c>
      <c r="B9489" s="21">
        <f>IF(AND(Источник!B9486=$D$5,Источник!J9486=$D$6),1,0)</f>
        <v>0</v>
      </c>
    </row>
    <row r="9490" spans="1:2" ht="15">
      <c r="A9490" s="36">
        <v>35042</v>
      </c>
      <c r="B9490" s="21">
        <f>IF(AND(Источник!B9487=$D$5,Источник!J9487=$D$6),1,0)</f>
        <v>0</v>
      </c>
    </row>
    <row r="9491" spans="1:2" ht="15">
      <c r="A9491" s="36">
        <v>35055</v>
      </c>
      <c r="B9491" s="21">
        <f>IF(AND(Источник!B9488=$D$5,Источник!J9488=$D$6),1,0)</f>
        <v>0</v>
      </c>
    </row>
    <row r="9492" spans="1:2" ht="15">
      <c r="A9492" s="36">
        <v>35093</v>
      </c>
      <c r="B9492" s="21">
        <f>IF(AND(Источник!B9489=$D$5,Источник!J9489=$D$6),1,0)</f>
        <v>0</v>
      </c>
    </row>
    <row r="9493" spans="1:2" ht="15">
      <c r="A9493" s="36">
        <v>35109</v>
      </c>
      <c r="B9493" s="21">
        <f>IF(AND(Источник!B9490=$D$5,Источник!J9490=$D$6),1,0)</f>
        <v>0</v>
      </c>
    </row>
    <row r="9494" spans="1:2" ht="15">
      <c r="A9494" s="36">
        <v>35127</v>
      </c>
      <c r="B9494" s="21">
        <f>IF(AND(Источник!B9491=$D$5,Источник!J9491=$D$6),1,0)</f>
        <v>0</v>
      </c>
    </row>
    <row r="9495" spans="1:2" ht="15">
      <c r="A9495" s="36">
        <v>35185</v>
      </c>
      <c r="B9495" s="21">
        <f>IF(AND(Источник!B9492=$D$5,Источник!J9492=$D$6),1,0)</f>
        <v>0</v>
      </c>
    </row>
    <row r="9496" spans="1:2" ht="15">
      <c r="A9496" s="36">
        <v>35230</v>
      </c>
      <c r="B9496" s="21">
        <f>IF(AND(Источник!B9493=$D$5,Источник!J9493=$D$6),1,0)</f>
        <v>0</v>
      </c>
    </row>
    <row r="9497" spans="1:2" ht="15">
      <c r="A9497" s="36">
        <v>35263</v>
      </c>
      <c r="B9497" s="21">
        <f>IF(AND(Источник!B9494=$D$5,Источник!J9494=$D$6),1,0)</f>
        <v>0</v>
      </c>
    </row>
    <row r="9498" spans="1:2" ht="15">
      <c r="A9498" s="36">
        <v>35265</v>
      </c>
      <c r="B9498" s="21">
        <f>IF(AND(Источник!B9495=$D$5,Источник!J9495=$D$6),1,0)</f>
        <v>0</v>
      </c>
    </row>
    <row r="9499" spans="1:2" ht="15">
      <c r="A9499" s="36">
        <v>35275</v>
      </c>
      <c r="B9499" s="21">
        <f>IF(AND(Источник!B9496=$D$5,Источник!J9496=$D$6),1,0)</f>
        <v>0</v>
      </c>
    </row>
    <row r="9500" spans="1:2" ht="15">
      <c r="A9500" s="36">
        <v>35300</v>
      </c>
      <c r="B9500" s="21">
        <f>IF(AND(Источник!B9497=$D$5,Источник!J9497=$D$6),1,0)</f>
        <v>0</v>
      </c>
    </row>
    <row r="9501" spans="1:2" ht="15">
      <c r="A9501" s="36">
        <v>35335</v>
      </c>
      <c r="B9501" s="21">
        <f>IF(AND(Источник!B9498=$D$5,Источник!J9498=$D$6),1,0)</f>
        <v>0</v>
      </c>
    </row>
    <row r="9502" spans="1:2" ht="15">
      <c r="A9502" s="36">
        <v>35352</v>
      </c>
      <c r="B9502" s="21">
        <f>IF(AND(Источник!B9499=$D$5,Источник!J9499=$D$6),1,0)</f>
        <v>0</v>
      </c>
    </row>
    <row r="9503" spans="1:2" ht="15">
      <c r="A9503" s="36">
        <v>35356</v>
      </c>
      <c r="B9503" s="21">
        <f>IF(AND(Источник!B9500=$D$5,Источник!J9500=$D$6),1,0)</f>
        <v>0</v>
      </c>
    </row>
    <row r="9504" spans="1:2" ht="15">
      <c r="A9504" s="36">
        <v>35372</v>
      </c>
      <c r="B9504" s="21">
        <f>IF(AND(Источник!B9501=$D$5,Источник!J9501=$D$6),1,0)</f>
        <v>0</v>
      </c>
    </row>
    <row r="9505" spans="1:2" ht="15">
      <c r="A9505" s="36">
        <v>35413</v>
      </c>
      <c r="B9505" s="21">
        <f>IF(AND(Источник!B9502=$D$5,Источник!J9502=$D$6),1,0)</f>
        <v>0</v>
      </c>
    </row>
    <row r="9506" spans="1:2" ht="15">
      <c r="A9506" s="36">
        <v>35438</v>
      </c>
      <c r="B9506" s="21">
        <f>IF(AND(Источник!B9503=$D$5,Источник!J9503=$D$6),1,0)</f>
        <v>0</v>
      </c>
    </row>
    <row r="9507" spans="1:2" ht="15">
      <c r="A9507" s="36">
        <v>35445</v>
      </c>
      <c r="B9507" s="21">
        <f>IF(AND(Источник!B9504=$D$5,Источник!J9504=$D$6),1,0)</f>
        <v>0</v>
      </c>
    </row>
    <row r="9508" spans="1:2" ht="15">
      <c r="A9508" s="36">
        <v>35447</v>
      </c>
      <c r="B9508" s="21">
        <f>IF(AND(Источник!B9505=$D$5,Источник!J9505=$D$6),1,0)</f>
        <v>0</v>
      </c>
    </row>
    <row r="9509" spans="1:2" ht="15">
      <c r="A9509" s="36">
        <v>35455</v>
      </c>
      <c r="B9509" s="21">
        <f>IF(AND(Источник!B9506=$D$5,Источник!J9506=$D$6),1,0)</f>
        <v>0</v>
      </c>
    </row>
    <row r="9510" spans="1:2" ht="15">
      <c r="A9510" s="36">
        <v>35464</v>
      </c>
      <c r="B9510" s="21">
        <f>IF(AND(Источник!B9507=$D$5,Источник!J9507=$D$6),1,0)</f>
        <v>0</v>
      </c>
    </row>
    <row r="9511" spans="1:2" ht="15">
      <c r="A9511" s="36">
        <v>35485</v>
      </c>
      <c r="B9511" s="21">
        <f>IF(AND(Источник!B9508=$D$5,Источник!J9508=$D$6),1,0)</f>
        <v>0</v>
      </c>
    </row>
    <row r="9512" spans="1:2" ht="15">
      <c r="A9512" s="36">
        <v>35513</v>
      </c>
      <c r="B9512" s="21">
        <f>IF(AND(Источник!B9509=$D$5,Источник!J9509=$D$6),1,0)</f>
        <v>0</v>
      </c>
    </row>
    <row r="9513" spans="1:2" ht="15">
      <c r="A9513" s="36">
        <v>35548</v>
      </c>
      <c r="B9513" s="21">
        <f>IF(AND(Источник!B9510=$D$5,Источник!J9510=$D$6),1,0)</f>
        <v>0</v>
      </c>
    </row>
    <row r="9514" spans="1:2" ht="15">
      <c r="A9514" s="36">
        <v>35551</v>
      </c>
      <c r="B9514" s="21">
        <f>IF(AND(Источник!B9511=$D$5,Источник!J9511=$D$6),1,0)</f>
        <v>0</v>
      </c>
    </row>
    <row r="9515" spans="1:2" ht="15">
      <c r="A9515" s="36">
        <v>35562</v>
      </c>
      <c r="B9515" s="21">
        <f>IF(AND(Источник!B9512=$D$5,Источник!J9512=$D$6),1,0)</f>
        <v>0</v>
      </c>
    </row>
    <row r="9516" spans="1:2" ht="15">
      <c r="A9516" s="36">
        <v>35571</v>
      </c>
      <c r="B9516" s="21">
        <f>IF(AND(Источник!B9513=$D$5,Источник!J9513=$D$6),1,0)</f>
        <v>0</v>
      </c>
    </row>
    <row r="9517" spans="1:2" ht="15">
      <c r="A9517" s="36">
        <v>35588</v>
      </c>
      <c r="B9517" s="21">
        <f>IF(AND(Источник!B9514=$D$5,Источник!J9514=$D$6),1,0)</f>
        <v>0</v>
      </c>
    </row>
    <row r="9518" spans="1:2" ht="15">
      <c r="A9518" s="36">
        <v>35641</v>
      </c>
      <c r="B9518" s="21">
        <f>IF(AND(Источник!B9515=$D$5,Источник!J9515=$D$6),1,0)</f>
        <v>0</v>
      </c>
    </row>
    <row r="9519" spans="1:2" ht="15">
      <c r="A9519" s="36">
        <v>35665</v>
      </c>
      <c r="B9519" s="21">
        <f>IF(AND(Источник!B9516=$D$5,Источник!J9516=$D$6),1,0)</f>
        <v>0</v>
      </c>
    </row>
    <row r="9520" spans="1:2" ht="15">
      <c r="A9520" s="36">
        <v>35690</v>
      </c>
      <c r="B9520" s="21">
        <f>IF(AND(Источник!B9517=$D$5,Источник!J9517=$D$6),1,0)</f>
        <v>0</v>
      </c>
    </row>
    <row r="9521" spans="1:2" ht="15">
      <c r="A9521" s="36">
        <v>35730</v>
      </c>
      <c r="B9521" s="21">
        <f>IF(AND(Источник!B9518=$D$5,Источник!J9518=$D$6),1,0)</f>
        <v>0</v>
      </c>
    </row>
    <row r="9522" spans="1:2" ht="15">
      <c r="A9522" s="36">
        <v>35762</v>
      </c>
      <c r="B9522" s="21">
        <f>IF(AND(Источник!B9519=$D$5,Источник!J9519=$D$6),1,0)</f>
        <v>0</v>
      </c>
    </row>
    <row r="9523" spans="1:2" ht="15">
      <c r="A9523" s="36">
        <v>35796</v>
      </c>
      <c r="B9523" s="21">
        <f>IF(AND(Источник!B9520=$D$5,Источник!J9520=$D$6),1,0)</f>
        <v>0</v>
      </c>
    </row>
    <row r="9524" spans="1:2" ht="15">
      <c r="A9524" s="36">
        <v>35799</v>
      </c>
      <c r="B9524" s="21">
        <f>IF(AND(Источник!B9521=$D$5,Источник!J9521=$D$6),1,0)</f>
        <v>0</v>
      </c>
    </row>
    <row r="9525" spans="1:2" ht="15">
      <c r="A9525" s="36">
        <v>35810</v>
      </c>
      <c r="B9525" s="21">
        <f>IF(AND(Источник!B9522=$D$5,Источник!J9522=$D$6),1,0)</f>
        <v>0</v>
      </c>
    </row>
    <row r="9526" spans="1:2" ht="15">
      <c r="A9526" s="36">
        <v>35912</v>
      </c>
      <c r="B9526" s="21">
        <f>IF(AND(Источник!B9523=$D$5,Источник!J9523=$D$6),1,0)</f>
        <v>0</v>
      </c>
    </row>
    <row r="9527" spans="1:2" ht="15">
      <c r="A9527" s="36">
        <v>4585</v>
      </c>
      <c r="B9527" s="21">
        <f>IF(AND(Источник!B9524=$D$5,Источник!J9524=$D$6),1,0)</f>
        <v>0</v>
      </c>
    </row>
    <row r="9528" spans="1:2" ht="15">
      <c r="A9528" s="36">
        <v>7707</v>
      </c>
      <c r="B9528" s="21">
        <f>IF(AND(Источник!B9525=$D$5,Источник!J9525=$D$6),1,0)</f>
        <v>0</v>
      </c>
    </row>
    <row r="9529" spans="1:2" ht="15">
      <c r="A9529" s="36">
        <v>9432</v>
      </c>
      <c r="B9529" s="21">
        <f>IF(AND(Источник!B9526=$D$5,Источник!J9526=$D$6),1,0)</f>
        <v>0</v>
      </c>
    </row>
    <row r="9530" spans="1:2" ht="15">
      <c r="A9530" s="36">
        <v>14502</v>
      </c>
      <c r="B9530" s="21">
        <f>IF(AND(Источник!B9527=$D$5,Источник!J9527=$D$6),1,0)</f>
        <v>0</v>
      </c>
    </row>
    <row r="9531" spans="1:2" ht="15">
      <c r="A9531" s="36">
        <v>14541</v>
      </c>
      <c r="B9531" s="21">
        <f>IF(AND(Источник!B9528=$D$5,Источник!J9528=$D$6),1,0)</f>
        <v>0</v>
      </c>
    </row>
    <row r="9532" spans="1:2" ht="15">
      <c r="A9532" s="36">
        <v>15134</v>
      </c>
      <c r="B9532" s="21">
        <f>IF(AND(Источник!B9529=$D$5,Источник!J9529=$D$6),1,0)</f>
        <v>0</v>
      </c>
    </row>
    <row r="9533" spans="1:2" ht="15">
      <c r="A9533" s="36">
        <v>16380</v>
      </c>
      <c r="B9533" s="21">
        <f>IF(AND(Источник!B9530=$D$5,Источник!J9530=$D$6),1,0)</f>
        <v>0</v>
      </c>
    </row>
    <row r="9534" spans="1:2" ht="15">
      <c r="A9534" s="36">
        <v>21678</v>
      </c>
      <c r="B9534" s="21">
        <f>IF(AND(Источник!B9531=$D$5,Источник!J9531=$D$6),1,0)</f>
        <v>0</v>
      </c>
    </row>
    <row r="9535" spans="1:2" ht="15">
      <c r="A9535" s="36">
        <v>21725</v>
      </c>
      <c r="B9535" s="21">
        <f>IF(AND(Источник!B9532=$D$5,Источник!J9532=$D$6),1,0)</f>
        <v>0</v>
      </c>
    </row>
    <row r="9536" spans="1:2" ht="15">
      <c r="A9536" s="36">
        <v>21845</v>
      </c>
      <c r="B9536" s="21">
        <f>IF(AND(Источник!B9533=$D$5,Источник!J9533=$D$6),1,0)</f>
        <v>0</v>
      </c>
    </row>
    <row r="9537" spans="1:2" ht="15">
      <c r="A9537" s="36">
        <v>22603</v>
      </c>
      <c r="B9537" s="21">
        <f>IF(AND(Источник!B9534=$D$5,Источник!J9534=$D$6),1,0)</f>
        <v>0</v>
      </c>
    </row>
    <row r="9538" spans="1:2" ht="15">
      <c r="A9538" s="36">
        <v>25144</v>
      </c>
      <c r="B9538" s="21">
        <f>IF(AND(Источник!B9535=$D$5,Источник!J9535=$D$6),1,0)</f>
        <v>0</v>
      </c>
    </row>
    <row r="9539" spans="1:2" ht="15">
      <c r="A9539" s="36">
        <v>29558</v>
      </c>
      <c r="B9539" s="21">
        <f>IF(AND(Источник!B9536=$D$5,Источник!J9536=$D$6),1,0)</f>
        <v>0</v>
      </c>
    </row>
    <row r="9540" spans="1:2" ht="15">
      <c r="A9540" s="36">
        <v>33663</v>
      </c>
      <c r="B9540" s="21">
        <f>IF(AND(Источник!B9537=$D$5,Источник!J9537=$D$6),1,0)</f>
        <v>0</v>
      </c>
    </row>
    <row r="9541" spans="1:2" ht="15">
      <c r="A9541" s="36">
        <v>31673</v>
      </c>
      <c r="B9541" s="21">
        <f>IF(AND(Источник!B9538=$D$5,Источник!J9538=$D$6),1,0)</f>
        <v>1</v>
      </c>
    </row>
    <row r="9542" spans="1:2" ht="15">
      <c r="A9542" s="36">
        <v>29952</v>
      </c>
      <c r="B9542" s="21">
        <f>IF(AND(Источник!B9539=$D$5,Источник!J9539=$D$6),1,0)</f>
        <v>0</v>
      </c>
    </row>
    <row r="9543" spans="1:2" ht="15">
      <c r="A9543" s="36">
        <v>29971</v>
      </c>
      <c r="B9543" s="21">
        <f>IF(AND(Источник!B9540=$D$5,Источник!J9540=$D$6),1,0)</f>
        <v>0</v>
      </c>
    </row>
    <row r="9544" spans="1:2" ht="15">
      <c r="A9544" s="36">
        <v>35578</v>
      </c>
      <c r="B9544" s="21">
        <f>IF(AND(Источник!B9541=$D$5,Источник!J9541=$D$6),1,0)</f>
        <v>0</v>
      </c>
    </row>
    <row r="9545" spans="1:2" ht="15">
      <c r="A9545" s="36">
        <v>26611</v>
      </c>
      <c r="B9545" s="21">
        <f>IF(AND(Источник!B9542=$D$5,Источник!J9542=$D$6),1,0)</f>
        <v>0</v>
      </c>
    </row>
    <row r="9546" spans="1:2" ht="15">
      <c r="A9546" s="36">
        <v>8495</v>
      </c>
      <c r="B9546" s="21">
        <f>IF(AND(Источник!B9543=$D$5,Источник!J9543=$D$6),1,0)</f>
        <v>0</v>
      </c>
    </row>
    <row r="9547" spans="1:2" ht="15">
      <c r="A9547" s="36">
        <v>358</v>
      </c>
      <c r="B9547" s="21">
        <f>IF(AND(Источник!B9544=$D$5,Источник!J9544=$D$6),1,0)</f>
        <v>0</v>
      </c>
    </row>
    <row r="9548" spans="1:2" ht="15">
      <c r="A9548" s="36">
        <v>615</v>
      </c>
      <c r="B9548" s="21">
        <f>IF(AND(Источник!B9545=$D$5,Источник!J9545=$D$6),1,0)</f>
        <v>0</v>
      </c>
    </row>
    <row r="9549" spans="1:2" ht="15">
      <c r="A9549" s="36">
        <v>1394</v>
      </c>
      <c r="B9549" s="21">
        <f>IF(AND(Источник!B9546=$D$5,Источник!J9546=$D$6),1,0)</f>
        <v>0</v>
      </c>
    </row>
    <row r="9550" spans="1:2" ht="15">
      <c r="A9550" s="36">
        <v>4438</v>
      </c>
      <c r="B9550" s="21">
        <f>IF(AND(Источник!B9547=$D$5,Источник!J9547=$D$6),1,0)</f>
        <v>0</v>
      </c>
    </row>
    <row r="9551" spans="1:2" ht="15">
      <c r="A9551" s="36">
        <v>6230</v>
      </c>
      <c r="B9551" s="21">
        <f>IF(AND(Источник!B9548=$D$5,Источник!J9548=$D$6),1,0)</f>
        <v>0</v>
      </c>
    </row>
    <row r="9552" spans="1:2" ht="15">
      <c r="A9552" s="36">
        <v>6664</v>
      </c>
      <c r="B9552" s="21">
        <f>IF(AND(Источник!B9549=$D$5,Источник!J9549=$D$6),1,0)</f>
        <v>0</v>
      </c>
    </row>
    <row r="9553" spans="1:2" ht="15">
      <c r="A9553" s="36">
        <v>6885</v>
      </c>
      <c r="B9553" s="21">
        <f>IF(AND(Источник!B9550=$D$5,Источник!J9550=$D$6),1,0)</f>
        <v>0</v>
      </c>
    </row>
    <row r="9554" spans="1:2" ht="15">
      <c r="A9554" s="36">
        <v>8354</v>
      </c>
      <c r="B9554" s="21">
        <f>IF(AND(Источник!B9551=$D$5,Источник!J9551=$D$6),1,0)</f>
        <v>0</v>
      </c>
    </row>
    <row r="9555" spans="1:2" ht="15">
      <c r="A9555" s="36">
        <v>9273</v>
      </c>
      <c r="B9555" s="21">
        <f>IF(AND(Источник!B9552=$D$5,Источник!J9552=$D$6),1,0)</f>
        <v>0</v>
      </c>
    </row>
    <row r="9556" spans="1:2" ht="15">
      <c r="A9556" s="36">
        <v>9282</v>
      </c>
      <c r="B9556" s="21">
        <f>IF(AND(Источник!B9553=$D$5,Источник!J9553=$D$6),1,0)</f>
        <v>0</v>
      </c>
    </row>
    <row r="9557" spans="1:2" ht="15">
      <c r="A9557" s="36">
        <v>10917</v>
      </c>
      <c r="B9557" s="21">
        <f>IF(AND(Источник!B9554=$D$5,Источник!J9554=$D$6),1,0)</f>
        <v>0</v>
      </c>
    </row>
    <row r="9558" spans="1:2" ht="15">
      <c r="A9558" s="36">
        <v>11317</v>
      </c>
      <c r="B9558" s="21">
        <f>IF(AND(Источник!B9555=$D$5,Источник!J9555=$D$6),1,0)</f>
        <v>0</v>
      </c>
    </row>
    <row r="9559" spans="1:2" ht="15">
      <c r="A9559" s="36">
        <v>14780</v>
      </c>
      <c r="B9559" s="21">
        <f>IF(AND(Источник!B9556=$D$5,Источник!J9556=$D$6),1,0)</f>
        <v>0</v>
      </c>
    </row>
    <row r="9560" spans="1:2" ht="15">
      <c r="A9560" s="36">
        <v>15856</v>
      </c>
      <c r="B9560" s="21">
        <f>IF(AND(Источник!B9557=$D$5,Источник!J9557=$D$6),1,0)</f>
        <v>0</v>
      </c>
    </row>
    <row r="9561" spans="1:2" ht="15">
      <c r="A9561" s="36">
        <v>15896</v>
      </c>
      <c r="B9561" s="21">
        <f>IF(AND(Источник!B9558=$D$5,Источник!J9558=$D$6),1,0)</f>
        <v>0</v>
      </c>
    </row>
    <row r="9562" spans="1:2" ht="15">
      <c r="A9562" s="36">
        <v>16981</v>
      </c>
      <c r="B9562" s="21">
        <f>IF(AND(Источник!B9559=$D$5,Источник!J9559=$D$6),1,0)</f>
        <v>0</v>
      </c>
    </row>
    <row r="9563" spans="1:2" ht="15">
      <c r="A9563" s="36">
        <v>17067</v>
      </c>
      <c r="B9563" s="21">
        <f>IF(AND(Источник!B9560=$D$5,Источник!J9560=$D$6),1,0)</f>
        <v>0</v>
      </c>
    </row>
    <row r="9564" spans="1:2" ht="15">
      <c r="A9564" s="36">
        <v>17700</v>
      </c>
      <c r="B9564" s="21">
        <f>IF(AND(Источник!B9561=$D$5,Источник!J9561=$D$6),1,0)</f>
        <v>0</v>
      </c>
    </row>
    <row r="9565" spans="1:2" ht="15">
      <c r="A9565" s="36">
        <v>18822</v>
      </c>
      <c r="B9565" s="21">
        <f>IF(AND(Источник!B9562=$D$5,Источник!J9562=$D$6),1,0)</f>
        <v>0</v>
      </c>
    </row>
    <row r="9566" spans="1:2" ht="15">
      <c r="A9566" s="36">
        <v>19110</v>
      </c>
      <c r="B9566" s="21">
        <f>IF(AND(Источник!B9563=$D$5,Источник!J9563=$D$6),1,0)</f>
        <v>0</v>
      </c>
    </row>
    <row r="9567" spans="1:2" ht="15">
      <c r="A9567" s="36">
        <v>20047</v>
      </c>
      <c r="B9567" s="21">
        <f>IF(AND(Источник!B9564=$D$5,Источник!J9564=$D$6),1,0)</f>
        <v>0</v>
      </c>
    </row>
    <row r="9568" spans="1:2" ht="15">
      <c r="A9568" s="36">
        <v>21192</v>
      </c>
      <c r="B9568" s="21">
        <f>IF(AND(Источник!B9565=$D$5,Источник!J9565=$D$6),1,0)</f>
        <v>0</v>
      </c>
    </row>
    <row r="9569" spans="1:2" ht="15">
      <c r="A9569" s="36">
        <v>23450</v>
      </c>
      <c r="B9569" s="21">
        <f>IF(AND(Источник!B9566=$D$5,Источник!J9566=$D$6),1,0)</f>
        <v>0</v>
      </c>
    </row>
    <row r="9570" spans="1:2" ht="15">
      <c r="A9570" s="36">
        <v>23495</v>
      </c>
      <c r="B9570" s="21">
        <f>IF(AND(Источник!B9567=$D$5,Источник!J9567=$D$6),1,0)</f>
        <v>0</v>
      </c>
    </row>
    <row r="9571" spans="1:2" ht="15">
      <c r="A9571" s="36">
        <v>23770</v>
      </c>
      <c r="B9571" s="21">
        <f>IF(AND(Источник!B9568=$D$5,Источник!J9568=$D$6),1,0)</f>
        <v>0</v>
      </c>
    </row>
    <row r="9572" spans="1:2" ht="15">
      <c r="A9572" s="36">
        <v>24660</v>
      </c>
      <c r="B9572" s="21">
        <f>IF(AND(Источник!B9569=$D$5,Источник!J9569=$D$6),1,0)</f>
        <v>0</v>
      </c>
    </row>
    <row r="9573" spans="1:2" ht="15">
      <c r="A9573" s="36">
        <v>24714</v>
      </c>
      <c r="B9573" s="21">
        <f>IF(AND(Источник!B9570=$D$5,Источник!J9570=$D$6),1,0)</f>
        <v>0</v>
      </c>
    </row>
    <row r="9574" spans="1:2" ht="15">
      <c r="A9574" s="36">
        <v>25603</v>
      </c>
      <c r="B9574" s="21">
        <f>IF(AND(Источник!B9571=$D$5,Источник!J9571=$D$6),1,0)</f>
        <v>0</v>
      </c>
    </row>
    <row r="9575" spans="1:2" ht="15">
      <c r="A9575" s="36">
        <v>26120</v>
      </c>
      <c r="B9575" s="21">
        <f>IF(AND(Источник!B9572=$D$5,Источник!J9572=$D$6),1,0)</f>
        <v>0</v>
      </c>
    </row>
    <row r="9576" spans="1:2" ht="15">
      <c r="A9576" s="36">
        <v>26513</v>
      </c>
      <c r="B9576" s="21">
        <f>IF(AND(Источник!B9573=$D$5,Источник!J9573=$D$6),1,0)</f>
        <v>0</v>
      </c>
    </row>
    <row r="9577" spans="1:2" ht="15">
      <c r="A9577" s="36">
        <v>28219</v>
      </c>
      <c r="B9577" s="21">
        <f>IF(AND(Источник!B9574=$D$5,Источник!J9574=$D$6),1,0)</f>
        <v>0</v>
      </c>
    </row>
    <row r="9578" spans="1:2" ht="15">
      <c r="A9578" s="36">
        <v>28698</v>
      </c>
      <c r="B9578" s="21">
        <f>IF(AND(Источник!B9575=$D$5,Источник!J9575=$D$6),1,0)</f>
        <v>0</v>
      </c>
    </row>
    <row r="9579" spans="1:2" ht="15">
      <c r="A9579" s="36">
        <v>28842</v>
      </c>
      <c r="B9579" s="21">
        <f>IF(AND(Источник!B9576=$D$5,Источник!J9576=$D$6),1,0)</f>
        <v>0</v>
      </c>
    </row>
    <row r="9580" spans="1:2" ht="15">
      <c r="A9580" s="36">
        <v>29661</v>
      </c>
      <c r="B9580" s="21">
        <f>IF(AND(Источник!B9577=$D$5,Источник!J9577=$D$6),1,0)</f>
        <v>0</v>
      </c>
    </row>
    <row r="9581" spans="1:2" ht="15">
      <c r="A9581" s="36">
        <v>30265</v>
      </c>
      <c r="B9581" s="21">
        <f>IF(AND(Источник!B9578=$D$5,Источник!J9578=$D$6),1,0)</f>
        <v>0</v>
      </c>
    </row>
    <row r="9582" spans="1:2" ht="15">
      <c r="A9582" s="36">
        <v>31805</v>
      </c>
      <c r="B9582" s="21">
        <f>IF(AND(Источник!B9579=$D$5,Источник!J9579=$D$6),1,0)</f>
        <v>0</v>
      </c>
    </row>
    <row r="9583" spans="1:2" ht="15">
      <c r="A9583" s="36">
        <v>32129</v>
      </c>
      <c r="B9583" s="21">
        <f>IF(AND(Источник!B9580=$D$5,Источник!J9580=$D$6),1,0)</f>
        <v>0</v>
      </c>
    </row>
    <row r="9584" spans="1:2" ht="15">
      <c r="A9584" s="36">
        <v>32770</v>
      </c>
      <c r="B9584" s="21">
        <f>IF(AND(Источник!B9581=$D$5,Источник!J9581=$D$6),1,0)</f>
        <v>0</v>
      </c>
    </row>
    <row r="9585" spans="1:2" ht="15">
      <c r="A9585" s="36">
        <v>34097</v>
      </c>
      <c r="B9585" s="21">
        <f>IF(AND(Источник!B9582=$D$5,Источник!J9582=$D$6),1,0)</f>
        <v>0</v>
      </c>
    </row>
    <row r="9586" spans="1:2" ht="15">
      <c r="A9586" s="36">
        <v>34265</v>
      </c>
      <c r="B9586" s="21">
        <f>IF(AND(Источник!B9583=$D$5,Источник!J9583=$D$6),1,0)</f>
        <v>0</v>
      </c>
    </row>
    <row r="9587" spans="1:2" ht="15">
      <c r="A9587" s="36">
        <v>12731</v>
      </c>
      <c r="B9587" s="21">
        <f>IF(AND(Источник!B9584=$D$5,Источник!J9584=$D$6),1,0)</f>
        <v>0</v>
      </c>
    </row>
    <row r="9588" spans="1:2" ht="15">
      <c r="A9588" s="36">
        <v>9515</v>
      </c>
      <c r="B9588" s="21">
        <f>IF(AND(Источник!B9585=$D$5,Источник!J9585=$D$6),1,0)</f>
        <v>0</v>
      </c>
    </row>
    <row r="9589" spans="1:2" ht="15">
      <c r="A9589" s="36">
        <v>29036</v>
      </c>
      <c r="B9589" s="21">
        <f>IF(AND(Источник!B9586=$D$5,Источник!J9586=$D$6),1,0)</f>
        <v>0</v>
      </c>
    </row>
    <row r="9590" spans="1:2" ht="15">
      <c r="A9590" s="36">
        <v>34626</v>
      </c>
      <c r="B9590" s="21">
        <f>IF(AND(Источник!B9587=$D$5,Источник!J9587=$D$6),1,0)</f>
        <v>0</v>
      </c>
    </row>
    <row r="9591" spans="1:2" ht="15">
      <c r="A9591" s="36">
        <v>23805</v>
      </c>
      <c r="B9591" s="21">
        <f>IF(AND(Источник!B9588=$D$5,Источник!J9588=$D$6),1,0)</f>
        <v>0</v>
      </c>
    </row>
    <row r="9592" spans="1:2" ht="15">
      <c r="A9592" s="36">
        <v>35483</v>
      </c>
      <c r="B9592" s="21">
        <f>IF(AND(Источник!B9589=$D$5,Источник!J9589=$D$6),1,0)</f>
        <v>0</v>
      </c>
    </row>
    <row r="9593" spans="1:2" ht="15">
      <c r="A9593" s="36">
        <v>24005</v>
      </c>
      <c r="B9593" s="21">
        <f>IF(AND(Источник!B9590=$D$5,Источник!J9590=$D$6),1,0)</f>
        <v>0</v>
      </c>
    </row>
    <row r="9594" spans="1:2" ht="15">
      <c r="A9594" s="36">
        <v>22697</v>
      </c>
      <c r="B9594" s="21">
        <f>IF(AND(Источник!B9591=$D$5,Источник!J9591=$D$6),1,0)</f>
        <v>0</v>
      </c>
    </row>
    <row r="9595" spans="1:2" ht="15">
      <c r="A9595" s="36">
        <v>20222</v>
      </c>
      <c r="B9595" s="21">
        <f>IF(AND(Источник!B9592=$D$5,Источник!J9592=$D$6),1,0)</f>
        <v>0</v>
      </c>
    </row>
    <row r="9596" spans="1:2" ht="15">
      <c r="A9596" s="36">
        <v>1014</v>
      </c>
      <c r="B9596" s="21">
        <f>IF(AND(Источник!B9593=$D$5,Источник!J9593=$D$6),1,0)</f>
        <v>0</v>
      </c>
    </row>
    <row r="9597" spans="1:2" ht="15">
      <c r="A9597" s="36">
        <v>8699</v>
      </c>
      <c r="B9597" s="21">
        <f>IF(AND(Источник!B9594=$D$5,Источник!J9594=$D$6),1,0)</f>
        <v>0</v>
      </c>
    </row>
    <row r="9598" spans="1:2" ht="15">
      <c r="A9598" s="36">
        <v>23797</v>
      </c>
      <c r="B9598" s="21">
        <f>IF(AND(Источник!B9595=$D$5,Источник!J9595=$D$6),1,0)</f>
        <v>0</v>
      </c>
    </row>
    <row r="9599" spans="1:2" ht="15">
      <c r="A9599" s="36">
        <v>19787</v>
      </c>
      <c r="B9599" s="21">
        <f>IF(AND(Источник!B9596=$D$5,Источник!J9596=$D$6),1,0)</f>
        <v>0</v>
      </c>
    </row>
    <row r="9600" spans="1:2" ht="15">
      <c r="A9600" s="36">
        <v>23325</v>
      </c>
      <c r="B9600" s="21">
        <f>IF(AND(Источник!B9597=$D$5,Источник!J9597=$D$6),1,0)</f>
        <v>0</v>
      </c>
    </row>
    <row r="9601" spans="1:2" ht="15">
      <c r="A9601" s="36">
        <v>20916</v>
      </c>
      <c r="B9601" s="21">
        <f>IF(AND(Источник!B9598=$D$5,Источник!J9598=$D$6),1,0)</f>
        <v>0</v>
      </c>
    </row>
    <row r="9602" spans="1:2" ht="15">
      <c r="A9602" s="36">
        <v>7571</v>
      </c>
      <c r="B9602" s="21">
        <f>IF(AND(Источник!B9599=$D$5,Источник!J9599=$D$6),1,0)</f>
        <v>0</v>
      </c>
    </row>
    <row r="9603" spans="1:2" ht="15">
      <c r="A9603" s="36">
        <v>16205</v>
      </c>
      <c r="B9603" s="21">
        <f>IF(AND(Источник!B9600=$D$5,Источник!J9600=$D$6),1,0)</f>
        <v>0</v>
      </c>
    </row>
    <row r="9604" spans="1:2" ht="15">
      <c r="A9604" s="36">
        <v>7449</v>
      </c>
      <c r="B9604" s="21">
        <f>IF(AND(Источник!B9601=$D$5,Источник!J9601=$D$6),1,0)</f>
        <v>0</v>
      </c>
    </row>
    <row r="9605" spans="1:2" ht="15">
      <c r="A9605" s="36">
        <v>32606</v>
      </c>
      <c r="B9605" s="21">
        <f>IF(AND(Источник!B9602=$D$5,Источник!J9602=$D$6),1,0)</f>
        <v>0</v>
      </c>
    </row>
    <row r="9606" spans="1:2" ht="15">
      <c r="A9606" s="36">
        <v>26072</v>
      </c>
      <c r="B9606" s="21">
        <f>IF(AND(Источник!B9603=$D$5,Источник!J9603=$D$6),1,0)</f>
        <v>0</v>
      </c>
    </row>
    <row r="9607" spans="1:2" ht="15">
      <c r="A9607" s="36">
        <v>29166</v>
      </c>
      <c r="B9607" s="21">
        <f>IF(AND(Источник!B9604=$D$5,Источник!J9604=$D$6),1,0)</f>
        <v>0</v>
      </c>
    </row>
    <row r="9608" spans="1:2" ht="15">
      <c r="A9608" s="36">
        <v>438</v>
      </c>
      <c r="B9608" s="21">
        <f>IF(AND(Источник!B9605=$D$5,Источник!J9605=$D$6),1,0)</f>
        <v>0</v>
      </c>
    </row>
    <row r="9609" spans="1:2" ht="15">
      <c r="A9609" s="36">
        <v>31426</v>
      </c>
      <c r="B9609" s="21">
        <f>IF(AND(Источник!B9606=$D$5,Источник!J9606=$D$6),1,0)</f>
        <v>0</v>
      </c>
    </row>
    <row r="9610" spans="1:2" ht="15">
      <c r="A9610" s="36">
        <v>1899</v>
      </c>
      <c r="B9610" s="21">
        <f>IF(AND(Источник!B9607=$D$5,Источник!J9607=$D$6),1,0)</f>
        <v>0</v>
      </c>
    </row>
    <row r="9611" spans="1:2" ht="15">
      <c r="A9611" s="36">
        <v>10473</v>
      </c>
      <c r="B9611" s="21">
        <f>IF(AND(Источник!B9608=$D$5,Источник!J9608=$D$6),1,0)</f>
        <v>0</v>
      </c>
    </row>
    <row r="9612" spans="1:2" ht="15">
      <c r="A9612" s="36">
        <v>31842</v>
      </c>
      <c r="B9612" s="21">
        <f>IF(AND(Источник!B9609=$D$5,Источник!J9609=$D$6),1,0)</f>
        <v>0</v>
      </c>
    </row>
    <row r="9613" spans="1:2" ht="15">
      <c r="A9613" s="36">
        <v>10374</v>
      </c>
      <c r="B9613" s="21">
        <f>IF(AND(Источник!B9610=$D$5,Источник!J9610=$D$6),1,0)</f>
        <v>0</v>
      </c>
    </row>
    <row r="9614" spans="1:2" ht="15">
      <c r="A9614" s="36">
        <v>31040</v>
      </c>
      <c r="B9614" s="21">
        <f>IF(AND(Источник!B9611=$D$5,Источник!J9611=$D$6),1,0)</f>
        <v>0</v>
      </c>
    </row>
    <row r="9615" spans="1:2" ht="15">
      <c r="A9615" s="36">
        <v>22279</v>
      </c>
      <c r="B9615" s="21">
        <f>IF(AND(Источник!B9612=$D$5,Источник!J9612=$D$6),1,0)</f>
        <v>0</v>
      </c>
    </row>
    <row r="9616" spans="1:2" ht="15">
      <c r="A9616" s="36">
        <v>27392</v>
      </c>
      <c r="B9616" s="21">
        <f>IF(AND(Источник!B9613=$D$5,Источник!J9613=$D$6),1,0)</f>
        <v>0</v>
      </c>
    </row>
    <row r="9617" spans="1:2" ht="15">
      <c r="A9617" s="36">
        <v>2225</v>
      </c>
      <c r="B9617" s="21">
        <f>IF(AND(Источник!B9614=$D$5,Источник!J9614=$D$6),1,0)</f>
        <v>0</v>
      </c>
    </row>
    <row r="9618" spans="1:2" ht="15">
      <c r="A9618" s="36">
        <v>33639</v>
      </c>
      <c r="B9618" s="21">
        <f>IF(AND(Источник!B9615=$D$5,Источник!J9615=$D$6),1,0)</f>
        <v>0</v>
      </c>
    </row>
    <row r="9619" spans="1:2" ht="15">
      <c r="A9619" s="36">
        <v>20198</v>
      </c>
      <c r="B9619" s="21">
        <f>IF(AND(Источник!B9616=$D$5,Источник!J9616=$D$6),1,0)</f>
        <v>0</v>
      </c>
    </row>
    <row r="9620" spans="1:2" ht="15">
      <c r="A9620" s="36">
        <v>3</v>
      </c>
      <c r="B9620" s="21">
        <f>IF(AND(Источник!B9617=$D$5,Источник!J9617=$D$6),1,0)</f>
        <v>0</v>
      </c>
    </row>
    <row r="9621" spans="1:2" ht="15">
      <c r="A9621" s="36">
        <v>40</v>
      </c>
      <c r="B9621" s="21">
        <f>IF(AND(Источник!B9618=$D$5,Источник!J9618=$D$6),1,0)</f>
        <v>0</v>
      </c>
    </row>
    <row r="9622" spans="1:2" ht="15">
      <c r="A9622" s="36">
        <v>67</v>
      </c>
      <c r="B9622" s="21">
        <f>IF(AND(Источник!B9619=$D$5,Источник!J9619=$D$6),1,0)</f>
        <v>0</v>
      </c>
    </row>
    <row r="9623" spans="1:2" ht="15">
      <c r="A9623" s="36">
        <v>78</v>
      </c>
      <c r="B9623" s="21">
        <f>IF(AND(Источник!B9620=$D$5,Источник!J9620=$D$6),1,0)</f>
        <v>0</v>
      </c>
    </row>
    <row r="9624" spans="1:2" ht="15">
      <c r="A9624" s="36">
        <v>133</v>
      </c>
      <c r="B9624" s="21">
        <f>IF(AND(Источник!B9621=$D$5,Источник!J9621=$D$6),1,0)</f>
        <v>0</v>
      </c>
    </row>
    <row r="9625" spans="1:2" ht="15">
      <c r="A9625" s="36">
        <v>211</v>
      </c>
      <c r="B9625" s="21">
        <f>IF(AND(Источник!B9622=$D$5,Источник!J9622=$D$6),1,0)</f>
        <v>0</v>
      </c>
    </row>
    <row r="9626" spans="1:2" ht="15">
      <c r="A9626" s="36">
        <v>223</v>
      </c>
      <c r="B9626" s="21">
        <f>IF(AND(Источник!B9623=$D$5,Источник!J9623=$D$6),1,0)</f>
        <v>0</v>
      </c>
    </row>
    <row r="9627" spans="1:2" ht="15">
      <c r="A9627" s="36">
        <v>227</v>
      </c>
      <c r="B9627" s="21">
        <f>IF(AND(Источник!B9624=$D$5,Источник!J9624=$D$6),1,0)</f>
        <v>0</v>
      </c>
    </row>
    <row r="9628" spans="1:2" ht="15">
      <c r="A9628" s="36">
        <v>282</v>
      </c>
      <c r="B9628" s="21">
        <f>IF(AND(Источник!B9625=$D$5,Источник!J9625=$D$6),1,0)</f>
        <v>0</v>
      </c>
    </row>
    <row r="9629" spans="1:2" ht="15">
      <c r="A9629" s="36">
        <v>296</v>
      </c>
      <c r="B9629" s="21">
        <f>IF(AND(Источник!B9626=$D$5,Источник!J9626=$D$6),1,0)</f>
        <v>0</v>
      </c>
    </row>
    <row r="9630" spans="1:2" ht="15">
      <c r="A9630" s="36">
        <v>387</v>
      </c>
      <c r="B9630" s="21">
        <f>IF(AND(Источник!B9627=$D$5,Источник!J9627=$D$6),1,0)</f>
        <v>0</v>
      </c>
    </row>
    <row r="9631" spans="1:2" ht="15">
      <c r="A9631" s="36">
        <v>417</v>
      </c>
      <c r="B9631" s="21">
        <f>IF(AND(Источник!B9628=$D$5,Источник!J9628=$D$6),1,0)</f>
        <v>0</v>
      </c>
    </row>
    <row r="9632" spans="1:2" ht="15">
      <c r="A9632" s="36">
        <v>519</v>
      </c>
      <c r="B9632" s="21">
        <f>IF(AND(Источник!B9629=$D$5,Источник!J9629=$D$6),1,0)</f>
        <v>0</v>
      </c>
    </row>
    <row r="9633" spans="1:2" ht="15">
      <c r="A9633" s="36">
        <v>643</v>
      </c>
      <c r="B9633" s="21">
        <f>IF(AND(Источник!B9630=$D$5,Источник!J9630=$D$6),1,0)</f>
        <v>0</v>
      </c>
    </row>
    <row r="9634" spans="1:2" ht="15">
      <c r="A9634" s="36">
        <v>649</v>
      </c>
      <c r="B9634" s="21">
        <f>IF(AND(Источник!B9631=$D$5,Источник!J9631=$D$6),1,0)</f>
        <v>0</v>
      </c>
    </row>
    <row r="9635" spans="1:2" ht="15">
      <c r="A9635" s="36">
        <v>652</v>
      </c>
      <c r="B9635" s="21">
        <f>IF(AND(Источник!B9632=$D$5,Источник!J9632=$D$6),1,0)</f>
        <v>0</v>
      </c>
    </row>
    <row r="9636" spans="1:2" ht="15">
      <c r="A9636" s="36">
        <v>710</v>
      </c>
      <c r="B9636" s="21">
        <f>IF(AND(Источник!B9633=$D$5,Источник!J9633=$D$6),1,0)</f>
        <v>0</v>
      </c>
    </row>
    <row r="9637" spans="1:2" ht="15">
      <c r="A9637" s="36">
        <v>742</v>
      </c>
      <c r="B9637" s="21">
        <f>IF(AND(Источник!B9634=$D$5,Источник!J9634=$D$6),1,0)</f>
        <v>0</v>
      </c>
    </row>
    <row r="9638" spans="1:2" ht="15">
      <c r="A9638" s="36">
        <v>773</v>
      </c>
      <c r="B9638" s="21">
        <f>IF(AND(Источник!B9635=$D$5,Источник!J9635=$D$6),1,0)</f>
        <v>0</v>
      </c>
    </row>
    <row r="9639" spans="1:2" ht="15">
      <c r="A9639" s="36">
        <v>817</v>
      </c>
      <c r="B9639" s="21">
        <f>IF(AND(Источник!B9636=$D$5,Источник!J9636=$D$6),1,0)</f>
        <v>0</v>
      </c>
    </row>
    <row r="9640" spans="1:2" ht="15">
      <c r="A9640" s="36">
        <v>913</v>
      </c>
      <c r="B9640" s="21">
        <f>IF(AND(Источник!B9637=$D$5,Источник!J9637=$D$6),1,0)</f>
        <v>0</v>
      </c>
    </row>
    <row r="9641" spans="1:2" ht="15">
      <c r="A9641" s="36">
        <v>1013</v>
      </c>
      <c r="B9641" s="21">
        <f>IF(AND(Источник!B9638=$D$5,Источник!J9638=$D$6),1,0)</f>
        <v>0</v>
      </c>
    </row>
    <row r="9642" spans="1:2" ht="15">
      <c r="A9642" s="36">
        <v>1053</v>
      </c>
      <c r="B9642" s="21">
        <f>IF(AND(Источник!B9639=$D$5,Источник!J9639=$D$6),1,0)</f>
        <v>0</v>
      </c>
    </row>
    <row r="9643" spans="1:2" ht="15">
      <c r="A9643" s="36">
        <v>1095</v>
      </c>
      <c r="B9643" s="21">
        <f>IF(AND(Источник!B9640=$D$5,Источник!J9640=$D$6),1,0)</f>
        <v>0</v>
      </c>
    </row>
    <row r="9644" spans="1:2" ht="15">
      <c r="A9644" s="36">
        <v>1112</v>
      </c>
      <c r="B9644" s="21">
        <f>IF(AND(Источник!B9641=$D$5,Источник!J9641=$D$6),1,0)</f>
        <v>0</v>
      </c>
    </row>
    <row r="9645" spans="1:2" ht="15">
      <c r="A9645" s="36">
        <v>1149</v>
      </c>
      <c r="B9645" s="21">
        <f>IF(AND(Источник!B9642=$D$5,Источник!J9642=$D$6),1,0)</f>
        <v>0</v>
      </c>
    </row>
    <row r="9646" spans="1:2" ht="15">
      <c r="A9646" s="36">
        <v>1168</v>
      </c>
      <c r="B9646" s="21">
        <f>IF(AND(Источник!B9643=$D$5,Источник!J9643=$D$6),1,0)</f>
        <v>0</v>
      </c>
    </row>
    <row r="9647" spans="1:2" ht="15">
      <c r="A9647" s="36">
        <v>1242</v>
      </c>
      <c r="B9647" s="21">
        <f>IF(AND(Источник!B9644=$D$5,Источник!J9644=$D$6),1,0)</f>
        <v>0</v>
      </c>
    </row>
    <row r="9648" spans="1:2" ht="15">
      <c r="A9648" s="36">
        <v>1281</v>
      </c>
      <c r="B9648" s="21">
        <f>IF(AND(Источник!B9645=$D$5,Источник!J9645=$D$6),1,0)</f>
        <v>0</v>
      </c>
    </row>
    <row r="9649" spans="1:2" ht="15">
      <c r="A9649" s="36">
        <v>1292</v>
      </c>
      <c r="B9649" s="21">
        <f>IF(AND(Источник!B9646=$D$5,Источник!J9646=$D$6),1,0)</f>
        <v>0</v>
      </c>
    </row>
    <row r="9650" spans="1:2" ht="15">
      <c r="A9650" s="36">
        <v>1371</v>
      </c>
      <c r="B9650" s="21">
        <f>IF(AND(Источник!B9647=$D$5,Источник!J9647=$D$6),1,0)</f>
        <v>0</v>
      </c>
    </row>
    <row r="9651" spans="1:2" ht="15">
      <c r="A9651" s="36">
        <v>1379</v>
      </c>
      <c r="B9651" s="21">
        <f>IF(AND(Источник!B9648=$D$5,Источник!J9648=$D$6),1,0)</f>
        <v>0</v>
      </c>
    </row>
    <row r="9652" spans="1:2" ht="15">
      <c r="A9652" s="36">
        <v>1428</v>
      </c>
      <c r="B9652" s="21">
        <f>IF(AND(Источник!B9649=$D$5,Источник!J9649=$D$6),1,0)</f>
        <v>0</v>
      </c>
    </row>
    <row r="9653" spans="1:2" ht="15">
      <c r="A9653" s="36">
        <v>1450</v>
      </c>
      <c r="B9653" s="21">
        <f>IF(AND(Источник!B9650=$D$5,Источник!J9650=$D$6),1,0)</f>
        <v>0</v>
      </c>
    </row>
    <row r="9654" spans="1:2" ht="15">
      <c r="A9654" s="36">
        <v>1464</v>
      </c>
      <c r="B9654" s="21">
        <f>IF(AND(Источник!B9651=$D$5,Источник!J9651=$D$6),1,0)</f>
        <v>0</v>
      </c>
    </row>
    <row r="9655" spans="1:2" ht="15">
      <c r="A9655" s="36">
        <v>1466</v>
      </c>
      <c r="B9655" s="21">
        <f>IF(AND(Источник!B9652=$D$5,Источник!J9652=$D$6),1,0)</f>
        <v>0</v>
      </c>
    </row>
    <row r="9656" spans="1:2" ht="15">
      <c r="A9656" s="36">
        <v>1484</v>
      </c>
      <c r="B9656" s="21">
        <f>IF(AND(Источник!B9653=$D$5,Источник!J9653=$D$6),1,0)</f>
        <v>0</v>
      </c>
    </row>
    <row r="9657" spans="1:2" ht="15">
      <c r="A9657" s="36">
        <v>1488</v>
      </c>
      <c r="B9657" s="21">
        <f>IF(AND(Источник!B9654=$D$5,Источник!J9654=$D$6),1,0)</f>
        <v>0</v>
      </c>
    </row>
    <row r="9658" spans="1:2" ht="15">
      <c r="A9658" s="36">
        <v>1559</v>
      </c>
      <c r="B9658" s="21">
        <f>IF(AND(Источник!B9655=$D$5,Источник!J9655=$D$6),1,0)</f>
        <v>0</v>
      </c>
    </row>
    <row r="9659" spans="1:2" ht="15">
      <c r="A9659" s="36">
        <v>1561</v>
      </c>
      <c r="B9659" s="21">
        <f>IF(AND(Источник!B9656=$D$5,Источник!J9656=$D$6),1,0)</f>
        <v>0</v>
      </c>
    </row>
    <row r="9660" spans="1:2" ht="15">
      <c r="A9660" s="36">
        <v>1580</v>
      </c>
      <c r="B9660" s="21">
        <f>IF(AND(Источник!B9657=$D$5,Источник!J9657=$D$6),1,0)</f>
        <v>0</v>
      </c>
    </row>
    <row r="9661" spans="1:2" ht="15">
      <c r="A9661" s="36">
        <v>1606</v>
      </c>
      <c r="B9661" s="21">
        <f>IF(AND(Источник!B9658=$D$5,Источник!J9658=$D$6),1,0)</f>
        <v>0</v>
      </c>
    </row>
    <row r="9662" spans="1:2" ht="15">
      <c r="A9662" s="36">
        <v>1713</v>
      </c>
      <c r="B9662" s="21">
        <f>IF(AND(Источник!B9659=$D$5,Источник!J9659=$D$6),1,0)</f>
        <v>0</v>
      </c>
    </row>
    <row r="9663" spans="1:2" ht="15">
      <c r="A9663" s="36">
        <v>1801</v>
      </c>
      <c r="B9663" s="21">
        <f>IF(AND(Источник!B9660=$D$5,Источник!J9660=$D$6),1,0)</f>
        <v>0</v>
      </c>
    </row>
    <row r="9664" spans="1:2" ht="15">
      <c r="A9664" s="36">
        <v>1808</v>
      </c>
      <c r="B9664" s="21">
        <f>IF(AND(Источник!B9661=$D$5,Источник!J9661=$D$6),1,0)</f>
        <v>0</v>
      </c>
    </row>
    <row r="9665" spans="1:2" ht="15">
      <c r="A9665" s="36">
        <v>1891</v>
      </c>
      <c r="B9665" s="21">
        <f>IF(AND(Источник!B9662=$D$5,Источник!J9662=$D$6),1,0)</f>
        <v>0</v>
      </c>
    </row>
    <row r="9666" spans="1:2" ht="15">
      <c r="A9666" s="36">
        <v>1902</v>
      </c>
      <c r="B9666" s="21">
        <f>IF(AND(Источник!B9663=$D$5,Источник!J9663=$D$6),1,0)</f>
        <v>0</v>
      </c>
    </row>
    <row r="9667" spans="1:2" ht="15">
      <c r="A9667" s="36">
        <v>1959</v>
      </c>
      <c r="B9667" s="21">
        <f>IF(AND(Источник!B9664=$D$5,Источник!J9664=$D$6),1,0)</f>
        <v>0</v>
      </c>
    </row>
    <row r="9668" spans="1:2" ht="15">
      <c r="A9668" s="36">
        <v>1966</v>
      </c>
      <c r="B9668" s="21">
        <f>IF(AND(Источник!B9665=$D$5,Источник!J9665=$D$6),1,0)</f>
        <v>0</v>
      </c>
    </row>
    <row r="9669" spans="1:2" ht="15">
      <c r="A9669" s="36">
        <v>1974</v>
      </c>
      <c r="B9669" s="21">
        <f>IF(AND(Источник!B9666=$D$5,Источник!J9666=$D$6),1,0)</f>
        <v>0</v>
      </c>
    </row>
    <row r="9670" spans="1:2" ht="15">
      <c r="A9670" s="36">
        <v>2081</v>
      </c>
      <c r="B9670" s="21">
        <f>IF(AND(Источник!B9667=$D$5,Источник!J9667=$D$6),1,0)</f>
        <v>0</v>
      </c>
    </row>
    <row r="9671" spans="1:2" ht="15">
      <c r="A9671" s="36">
        <v>2089</v>
      </c>
      <c r="B9671" s="21">
        <f>IF(AND(Источник!B9668=$D$5,Источник!J9668=$D$6),1,0)</f>
        <v>0</v>
      </c>
    </row>
    <row r="9672" spans="1:2" ht="15">
      <c r="A9672" s="36">
        <v>2137</v>
      </c>
      <c r="B9672" s="21">
        <f>IF(AND(Источник!B9669=$D$5,Источник!J9669=$D$6),1,0)</f>
        <v>0</v>
      </c>
    </row>
    <row r="9673" spans="1:2" ht="15">
      <c r="A9673" s="36">
        <v>2157</v>
      </c>
      <c r="B9673" s="21">
        <f>IF(AND(Источник!B9670=$D$5,Источник!J9670=$D$6),1,0)</f>
        <v>0</v>
      </c>
    </row>
    <row r="9674" spans="1:2" ht="15">
      <c r="A9674" s="36">
        <v>2160</v>
      </c>
      <c r="B9674" s="21">
        <f>IF(AND(Источник!B9671=$D$5,Источник!J9671=$D$6),1,0)</f>
        <v>0</v>
      </c>
    </row>
    <row r="9675" spans="1:2" ht="15">
      <c r="A9675" s="36">
        <v>2474</v>
      </c>
      <c r="B9675" s="21">
        <f>IF(AND(Источник!B9672=$D$5,Источник!J9672=$D$6),1,0)</f>
        <v>0</v>
      </c>
    </row>
    <row r="9676" spans="1:2" ht="15">
      <c r="A9676" s="36">
        <v>2491</v>
      </c>
      <c r="B9676" s="21">
        <f>IF(AND(Источник!B9673=$D$5,Источник!J9673=$D$6),1,0)</f>
        <v>0</v>
      </c>
    </row>
    <row r="9677" spans="1:2" ht="15">
      <c r="A9677" s="36">
        <v>2582</v>
      </c>
      <c r="B9677" s="21">
        <f>IF(AND(Источник!B9674=$D$5,Источник!J9674=$D$6),1,0)</f>
        <v>0</v>
      </c>
    </row>
    <row r="9678" spans="1:2" ht="15">
      <c r="A9678" s="36">
        <v>2627</v>
      </c>
      <c r="B9678" s="21">
        <f>IF(AND(Источник!B9675=$D$5,Источник!J9675=$D$6),1,0)</f>
        <v>0</v>
      </c>
    </row>
    <row r="9679" spans="1:2" ht="15">
      <c r="A9679" s="36">
        <v>2630</v>
      </c>
      <c r="B9679" s="21">
        <f>IF(AND(Источник!B9676=$D$5,Источник!J9676=$D$6),1,0)</f>
        <v>0</v>
      </c>
    </row>
    <row r="9680" spans="1:2" ht="15">
      <c r="A9680" s="36">
        <v>2711</v>
      </c>
      <c r="B9680" s="21">
        <f>IF(AND(Источник!B9677=$D$5,Источник!J9677=$D$6),1,0)</f>
        <v>0</v>
      </c>
    </row>
    <row r="9681" spans="1:2" ht="15">
      <c r="A9681" s="36">
        <v>2777</v>
      </c>
      <c r="B9681" s="21">
        <f>IF(AND(Источник!B9678=$D$5,Источник!J9678=$D$6),1,0)</f>
        <v>0</v>
      </c>
    </row>
    <row r="9682" spans="1:2" ht="15">
      <c r="A9682" s="36">
        <v>2806</v>
      </c>
      <c r="B9682" s="21">
        <f>IF(AND(Источник!B9679=$D$5,Источник!J9679=$D$6),1,0)</f>
        <v>0</v>
      </c>
    </row>
    <row r="9683" spans="1:2" ht="15">
      <c r="A9683" s="36">
        <v>2811</v>
      </c>
      <c r="B9683" s="21">
        <f>IF(AND(Источник!B9680=$D$5,Источник!J9680=$D$6),1,0)</f>
        <v>0</v>
      </c>
    </row>
    <row r="9684" spans="1:2" ht="15">
      <c r="A9684" s="36">
        <v>2866</v>
      </c>
      <c r="B9684" s="21">
        <f>IF(AND(Источник!B9681=$D$5,Источник!J9681=$D$6),1,0)</f>
        <v>0</v>
      </c>
    </row>
    <row r="9685" spans="1:2" ht="15">
      <c r="A9685" s="36">
        <v>2884</v>
      </c>
      <c r="B9685" s="21">
        <f>IF(AND(Источник!B9682=$D$5,Источник!J9682=$D$6),1,0)</f>
        <v>0</v>
      </c>
    </row>
    <row r="9686" spans="1:2" ht="15">
      <c r="A9686" s="36">
        <v>2914</v>
      </c>
      <c r="B9686" s="21">
        <f>IF(AND(Источник!B9683=$D$5,Источник!J9683=$D$6),1,0)</f>
        <v>0</v>
      </c>
    </row>
    <row r="9687" spans="1:2" ht="15">
      <c r="A9687" s="36">
        <v>2916</v>
      </c>
      <c r="B9687" s="21">
        <f>IF(AND(Источник!B9684=$D$5,Источник!J9684=$D$6),1,0)</f>
        <v>0</v>
      </c>
    </row>
    <row r="9688" spans="1:2" ht="15">
      <c r="A9688" s="36">
        <v>2956</v>
      </c>
      <c r="B9688" s="21">
        <f>IF(AND(Источник!B9685=$D$5,Источник!J9685=$D$6),1,0)</f>
        <v>0</v>
      </c>
    </row>
    <row r="9689" spans="1:2" ht="15">
      <c r="A9689" s="36">
        <v>2959</v>
      </c>
      <c r="B9689" s="21">
        <f>IF(AND(Источник!B9686=$D$5,Источник!J9686=$D$6),1,0)</f>
        <v>0</v>
      </c>
    </row>
    <row r="9690" spans="1:2" ht="15">
      <c r="A9690" s="36">
        <v>2977</v>
      </c>
      <c r="B9690" s="21">
        <f>IF(AND(Источник!B9687=$D$5,Источник!J9687=$D$6),1,0)</f>
        <v>0</v>
      </c>
    </row>
    <row r="9691" spans="1:2" ht="15">
      <c r="A9691" s="36">
        <v>2997</v>
      </c>
      <c r="B9691" s="21">
        <f>IF(AND(Источник!B9688=$D$5,Источник!J9688=$D$6),1,0)</f>
        <v>0</v>
      </c>
    </row>
    <row r="9692" spans="1:2" ht="15">
      <c r="A9692" s="36">
        <v>3122</v>
      </c>
      <c r="B9692" s="21">
        <f>IF(AND(Источник!B9689=$D$5,Источник!J9689=$D$6),1,0)</f>
        <v>0</v>
      </c>
    </row>
    <row r="9693" spans="1:2" ht="15">
      <c r="A9693" s="36">
        <v>3125</v>
      </c>
      <c r="B9693" s="21">
        <f>IF(AND(Источник!B9690=$D$5,Источник!J9690=$D$6),1,0)</f>
        <v>0</v>
      </c>
    </row>
    <row r="9694" spans="1:2" ht="15">
      <c r="A9694" s="36">
        <v>3155</v>
      </c>
      <c r="B9694" s="21">
        <f>IF(AND(Источник!B9691=$D$5,Источник!J9691=$D$6),1,0)</f>
        <v>0</v>
      </c>
    </row>
    <row r="9695" spans="1:2" ht="15">
      <c r="A9695" s="36">
        <v>3189</v>
      </c>
      <c r="B9695" s="21">
        <f>IF(AND(Источник!B9692=$D$5,Источник!J9692=$D$6),1,0)</f>
        <v>0</v>
      </c>
    </row>
    <row r="9696" spans="1:2" ht="15">
      <c r="A9696" s="36">
        <v>3212</v>
      </c>
      <c r="B9696" s="21">
        <f>IF(AND(Источник!B9693=$D$5,Источник!J9693=$D$6),1,0)</f>
        <v>0</v>
      </c>
    </row>
    <row r="9697" spans="1:2" ht="15">
      <c r="A9697" s="36">
        <v>3257</v>
      </c>
      <c r="B9697" s="21">
        <f>IF(AND(Источник!B9694=$D$5,Источник!J9694=$D$6),1,0)</f>
        <v>0</v>
      </c>
    </row>
    <row r="9698" spans="1:2" ht="15">
      <c r="A9698" s="36">
        <v>3300</v>
      </c>
      <c r="B9698" s="21">
        <f>IF(AND(Источник!B9695=$D$5,Источник!J9695=$D$6),1,0)</f>
        <v>0</v>
      </c>
    </row>
    <row r="9699" spans="1:2" ht="15">
      <c r="A9699" s="36">
        <v>3307</v>
      </c>
      <c r="B9699" s="21">
        <f>IF(AND(Источник!B9696=$D$5,Источник!J9696=$D$6),1,0)</f>
        <v>0</v>
      </c>
    </row>
    <row r="9700" spans="1:2" ht="15">
      <c r="A9700" s="36">
        <v>3405</v>
      </c>
      <c r="B9700" s="21">
        <f>IF(AND(Источник!B9697=$D$5,Источник!J9697=$D$6),1,0)</f>
        <v>0</v>
      </c>
    </row>
    <row r="9701" spans="1:2" ht="15">
      <c r="A9701" s="36">
        <v>3422</v>
      </c>
      <c r="B9701" s="21">
        <f>IF(AND(Источник!B9698=$D$5,Источник!J9698=$D$6),1,0)</f>
        <v>0</v>
      </c>
    </row>
    <row r="9702" spans="1:2" ht="15">
      <c r="A9702" s="36">
        <v>3477</v>
      </c>
      <c r="B9702" s="21">
        <f>IF(AND(Источник!B9699=$D$5,Источник!J9699=$D$6),1,0)</f>
        <v>1</v>
      </c>
    </row>
    <row r="9703" spans="1:2" ht="15">
      <c r="A9703" s="36">
        <v>3488</v>
      </c>
      <c r="B9703" s="21">
        <f>IF(AND(Источник!B9700=$D$5,Источник!J9700=$D$6),1,0)</f>
        <v>0</v>
      </c>
    </row>
    <row r="9704" spans="1:2" ht="15">
      <c r="A9704" s="36">
        <v>3490</v>
      </c>
      <c r="B9704" s="21">
        <f>IF(AND(Источник!B9701=$D$5,Источник!J9701=$D$6),1,0)</f>
        <v>0</v>
      </c>
    </row>
    <row r="9705" spans="1:2" ht="15">
      <c r="A9705" s="36">
        <v>3519</v>
      </c>
      <c r="B9705" s="21">
        <f>IF(AND(Источник!B9702=$D$5,Источник!J9702=$D$6),1,0)</f>
        <v>0</v>
      </c>
    </row>
    <row r="9706" spans="1:2" ht="15">
      <c r="A9706" s="36">
        <v>3547</v>
      </c>
      <c r="B9706" s="21">
        <f>IF(AND(Источник!B9703=$D$5,Источник!J9703=$D$6),1,0)</f>
        <v>0</v>
      </c>
    </row>
    <row r="9707" spans="1:2" ht="15">
      <c r="A9707" s="36">
        <v>3592</v>
      </c>
      <c r="B9707" s="21">
        <f>IF(AND(Источник!B9704=$D$5,Источник!J9704=$D$6),1,0)</f>
        <v>0</v>
      </c>
    </row>
    <row r="9708" spans="1:2" ht="15">
      <c r="A9708" s="36">
        <v>3761</v>
      </c>
      <c r="B9708" s="21">
        <f>IF(AND(Источник!B9705=$D$5,Источник!J9705=$D$6),1,0)</f>
        <v>0</v>
      </c>
    </row>
    <row r="9709" spans="1:2" ht="15">
      <c r="A9709" s="36">
        <v>3805</v>
      </c>
      <c r="B9709" s="21">
        <f>IF(AND(Источник!B9706=$D$5,Источник!J9706=$D$6),1,0)</f>
        <v>0</v>
      </c>
    </row>
    <row r="9710" spans="1:2" ht="15">
      <c r="A9710" s="36">
        <v>3818</v>
      </c>
      <c r="B9710" s="21">
        <f>IF(AND(Источник!B9707=$D$5,Источник!J9707=$D$6),1,0)</f>
        <v>0</v>
      </c>
    </row>
    <row r="9711" spans="1:2" ht="15">
      <c r="A9711" s="36">
        <v>3835</v>
      </c>
      <c r="B9711" s="21">
        <f>IF(AND(Источник!B9708=$D$5,Источник!J9708=$D$6),1,0)</f>
        <v>0</v>
      </c>
    </row>
    <row r="9712" spans="1:2" ht="15">
      <c r="A9712" s="36">
        <v>3853</v>
      </c>
      <c r="B9712" s="21">
        <f>IF(AND(Источник!B9709=$D$5,Источник!J9709=$D$6),1,0)</f>
        <v>0</v>
      </c>
    </row>
    <row r="9713" spans="1:2" ht="15">
      <c r="A9713" s="36">
        <v>3857</v>
      </c>
      <c r="B9713" s="21">
        <f>IF(AND(Источник!B9710=$D$5,Источник!J9710=$D$6),1,0)</f>
        <v>0</v>
      </c>
    </row>
    <row r="9714" spans="1:2" ht="15">
      <c r="A9714" s="36">
        <v>3940</v>
      </c>
      <c r="B9714" s="21">
        <f>IF(AND(Источник!B9711=$D$5,Источник!J9711=$D$6),1,0)</f>
        <v>0</v>
      </c>
    </row>
    <row r="9715" spans="1:2" ht="15">
      <c r="A9715" s="36">
        <v>3959</v>
      </c>
      <c r="B9715" s="21">
        <f>IF(AND(Источник!B9712=$D$5,Источник!J9712=$D$6),1,0)</f>
        <v>0</v>
      </c>
    </row>
    <row r="9716" spans="1:2" ht="15">
      <c r="A9716" s="36">
        <v>3987</v>
      </c>
      <c r="B9716" s="21">
        <f>IF(AND(Источник!B9713=$D$5,Источник!J9713=$D$6),1,0)</f>
        <v>1</v>
      </c>
    </row>
    <row r="9717" spans="1:2" ht="15">
      <c r="A9717" s="36">
        <v>4002</v>
      </c>
      <c r="B9717" s="21">
        <f>IF(AND(Источник!B9714=$D$5,Источник!J9714=$D$6),1,0)</f>
        <v>0</v>
      </c>
    </row>
    <row r="9718" spans="1:2" ht="15">
      <c r="A9718" s="36">
        <v>4050</v>
      </c>
      <c r="B9718" s="21">
        <f>IF(AND(Источник!B9715=$D$5,Источник!J9715=$D$6),1,0)</f>
        <v>0</v>
      </c>
    </row>
    <row r="9719" spans="1:2" ht="15">
      <c r="A9719" s="36">
        <v>4073</v>
      </c>
      <c r="B9719" s="21">
        <f>IF(AND(Источник!B9716=$D$5,Источник!J9716=$D$6),1,0)</f>
        <v>0</v>
      </c>
    </row>
    <row r="9720" spans="1:2" ht="15">
      <c r="A9720" s="36">
        <v>4179</v>
      </c>
      <c r="B9720" s="21">
        <f>IF(AND(Источник!B9717=$D$5,Источник!J9717=$D$6),1,0)</f>
        <v>0</v>
      </c>
    </row>
    <row r="9721" spans="1:2" ht="15">
      <c r="A9721" s="36">
        <v>4203</v>
      </c>
      <c r="B9721" s="21">
        <f>IF(AND(Источник!B9718=$D$5,Источник!J9718=$D$6),1,0)</f>
        <v>0</v>
      </c>
    </row>
    <row r="9722" spans="1:2" ht="15">
      <c r="A9722" s="36">
        <v>4206</v>
      </c>
      <c r="B9722" s="21">
        <f>IF(AND(Источник!B9719=$D$5,Источник!J9719=$D$6),1,0)</f>
        <v>0</v>
      </c>
    </row>
    <row r="9723" spans="1:2" ht="15">
      <c r="A9723" s="36">
        <v>4220</v>
      </c>
      <c r="B9723" s="21">
        <f>IF(AND(Источник!B9720=$D$5,Источник!J9720=$D$6),1,0)</f>
        <v>0</v>
      </c>
    </row>
    <row r="9724" spans="1:2" ht="15">
      <c r="A9724" s="36">
        <v>4242</v>
      </c>
      <c r="B9724" s="21">
        <f>IF(AND(Источник!B9721=$D$5,Источник!J9721=$D$6),1,0)</f>
        <v>0</v>
      </c>
    </row>
    <row r="9725" spans="1:2" ht="15">
      <c r="A9725" s="36">
        <v>4348</v>
      </c>
      <c r="B9725" s="21">
        <f>IF(AND(Источник!B9722=$D$5,Источник!J9722=$D$6),1,0)</f>
        <v>0</v>
      </c>
    </row>
    <row r="9726" spans="1:2" ht="15">
      <c r="A9726" s="36">
        <v>4355</v>
      </c>
      <c r="B9726" s="21">
        <f>IF(AND(Источник!B9723=$D$5,Источник!J9723=$D$6),1,0)</f>
        <v>0</v>
      </c>
    </row>
    <row r="9727" spans="1:2" ht="15">
      <c r="A9727" s="36">
        <v>4377</v>
      </c>
      <c r="B9727" s="21">
        <f>IF(AND(Источник!B9724=$D$5,Источник!J9724=$D$6),1,0)</f>
        <v>0</v>
      </c>
    </row>
    <row r="9728" spans="1:2" ht="15">
      <c r="A9728" s="36">
        <v>4398</v>
      </c>
      <c r="B9728" s="21">
        <f>IF(AND(Источник!B9725=$D$5,Источник!J9725=$D$6),1,0)</f>
        <v>0</v>
      </c>
    </row>
    <row r="9729" spans="1:2" ht="15">
      <c r="A9729" s="36">
        <v>4415</v>
      </c>
      <c r="B9729" s="21">
        <f>IF(AND(Источник!B9726=$D$5,Источник!J9726=$D$6),1,0)</f>
        <v>0</v>
      </c>
    </row>
    <row r="9730" spans="1:2" ht="15">
      <c r="A9730" s="36">
        <v>4480</v>
      </c>
      <c r="B9730" s="21">
        <f>IF(AND(Источник!B9727=$D$5,Источник!J9727=$D$6),1,0)</f>
        <v>0</v>
      </c>
    </row>
    <row r="9731" spans="1:2" ht="15">
      <c r="A9731" s="36">
        <v>4482</v>
      </c>
      <c r="B9731" s="21">
        <f>IF(AND(Источник!B9728=$D$5,Источник!J9728=$D$6),1,0)</f>
        <v>0</v>
      </c>
    </row>
    <row r="9732" spans="1:2" ht="15">
      <c r="A9732" s="36">
        <v>4524</v>
      </c>
      <c r="B9732" s="21">
        <f>IF(AND(Источник!B9729=$D$5,Источник!J9729=$D$6),1,0)</f>
        <v>0</v>
      </c>
    </row>
    <row r="9733" spans="1:2" ht="15">
      <c r="A9733" s="36">
        <v>4568</v>
      </c>
      <c r="B9733" s="21">
        <f>IF(AND(Источник!B9730=$D$5,Источник!J9730=$D$6),1,0)</f>
        <v>0</v>
      </c>
    </row>
    <row r="9734" spans="1:2" ht="15">
      <c r="A9734" s="36">
        <v>4660</v>
      </c>
      <c r="B9734" s="21">
        <f>IF(AND(Источник!B9731=$D$5,Источник!J9731=$D$6),1,0)</f>
        <v>0</v>
      </c>
    </row>
    <row r="9735" spans="1:2" ht="15">
      <c r="A9735" s="36">
        <v>4765</v>
      </c>
      <c r="B9735" s="21">
        <f>IF(AND(Источник!B9732=$D$5,Источник!J9732=$D$6),1,0)</f>
        <v>0</v>
      </c>
    </row>
    <row r="9736" spans="1:2" ht="15">
      <c r="A9736" s="36">
        <v>4824</v>
      </c>
      <c r="B9736" s="21">
        <f>IF(AND(Источник!B9733=$D$5,Источник!J9733=$D$6),1,0)</f>
        <v>0</v>
      </c>
    </row>
    <row r="9737" spans="1:2" ht="15">
      <c r="A9737" s="36">
        <v>4890</v>
      </c>
      <c r="B9737" s="21">
        <f>IF(AND(Источник!B9734=$D$5,Источник!J9734=$D$6),1,0)</f>
        <v>0</v>
      </c>
    </row>
    <row r="9738" spans="1:2" ht="15">
      <c r="A9738" s="36">
        <v>4961</v>
      </c>
      <c r="B9738" s="21">
        <f>IF(AND(Источник!B9735=$D$5,Источник!J9735=$D$6),1,0)</f>
        <v>0</v>
      </c>
    </row>
    <row r="9739" spans="1:2" ht="15">
      <c r="A9739" s="36">
        <v>4970</v>
      </c>
      <c r="B9739" s="21">
        <f>IF(AND(Источник!B9736=$D$5,Источник!J9736=$D$6),1,0)</f>
        <v>0</v>
      </c>
    </row>
    <row r="9740" spans="1:2" ht="15">
      <c r="A9740" s="36">
        <v>4981</v>
      </c>
      <c r="B9740" s="21">
        <f>IF(AND(Источник!B9737=$D$5,Источник!J9737=$D$6),1,0)</f>
        <v>0</v>
      </c>
    </row>
    <row r="9741" spans="1:2" ht="15">
      <c r="A9741" s="36">
        <v>5031</v>
      </c>
      <c r="B9741" s="21">
        <f>IF(AND(Источник!B9738=$D$5,Источник!J9738=$D$6),1,0)</f>
        <v>0</v>
      </c>
    </row>
    <row r="9742" spans="1:2" ht="15">
      <c r="A9742" s="36">
        <v>5080</v>
      </c>
      <c r="B9742" s="21">
        <f>IF(AND(Источник!B9739=$D$5,Источник!J9739=$D$6),1,0)</f>
        <v>0</v>
      </c>
    </row>
    <row r="9743" spans="1:2" ht="15">
      <c r="A9743" s="36">
        <v>5104</v>
      </c>
      <c r="B9743" s="21">
        <f>IF(AND(Источник!B9740=$D$5,Источник!J9740=$D$6),1,0)</f>
        <v>0</v>
      </c>
    </row>
    <row r="9744" spans="1:2" ht="15">
      <c r="A9744" s="36">
        <v>5115</v>
      </c>
      <c r="B9744" s="21">
        <f>IF(AND(Источник!B9741=$D$5,Источник!J9741=$D$6),1,0)</f>
        <v>0</v>
      </c>
    </row>
    <row r="9745" spans="1:2" ht="15">
      <c r="A9745" s="36">
        <v>5118</v>
      </c>
      <c r="B9745" s="21">
        <f>IF(AND(Источник!B9742=$D$5,Источник!J9742=$D$6),1,0)</f>
        <v>0</v>
      </c>
    </row>
    <row r="9746" spans="1:2" ht="15">
      <c r="A9746" s="36">
        <v>5201</v>
      </c>
      <c r="B9746" s="21">
        <f>IF(AND(Источник!B9743=$D$5,Источник!J9743=$D$6),1,0)</f>
        <v>0</v>
      </c>
    </row>
    <row r="9747" spans="1:2" ht="15">
      <c r="A9747" s="36">
        <v>5213</v>
      </c>
      <c r="B9747" s="21">
        <f>IF(AND(Источник!B9744=$D$5,Источник!J9744=$D$6),1,0)</f>
        <v>0</v>
      </c>
    </row>
    <row r="9748" spans="1:2" ht="15">
      <c r="A9748" s="36">
        <v>5240</v>
      </c>
      <c r="B9748" s="21">
        <f>IF(AND(Источник!B9745=$D$5,Источник!J9745=$D$6),1,0)</f>
        <v>0</v>
      </c>
    </row>
    <row r="9749" spans="1:2" ht="15">
      <c r="A9749" s="36">
        <v>5245</v>
      </c>
      <c r="B9749" s="21">
        <f>IF(AND(Источник!B9746=$D$5,Источник!J9746=$D$6),1,0)</f>
        <v>0</v>
      </c>
    </row>
    <row r="9750" spans="1:2" ht="15">
      <c r="A9750" s="36">
        <v>5304</v>
      </c>
      <c r="B9750" s="21">
        <f>IF(AND(Источник!B9747=$D$5,Источник!J9747=$D$6),1,0)</f>
        <v>0</v>
      </c>
    </row>
    <row r="9751" spans="1:2" ht="15">
      <c r="A9751" s="36">
        <v>5312</v>
      </c>
      <c r="B9751" s="21">
        <f>IF(AND(Источник!B9748=$D$5,Источник!J9748=$D$6),1,0)</f>
        <v>0</v>
      </c>
    </row>
    <row r="9752" spans="1:2" ht="15">
      <c r="A9752" s="36">
        <v>5417</v>
      </c>
      <c r="B9752" s="21">
        <f>IF(AND(Источник!B9749=$D$5,Источник!J9749=$D$6),1,0)</f>
        <v>0</v>
      </c>
    </row>
    <row r="9753" spans="1:2" ht="15">
      <c r="A9753" s="36">
        <v>5420</v>
      </c>
      <c r="B9753" s="21">
        <f>IF(AND(Источник!B9750=$D$5,Источник!J9750=$D$6),1,0)</f>
        <v>0</v>
      </c>
    </row>
    <row r="9754" spans="1:2" ht="15">
      <c r="A9754" s="36">
        <v>5517</v>
      </c>
      <c r="B9754" s="21">
        <f>IF(AND(Источник!B9751=$D$5,Источник!J9751=$D$6),1,0)</f>
        <v>0</v>
      </c>
    </row>
    <row r="9755" spans="1:2" ht="15">
      <c r="A9755" s="36">
        <v>5619</v>
      </c>
      <c r="B9755" s="21">
        <f>IF(AND(Источник!B9752=$D$5,Источник!J9752=$D$6),1,0)</f>
        <v>0</v>
      </c>
    </row>
    <row r="9756" spans="1:2" ht="15">
      <c r="A9756" s="36">
        <v>5643</v>
      </c>
      <c r="B9756" s="21">
        <f>IF(AND(Источник!B9753=$D$5,Источник!J9753=$D$6),1,0)</f>
        <v>0</v>
      </c>
    </row>
    <row r="9757" spans="1:2" ht="15">
      <c r="A9757" s="36">
        <v>5646</v>
      </c>
      <c r="B9757" s="21">
        <f>IF(AND(Источник!B9754=$D$5,Источник!J9754=$D$6),1,0)</f>
        <v>0</v>
      </c>
    </row>
    <row r="9758" spans="1:2" ht="15">
      <c r="A9758" s="36">
        <v>5742</v>
      </c>
      <c r="B9758" s="21">
        <f>IF(AND(Источник!B9755=$D$5,Источник!J9755=$D$6),1,0)</f>
        <v>0</v>
      </c>
    </row>
    <row r="9759" spans="1:2" ht="15">
      <c r="A9759" s="36">
        <v>5747</v>
      </c>
      <c r="B9759" s="21">
        <f>IF(AND(Источник!B9756=$D$5,Источник!J9756=$D$6),1,0)</f>
        <v>0</v>
      </c>
    </row>
    <row r="9760" spans="1:2" ht="15">
      <c r="A9760" s="36">
        <v>5754</v>
      </c>
      <c r="B9760" s="21">
        <f>IF(AND(Источник!B9757=$D$5,Источник!J9757=$D$6),1,0)</f>
        <v>0</v>
      </c>
    </row>
    <row r="9761" spans="1:2" ht="15">
      <c r="A9761" s="36">
        <v>5770</v>
      </c>
      <c r="B9761" s="21">
        <f>IF(AND(Источник!B9758=$D$5,Источник!J9758=$D$6),1,0)</f>
        <v>0</v>
      </c>
    </row>
    <row r="9762" spans="1:2" ht="15">
      <c r="A9762" s="36">
        <v>5783</v>
      </c>
      <c r="B9762" s="21">
        <f>IF(AND(Источник!B9759=$D$5,Источник!J9759=$D$6),1,0)</f>
        <v>0</v>
      </c>
    </row>
    <row r="9763" spans="1:2" ht="15">
      <c r="A9763" s="36">
        <v>5858</v>
      </c>
      <c r="B9763" s="21">
        <f>IF(AND(Источник!B9760=$D$5,Источник!J9760=$D$6),1,0)</f>
        <v>0</v>
      </c>
    </row>
    <row r="9764" spans="1:2" ht="15">
      <c r="A9764" s="36">
        <v>5874</v>
      </c>
      <c r="B9764" s="21">
        <f>IF(AND(Источник!B9761=$D$5,Источник!J9761=$D$6),1,0)</f>
        <v>0</v>
      </c>
    </row>
    <row r="9765" spans="1:2" ht="15">
      <c r="A9765" s="36">
        <v>5905</v>
      </c>
      <c r="B9765" s="21">
        <f>IF(AND(Источник!B9762=$D$5,Источник!J9762=$D$6),1,0)</f>
        <v>0</v>
      </c>
    </row>
    <row r="9766" spans="1:2" ht="15">
      <c r="A9766" s="36">
        <v>5936</v>
      </c>
      <c r="B9766" s="21">
        <f>IF(AND(Источник!B9763=$D$5,Источник!J9763=$D$6),1,0)</f>
        <v>0</v>
      </c>
    </row>
    <row r="9767" spans="1:2" ht="15">
      <c r="A9767" s="36">
        <v>6004</v>
      </c>
      <c r="B9767" s="21">
        <f>IF(AND(Источник!B9764=$D$5,Источник!J9764=$D$6),1,0)</f>
        <v>0</v>
      </c>
    </row>
    <row r="9768" spans="1:2" ht="15">
      <c r="A9768" s="36">
        <v>6007</v>
      </c>
      <c r="B9768" s="21">
        <f>IF(AND(Источник!B9765=$D$5,Источник!J9765=$D$6),1,0)</f>
        <v>0</v>
      </c>
    </row>
    <row r="9769" spans="1:2" ht="15">
      <c r="A9769" s="36">
        <v>6096</v>
      </c>
      <c r="B9769" s="21">
        <f>IF(AND(Источник!B9766=$D$5,Источник!J9766=$D$6),1,0)</f>
        <v>0</v>
      </c>
    </row>
    <row r="9770" spans="1:2" ht="15">
      <c r="A9770" s="36">
        <v>6099</v>
      </c>
      <c r="B9770" s="21">
        <f>IF(AND(Источник!B9767=$D$5,Источник!J9767=$D$6),1,0)</f>
        <v>0</v>
      </c>
    </row>
    <row r="9771" spans="1:2" ht="15">
      <c r="A9771" s="36">
        <v>6117</v>
      </c>
      <c r="B9771" s="21">
        <f>IF(AND(Источник!B9768=$D$5,Источник!J9768=$D$6),1,0)</f>
        <v>0</v>
      </c>
    </row>
    <row r="9772" spans="1:2" ht="15">
      <c r="A9772" s="36">
        <v>6160</v>
      </c>
      <c r="B9772" s="21">
        <f>IF(AND(Источник!B9769=$D$5,Источник!J9769=$D$6),1,0)</f>
        <v>0</v>
      </c>
    </row>
    <row r="9773" spans="1:2" ht="15">
      <c r="A9773" s="36">
        <v>6201</v>
      </c>
      <c r="B9773" s="21">
        <f>IF(AND(Источник!B9770=$D$5,Источник!J9770=$D$6),1,0)</f>
        <v>0</v>
      </c>
    </row>
    <row r="9774" spans="1:2" ht="15">
      <c r="A9774" s="36">
        <v>6368</v>
      </c>
      <c r="B9774" s="21">
        <f>IF(AND(Источник!B9771=$D$5,Источник!J9771=$D$6),1,0)</f>
        <v>0</v>
      </c>
    </row>
    <row r="9775" spans="1:2" ht="15">
      <c r="A9775" s="36">
        <v>6391</v>
      </c>
      <c r="B9775" s="21">
        <f>IF(AND(Источник!B9772=$D$5,Источник!J9772=$D$6),1,0)</f>
        <v>0</v>
      </c>
    </row>
    <row r="9776" spans="1:2" ht="15">
      <c r="A9776" s="36">
        <v>6432</v>
      </c>
      <c r="B9776" s="21">
        <f>IF(AND(Источник!B9773=$D$5,Источник!J9773=$D$6),1,0)</f>
        <v>0</v>
      </c>
    </row>
    <row r="9777" spans="1:2" ht="15">
      <c r="A9777" s="36">
        <v>6469</v>
      </c>
      <c r="B9777" s="21">
        <f>IF(AND(Источник!B9774=$D$5,Источник!J9774=$D$6),1,0)</f>
        <v>0</v>
      </c>
    </row>
    <row r="9778" spans="1:2" ht="15">
      <c r="A9778" s="36">
        <v>6491</v>
      </c>
      <c r="B9778" s="21">
        <f>IF(AND(Источник!B9775=$D$5,Источник!J9775=$D$6),1,0)</f>
        <v>0</v>
      </c>
    </row>
    <row r="9779" spans="1:2" ht="15">
      <c r="A9779" s="36">
        <v>6678</v>
      </c>
      <c r="B9779" s="21">
        <f>IF(AND(Источник!B9776=$D$5,Источник!J9776=$D$6),1,0)</f>
        <v>0</v>
      </c>
    </row>
    <row r="9780" spans="1:2" ht="15">
      <c r="A9780" s="36">
        <v>6760</v>
      </c>
      <c r="B9780" s="21">
        <f>IF(AND(Источник!B9777=$D$5,Источник!J9777=$D$6),1,0)</f>
        <v>0</v>
      </c>
    </row>
    <row r="9781" spans="1:2" ht="15">
      <c r="A9781" s="36">
        <v>6786</v>
      </c>
      <c r="B9781" s="21">
        <f>IF(AND(Источник!B9778=$D$5,Источник!J9778=$D$6),1,0)</f>
        <v>0</v>
      </c>
    </row>
    <row r="9782" spans="1:2" ht="15">
      <c r="A9782" s="36">
        <v>6789</v>
      </c>
      <c r="B9782" s="21">
        <f>IF(AND(Источник!B9779=$D$5,Источник!J9779=$D$6),1,0)</f>
        <v>0</v>
      </c>
    </row>
    <row r="9783" spans="1:2" ht="15">
      <c r="A9783" s="36">
        <v>6797</v>
      </c>
      <c r="B9783" s="21">
        <f>IF(AND(Источник!B9780=$D$5,Источник!J9780=$D$6),1,0)</f>
        <v>0</v>
      </c>
    </row>
    <row r="9784" spans="1:2" ht="15">
      <c r="A9784" s="36">
        <v>6826</v>
      </c>
      <c r="B9784" s="21">
        <f>IF(AND(Источник!B9781=$D$5,Источник!J9781=$D$6),1,0)</f>
        <v>0</v>
      </c>
    </row>
    <row r="9785" spans="1:2" ht="15">
      <c r="A9785" s="36">
        <v>6828</v>
      </c>
      <c r="B9785" s="21">
        <f>IF(AND(Источник!B9782=$D$5,Источник!J9782=$D$6),1,0)</f>
        <v>1</v>
      </c>
    </row>
    <row r="9786" spans="1:2" ht="15">
      <c r="A9786" s="36">
        <v>6836</v>
      </c>
      <c r="B9786" s="21">
        <f>IF(AND(Источник!B9783=$D$5,Источник!J9783=$D$6),1,0)</f>
        <v>0</v>
      </c>
    </row>
    <row r="9787" spans="1:2" ht="15">
      <c r="A9787" s="36">
        <v>6853</v>
      </c>
      <c r="B9787" s="21">
        <f>IF(AND(Источник!B9784=$D$5,Источник!J9784=$D$6),1,0)</f>
        <v>0</v>
      </c>
    </row>
    <row r="9788" spans="1:2" ht="15">
      <c r="A9788" s="36">
        <v>6882</v>
      </c>
      <c r="B9788" s="21">
        <f>IF(AND(Источник!B9785=$D$5,Источник!J9785=$D$6),1,0)</f>
        <v>0</v>
      </c>
    </row>
    <row r="9789" spans="1:2" ht="15">
      <c r="A9789" s="36">
        <v>6918</v>
      </c>
      <c r="B9789" s="21">
        <f>IF(AND(Источник!B9786=$D$5,Источник!J9786=$D$6),1,0)</f>
        <v>0</v>
      </c>
    </row>
    <row r="9790" spans="1:2" ht="15">
      <c r="A9790" s="36">
        <v>6995</v>
      </c>
      <c r="B9790" s="21">
        <f>IF(AND(Источник!B9787=$D$5,Источник!J9787=$D$6),1,0)</f>
        <v>0</v>
      </c>
    </row>
    <row r="9791" spans="1:2" ht="15">
      <c r="A9791" s="36">
        <v>7007</v>
      </c>
      <c r="B9791" s="21">
        <f>IF(AND(Источник!B9788=$D$5,Источник!J9788=$D$6),1,0)</f>
        <v>0</v>
      </c>
    </row>
    <row r="9792" spans="1:2" ht="15">
      <c r="A9792" s="36">
        <v>7030</v>
      </c>
      <c r="B9792" s="21">
        <f>IF(AND(Источник!B9789=$D$5,Источник!J9789=$D$6),1,0)</f>
        <v>0</v>
      </c>
    </row>
    <row r="9793" spans="1:2" ht="15">
      <c r="A9793" s="36">
        <v>7053</v>
      </c>
      <c r="B9793" s="21">
        <f>IF(AND(Источник!B9790=$D$5,Источник!J9790=$D$6),1,0)</f>
        <v>0</v>
      </c>
    </row>
    <row r="9794" spans="1:2" ht="15">
      <c r="A9794" s="36">
        <v>7074</v>
      </c>
      <c r="B9794" s="21">
        <f>IF(AND(Источник!B9791=$D$5,Источник!J9791=$D$6),1,0)</f>
        <v>0</v>
      </c>
    </row>
    <row r="9795" spans="1:2" ht="15">
      <c r="A9795" s="36">
        <v>7220</v>
      </c>
      <c r="B9795" s="21">
        <f>IF(AND(Источник!B9792=$D$5,Источник!J9792=$D$6),1,0)</f>
        <v>0</v>
      </c>
    </row>
    <row r="9796" spans="1:2" ht="15">
      <c r="A9796" s="36">
        <v>7227</v>
      </c>
      <c r="B9796" s="21">
        <f>IF(AND(Источник!B9793=$D$5,Источник!J9793=$D$6),1,0)</f>
        <v>0</v>
      </c>
    </row>
    <row r="9797" spans="1:2" ht="15">
      <c r="A9797" s="36">
        <v>7237</v>
      </c>
      <c r="B9797" s="21">
        <f>IF(AND(Источник!B9794=$D$5,Источник!J9794=$D$6),1,0)</f>
        <v>0</v>
      </c>
    </row>
    <row r="9798" spans="1:2" ht="15">
      <c r="A9798" s="36">
        <v>7253</v>
      </c>
      <c r="B9798" s="21">
        <f>IF(AND(Источник!B9795=$D$5,Источник!J9795=$D$6),1,0)</f>
        <v>0</v>
      </c>
    </row>
    <row r="9799" spans="1:2" ht="15">
      <c r="A9799" s="36">
        <v>7291</v>
      </c>
      <c r="B9799" s="21">
        <f>IF(AND(Источник!B9796=$D$5,Источник!J9796=$D$6),1,0)</f>
        <v>0</v>
      </c>
    </row>
    <row r="9800" spans="1:2" ht="15">
      <c r="A9800" s="36">
        <v>7345</v>
      </c>
      <c r="B9800" s="21">
        <f>IF(AND(Источник!B9797=$D$5,Источник!J9797=$D$6),1,0)</f>
        <v>0</v>
      </c>
    </row>
    <row r="9801" spans="1:2" ht="15">
      <c r="A9801" s="36">
        <v>7433</v>
      </c>
      <c r="B9801" s="21">
        <f>IF(AND(Источник!B9798=$D$5,Источник!J9798=$D$6),1,0)</f>
        <v>0</v>
      </c>
    </row>
    <row r="9802" spans="1:2" ht="15">
      <c r="A9802" s="36">
        <v>7470</v>
      </c>
      <c r="B9802" s="21">
        <f>IF(AND(Источник!B9799=$D$5,Источник!J9799=$D$6),1,0)</f>
        <v>0</v>
      </c>
    </row>
    <row r="9803" spans="1:2" ht="15">
      <c r="A9803" s="36">
        <v>7542</v>
      </c>
      <c r="B9803" s="21">
        <f>IF(AND(Источник!B9800=$D$5,Источник!J9800=$D$6),1,0)</f>
        <v>0</v>
      </c>
    </row>
    <row r="9804" spans="1:2" ht="15">
      <c r="A9804" s="36">
        <v>7575</v>
      </c>
      <c r="B9804" s="21">
        <f>IF(AND(Источник!B9801=$D$5,Источник!J9801=$D$6),1,0)</f>
        <v>0</v>
      </c>
    </row>
    <row r="9805" spans="1:2" ht="15">
      <c r="A9805" s="36">
        <v>7619</v>
      </c>
      <c r="B9805" s="21">
        <f>IF(AND(Источник!B9802=$D$5,Источник!J9802=$D$6),1,0)</f>
        <v>0</v>
      </c>
    </row>
    <row r="9806" spans="1:2" ht="15">
      <c r="A9806" s="36">
        <v>7637</v>
      </c>
      <c r="B9806" s="21">
        <f>IF(AND(Источник!B9803=$D$5,Источник!J9803=$D$6),1,0)</f>
        <v>0</v>
      </c>
    </row>
    <row r="9807" spans="1:2" ht="15">
      <c r="A9807" s="36">
        <v>7724</v>
      </c>
      <c r="B9807" s="21">
        <f>IF(AND(Источник!B9804=$D$5,Источник!J9804=$D$6),1,0)</f>
        <v>0</v>
      </c>
    </row>
    <row r="9808" spans="1:2" ht="15">
      <c r="A9808" s="36">
        <v>7744</v>
      </c>
      <c r="B9808" s="21">
        <f>IF(AND(Источник!B9805=$D$5,Источник!J9805=$D$6),1,0)</f>
        <v>0</v>
      </c>
    </row>
    <row r="9809" spans="1:2" ht="15">
      <c r="A9809" s="36">
        <v>7782</v>
      </c>
      <c r="B9809" s="21">
        <f>IF(AND(Источник!B9806=$D$5,Источник!J9806=$D$6),1,0)</f>
        <v>0</v>
      </c>
    </row>
    <row r="9810" spans="1:2" ht="15">
      <c r="A9810" s="36">
        <v>7789</v>
      </c>
      <c r="B9810" s="21">
        <f>IF(AND(Источник!B9807=$D$5,Источник!J9807=$D$6),1,0)</f>
        <v>0</v>
      </c>
    </row>
    <row r="9811" spans="1:2" ht="15">
      <c r="A9811" s="36">
        <v>7896</v>
      </c>
      <c r="B9811" s="21">
        <f>IF(AND(Источник!B9808=$D$5,Источник!J9808=$D$6),1,0)</f>
        <v>0</v>
      </c>
    </row>
    <row r="9812" spans="1:2" ht="15">
      <c r="A9812" s="36">
        <v>7956</v>
      </c>
      <c r="B9812" s="21">
        <f>IF(AND(Источник!B9809=$D$5,Источник!J9809=$D$6),1,0)</f>
        <v>0</v>
      </c>
    </row>
    <row r="9813" spans="1:2" ht="15">
      <c r="A9813" s="36">
        <v>7963</v>
      </c>
      <c r="B9813" s="21">
        <f>IF(AND(Источник!B9810=$D$5,Источник!J9810=$D$6),1,0)</f>
        <v>0</v>
      </c>
    </row>
    <row r="9814" spans="1:2" ht="15">
      <c r="A9814" s="36">
        <v>7976</v>
      </c>
      <c r="B9814" s="21">
        <f>IF(AND(Источник!B9811=$D$5,Источник!J9811=$D$6),1,0)</f>
        <v>0</v>
      </c>
    </row>
    <row r="9815" spans="1:2" ht="15">
      <c r="A9815" s="36">
        <v>8085</v>
      </c>
      <c r="B9815" s="21">
        <f>IF(AND(Источник!B9812=$D$5,Источник!J9812=$D$6),1,0)</f>
        <v>0</v>
      </c>
    </row>
    <row r="9816" spans="1:2" ht="15">
      <c r="A9816" s="36">
        <v>8173</v>
      </c>
      <c r="B9816" s="21">
        <f>IF(AND(Источник!B9813=$D$5,Источник!J9813=$D$6),1,0)</f>
        <v>0</v>
      </c>
    </row>
    <row r="9817" spans="1:2" ht="15">
      <c r="A9817" s="36">
        <v>8231</v>
      </c>
      <c r="B9817" s="21">
        <f>IF(AND(Источник!B9814=$D$5,Источник!J9814=$D$6),1,0)</f>
        <v>0</v>
      </c>
    </row>
    <row r="9818" spans="1:2" ht="15">
      <c r="A9818" s="36">
        <v>8235</v>
      </c>
      <c r="B9818" s="21">
        <f>IF(AND(Источник!B9815=$D$5,Источник!J9815=$D$6),1,0)</f>
        <v>0</v>
      </c>
    </row>
    <row r="9819" spans="1:2" ht="15">
      <c r="A9819" s="36">
        <v>8261</v>
      </c>
      <c r="B9819" s="21">
        <f>IF(AND(Источник!B9816=$D$5,Источник!J9816=$D$6),1,0)</f>
        <v>0</v>
      </c>
    </row>
    <row r="9820" spans="1:2" ht="15">
      <c r="A9820" s="36">
        <v>8304</v>
      </c>
      <c r="B9820" s="21">
        <f>IF(AND(Источник!B9817=$D$5,Источник!J9817=$D$6),1,0)</f>
        <v>0</v>
      </c>
    </row>
    <row r="9821" spans="1:2" ht="15">
      <c r="A9821" s="36">
        <v>8309</v>
      </c>
      <c r="B9821" s="21">
        <f>IF(AND(Источник!B9818=$D$5,Источник!J9818=$D$6),1,0)</f>
        <v>0</v>
      </c>
    </row>
    <row r="9822" spans="1:2" ht="15">
      <c r="A9822" s="36">
        <v>8397</v>
      </c>
      <c r="B9822" s="21">
        <f>IF(AND(Источник!B9819=$D$5,Источник!J9819=$D$6),1,0)</f>
        <v>0</v>
      </c>
    </row>
    <row r="9823" spans="1:2" ht="15">
      <c r="A9823" s="36">
        <v>8445</v>
      </c>
      <c r="B9823" s="21">
        <f>IF(AND(Источник!B9820=$D$5,Источник!J9820=$D$6),1,0)</f>
        <v>0</v>
      </c>
    </row>
    <row r="9824" spans="1:2" ht="15">
      <c r="A9824" s="36">
        <v>8463</v>
      </c>
      <c r="B9824" s="21">
        <f>IF(AND(Источник!B9821=$D$5,Источник!J9821=$D$6),1,0)</f>
        <v>0</v>
      </c>
    </row>
    <row r="9825" spans="1:2" ht="15">
      <c r="A9825" s="36">
        <v>8472</v>
      </c>
      <c r="B9825" s="21">
        <f>IF(AND(Источник!B9822=$D$5,Источник!J9822=$D$6),1,0)</f>
        <v>0</v>
      </c>
    </row>
    <row r="9826" spans="1:2" ht="15">
      <c r="A9826" s="36">
        <v>8475</v>
      </c>
      <c r="B9826" s="21">
        <f>IF(AND(Источник!B9823=$D$5,Источник!J9823=$D$6),1,0)</f>
        <v>0</v>
      </c>
    </row>
    <row r="9827" spans="1:2" ht="15">
      <c r="A9827" s="36">
        <v>8487</v>
      </c>
      <c r="B9827" s="21">
        <f>IF(AND(Источник!B9824=$D$5,Источник!J9824=$D$6),1,0)</f>
        <v>0</v>
      </c>
    </row>
    <row r="9828" spans="1:2" ht="15">
      <c r="A9828" s="36">
        <v>8489</v>
      </c>
      <c r="B9828" s="21">
        <f>IF(AND(Источник!B9825=$D$5,Источник!J9825=$D$6),1,0)</f>
        <v>0</v>
      </c>
    </row>
    <row r="9829" spans="1:2" ht="15">
      <c r="A9829" s="36">
        <v>8502</v>
      </c>
      <c r="B9829" s="21">
        <f>IF(AND(Источник!B9826=$D$5,Источник!J9826=$D$6),1,0)</f>
        <v>0</v>
      </c>
    </row>
    <row r="9830" spans="1:2" ht="15">
      <c r="A9830" s="36">
        <v>8628</v>
      </c>
      <c r="B9830" s="21">
        <f>IF(AND(Источник!B9827=$D$5,Источник!J9827=$D$6),1,0)</f>
        <v>0</v>
      </c>
    </row>
    <row r="9831" spans="1:2" ht="15">
      <c r="A9831" s="36">
        <v>8663</v>
      </c>
      <c r="B9831" s="21">
        <f>IF(AND(Источник!B9828=$D$5,Источник!J9828=$D$6),1,0)</f>
        <v>0</v>
      </c>
    </row>
    <row r="9832" spans="1:2" ht="15">
      <c r="A9832" s="36">
        <v>8681</v>
      </c>
      <c r="B9832" s="21">
        <f>IF(AND(Источник!B9829=$D$5,Источник!J9829=$D$6),1,0)</f>
        <v>0</v>
      </c>
    </row>
    <row r="9833" spans="1:2" ht="15">
      <c r="A9833" s="36">
        <v>8711</v>
      </c>
      <c r="B9833" s="21">
        <f>IF(AND(Источник!B9830=$D$5,Источник!J9830=$D$6),1,0)</f>
        <v>0</v>
      </c>
    </row>
    <row r="9834" spans="1:2" ht="15">
      <c r="A9834" s="36">
        <v>8816</v>
      </c>
      <c r="B9834" s="21">
        <f>IF(AND(Источник!B9831=$D$5,Источник!J9831=$D$6),1,0)</f>
        <v>0</v>
      </c>
    </row>
    <row r="9835" spans="1:2" ht="15">
      <c r="A9835" s="36">
        <v>8900</v>
      </c>
      <c r="B9835" s="21">
        <f>IF(AND(Источник!B9832=$D$5,Источник!J9832=$D$6),1,0)</f>
        <v>0</v>
      </c>
    </row>
    <row r="9836" spans="1:2" ht="15">
      <c r="A9836" s="36">
        <v>8931</v>
      </c>
      <c r="B9836" s="21">
        <f>IF(AND(Источник!B9833=$D$5,Источник!J9833=$D$6),1,0)</f>
        <v>0</v>
      </c>
    </row>
    <row r="9837" spans="1:2" ht="15">
      <c r="A9837" s="36">
        <v>8955</v>
      </c>
      <c r="B9837" s="21">
        <f>IF(AND(Источник!B9834=$D$5,Источник!J9834=$D$6),1,0)</f>
        <v>0</v>
      </c>
    </row>
    <row r="9838" spans="1:2" ht="15">
      <c r="A9838" s="36">
        <v>8969</v>
      </c>
      <c r="B9838" s="21">
        <f>IF(AND(Источник!B9835=$D$5,Источник!J9835=$D$6),1,0)</f>
        <v>0</v>
      </c>
    </row>
    <row r="9839" spans="1:2" ht="15">
      <c r="A9839" s="36">
        <v>9018</v>
      </c>
      <c r="B9839" s="21">
        <f>IF(AND(Источник!B9836=$D$5,Источник!J9836=$D$6),1,0)</f>
        <v>0</v>
      </c>
    </row>
    <row r="9840" spans="1:2" ht="15">
      <c r="A9840" s="36">
        <v>9075</v>
      </c>
      <c r="B9840" s="21">
        <f>IF(AND(Источник!B9837=$D$5,Источник!J9837=$D$6),1,0)</f>
        <v>0</v>
      </c>
    </row>
    <row r="9841" spans="1:2" ht="15">
      <c r="A9841" s="36">
        <v>9102</v>
      </c>
      <c r="B9841" s="21">
        <f>IF(AND(Источник!B9838=$D$5,Источник!J9838=$D$6),1,0)</f>
        <v>0</v>
      </c>
    </row>
    <row r="9842" spans="1:2" ht="15">
      <c r="A9842" s="36">
        <v>9108</v>
      </c>
      <c r="B9842" s="21">
        <f>IF(AND(Источник!B9839=$D$5,Источник!J9839=$D$6),1,0)</f>
        <v>0</v>
      </c>
    </row>
    <row r="9843" spans="1:2" ht="15">
      <c r="A9843" s="36">
        <v>9194</v>
      </c>
      <c r="B9843" s="21">
        <f>IF(AND(Источник!B9840=$D$5,Источник!J9840=$D$6),1,0)</f>
        <v>0</v>
      </c>
    </row>
    <row r="9844" spans="1:2" ht="15">
      <c r="A9844" s="36">
        <v>9213</v>
      </c>
      <c r="B9844" s="21">
        <f>IF(AND(Источник!B9841=$D$5,Источник!J9841=$D$6),1,0)</f>
        <v>0</v>
      </c>
    </row>
    <row r="9845" spans="1:2" ht="15">
      <c r="A9845" s="36">
        <v>9240</v>
      </c>
      <c r="B9845" s="21">
        <f>IF(AND(Источник!B9842=$D$5,Источник!J9842=$D$6),1,0)</f>
        <v>0</v>
      </c>
    </row>
    <row r="9846" spans="1:2" ht="15">
      <c r="A9846" s="36">
        <v>9387</v>
      </c>
      <c r="B9846" s="21">
        <f>IF(AND(Источник!B9843=$D$5,Источник!J9843=$D$6),1,0)</f>
        <v>0</v>
      </c>
    </row>
    <row r="9847" spans="1:2" ht="15">
      <c r="A9847" s="36">
        <v>9540</v>
      </c>
      <c r="B9847" s="21">
        <f>IF(AND(Источник!B9844=$D$5,Источник!J9844=$D$6),1,0)</f>
        <v>0</v>
      </c>
    </row>
    <row r="9848" spans="1:2" ht="15">
      <c r="A9848" s="36">
        <v>9574</v>
      </c>
      <c r="B9848" s="21">
        <f>IF(AND(Источник!B9845=$D$5,Источник!J9845=$D$6),1,0)</f>
        <v>0</v>
      </c>
    </row>
    <row r="9849" spans="1:2" ht="15">
      <c r="A9849" s="36">
        <v>9623</v>
      </c>
      <c r="B9849" s="21">
        <f>IF(AND(Источник!B9846=$D$5,Источник!J9846=$D$6),1,0)</f>
        <v>0</v>
      </c>
    </row>
    <row r="9850" spans="1:2" ht="15">
      <c r="A9850" s="36">
        <v>9694</v>
      </c>
      <c r="B9850" s="21">
        <f>IF(AND(Источник!B9847=$D$5,Источник!J9847=$D$6),1,0)</f>
        <v>0</v>
      </c>
    </row>
    <row r="9851" spans="1:2" ht="15">
      <c r="A9851" s="36">
        <v>9706</v>
      </c>
      <c r="B9851" s="21">
        <f>IF(AND(Источник!B9848=$D$5,Источник!J9848=$D$6),1,0)</f>
        <v>0</v>
      </c>
    </row>
    <row r="9852" spans="1:2" ht="15">
      <c r="A9852" s="36">
        <v>9719</v>
      </c>
      <c r="B9852" s="21">
        <f>IF(AND(Источник!B9849=$D$5,Источник!J9849=$D$6),1,0)</f>
        <v>0</v>
      </c>
    </row>
    <row r="9853" spans="1:2" ht="15">
      <c r="A9853" s="36">
        <v>9787</v>
      </c>
      <c r="B9853" s="21">
        <f>IF(AND(Источник!B9850=$D$5,Источник!J9850=$D$6),1,0)</f>
        <v>0</v>
      </c>
    </row>
    <row r="9854" spans="1:2" ht="15">
      <c r="A9854" s="36">
        <v>9846</v>
      </c>
      <c r="B9854" s="21">
        <f>IF(AND(Источник!B9851=$D$5,Источник!J9851=$D$6),1,0)</f>
        <v>0</v>
      </c>
    </row>
    <row r="9855" spans="1:2" ht="15">
      <c r="A9855" s="36">
        <v>9898</v>
      </c>
      <c r="B9855" s="21">
        <f>IF(AND(Источник!B9852=$D$5,Источник!J9852=$D$6),1,0)</f>
        <v>0</v>
      </c>
    </row>
    <row r="9856" spans="1:2" ht="15">
      <c r="A9856" s="36">
        <v>9915</v>
      </c>
      <c r="B9856" s="21">
        <f>IF(AND(Источник!B9853=$D$5,Источник!J9853=$D$6),1,0)</f>
        <v>0</v>
      </c>
    </row>
    <row r="9857" spans="1:2" ht="15">
      <c r="A9857" s="36">
        <v>9921</v>
      </c>
      <c r="B9857" s="21">
        <f>IF(AND(Источник!B9854=$D$5,Источник!J9854=$D$6),1,0)</f>
        <v>0</v>
      </c>
    </row>
    <row r="9858" spans="1:2" ht="15">
      <c r="A9858" s="36">
        <v>9933</v>
      </c>
      <c r="B9858" s="21">
        <f>IF(AND(Источник!B9855=$D$5,Источник!J9855=$D$6),1,0)</f>
        <v>0</v>
      </c>
    </row>
    <row r="9859" spans="1:2" ht="15">
      <c r="A9859" s="36">
        <v>9948</v>
      </c>
      <c r="B9859" s="21">
        <f>IF(AND(Источник!B9856=$D$5,Источник!J9856=$D$6),1,0)</f>
        <v>0</v>
      </c>
    </row>
    <row r="9860" spans="1:2" ht="15">
      <c r="A9860" s="36">
        <v>9951</v>
      </c>
      <c r="B9860" s="21">
        <f>IF(AND(Источник!B9857=$D$5,Источник!J9857=$D$6),1,0)</f>
        <v>0</v>
      </c>
    </row>
    <row r="9861" spans="1:2" ht="15">
      <c r="A9861" s="36">
        <v>10008</v>
      </c>
      <c r="B9861" s="21">
        <f>IF(AND(Источник!B9858=$D$5,Источник!J9858=$D$6),1,0)</f>
        <v>0</v>
      </c>
    </row>
    <row r="9862" spans="1:2" ht="15">
      <c r="A9862" s="36">
        <v>10025</v>
      </c>
      <c r="B9862" s="21">
        <f>IF(AND(Источник!B9859=$D$5,Источник!J9859=$D$6),1,0)</f>
        <v>0</v>
      </c>
    </row>
    <row r="9863" spans="1:2" ht="15">
      <c r="A9863" s="36">
        <v>10111</v>
      </c>
      <c r="B9863" s="21">
        <f>IF(AND(Источник!B9860=$D$5,Источник!J9860=$D$6),1,0)</f>
        <v>0</v>
      </c>
    </row>
    <row r="9864" spans="1:2" ht="15">
      <c r="A9864" s="36">
        <v>10145</v>
      </c>
      <c r="B9864" s="21">
        <f>IF(AND(Источник!B9861=$D$5,Источник!J9861=$D$6),1,0)</f>
        <v>0</v>
      </c>
    </row>
    <row r="9865" spans="1:2" ht="15">
      <c r="A9865" s="36">
        <v>10148</v>
      </c>
      <c r="B9865" s="21">
        <f>IF(AND(Источник!B9862=$D$5,Источник!J9862=$D$6),1,0)</f>
        <v>0</v>
      </c>
    </row>
    <row r="9866" spans="1:2" ht="15">
      <c r="A9866" s="36">
        <v>10267</v>
      </c>
      <c r="B9866" s="21">
        <f>IF(AND(Источник!B9863=$D$5,Источник!J9863=$D$6),1,0)</f>
        <v>0</v>
      </c>
    </row>
    <row r="9867" spans="1:2" ht="15">
      <c r="A9867" s="36">
        <v>10296</v>
      </c>
      <c r="B9867" s="21">
        <f>IF(AND(Источник!B9864=$D$5,Источник!J9864=$D$6),1,0)</f>
        <v>0</v>
      </c>
    </row>
    <row r="9868" spans="1:2" ht="15">
      <c r="A9868" s="36">
        <v>10342</v>
      </c>
      <c r="B9868" s="21">
        <f>IF(AND(Источник!B9865=$D$5,Источник!J9865=$D$6),1,0)</f>
        <v>0</v>
      </c>
    </row>
    <row r="9869" spans="1:2" ht="15">
      <c r="A9869" s="36">
        <v>10344</v>
      </c>
      <c r="B9869" s="21">
        <f>IF(AND(Источник!B9866=$D$5,Источник!J9866=$D$6),1,0)</f>
        <v>0</v>
      </c>
    </row>
    <row r="9870" spans="1:2" ht="15">
      <c r="A9870" s="36">
        <v>10443</v>
      </c>
      <c r="B9870" s="21">
        <f>IF(AND(Источник!B9867=$D$5,Источник!J9867=$D$6),1,0)</f>
        <v>0</v>
      </c>
    </row>
    <row r="9871" spans="1:2" ht="15">
      <c r="A9871" s="36">
        <v>10459</v>
      </c>
      <c r="B9871" s="21">
        <f>IF(AND(Источник!B9868=$D$5,Источник!J9868=$D$6),1,0)</f>
        <v>0</v>
      </c>
    </row>
    <row r="9872" spans="1:2" ht="15">
      <c r="A9872" s="36">
        <v>10484</v>
      </c>
      <c r="B9872" s="21">
        <f>IF(AND(Источник!B9869=$D$5,Источник!J9869=$D$6),1,0)</f>
        <v>0</v>
      </c>
    </row>
    <row r="9873" spans="1:2" ht="15">
      <c r="A9873" s="36">
        <v>10501</v>
      </c>
      <c r="B9873" s="21">
        <f>IF(AND(Источник!B9870=$D$5,Источник!J9870=$D$6),1,0)</f>
        <v>0</v>
      </c>
    </row>
    <row r="9874" spans="1:2" ht="15">
      <c r="A9874" s="36">
        <v>10507</v>
      </c>
      <c r="B9874" s="21">
        <f>IF(AND(Источник!B9871=$D$5,Источник!J9871=$D$6),1,0)</f>
        <v>0</v>
      </c>
    </row>
    <row r="9875" spans="1:2" ht="15">
      <c r="A9875" s="36">
        <v>10515</v>
      </c>
      <c r="B9875" s="21">
        <f>IF(AND(Источник!B9872=$D$5,Источник!J9872=$D$6),1,0)</f>
        <v>0</v>
      </c>
    </row>
    <row r="9876" spans="1:2" ht="15">
      <c r="A9876" s="36">
        <v>10536</v>
      </c>
      <c r="B9876" s="21">
        <f>IF(AND(Источник!B9873=$D$5,Источник!J9873=$D$6),1,0)</f>
        <v>0</v>
      </c>
    </row>
    <row r="9877" spans="1:2" ht="15">
      <c r="A9877" s="36">
        <v>10555</v>
      </c>
      <c r="B9877" s="21">
        <f>IF(AND(Источник!B9874=$D$5,Источник!J9874=$D$6),1,0)</f>
        <v>0</v>
      </c>
    </row>
    <row r="9878" spans="1:2" ht="15">
      <c r="A9878" s="36">
        <v>10743</v>
      </c>
      <c r="B9878" s="21">
        <f>IF(AND(Источник!B9875=$D$5,Источник!J9875=$D$6),1,0)</f>
        <v>0</v>
      </c>
    </row>
    <row r="9879" spans="1:2" ht="15">
      <c r="A9879" s="36">
        <v>10800</v>
      </c>
      <c r="B9879" s="21">
        <f>IF(AND(Источник!B9876=$D$5,Источник!J9876=$D$6),1,0)</f>
        <v>0</v>
      </c>
    </row>
    <row r="9880" spans="1:2" ht="15">
      <c r="A9880" s="36">
        <v>10848</v>
      </c>
      <c r="B9880" s="21">
        <f>IF(AND(Источник!B9877=$D$5,Источник!J9877=$D$6),1,0)</f>
        <v>0</v>
      </c>
    </row>
    <row r="9881" spans="1:2" ht="15">
      <c r="A9881" s="36">
        <v>10916</v>
      </c>
      <c r="B9881" s="21">
        <f>IF(AND(Источник!B9878=$D$5,Источник!J9878=$D$6),1,0)</f>
        <v>0</v>
      </c>
    </row>
    <row r="9882" spans="1:2" ht="15">
      <c r="A9882" s="36">
        <v>10921</v>
      </c>
      <c r="B9882" s="21">
        <f>IF(AND(Источник!B9879=$D$5,Источник!J9879=$D$6),1,0)</f>
        <v>0</v>
      </c>
    </row>
    <row r="9883" spans="1:2" ht="15">
      <c r="A9883" s="36">
        <v>10951</v>
      </c>
      <c r="B9883" s="21">
        <f>IF(AND(Источник!B9880=$D$5,Источник!J9880=$D$6),1,0)</f>
        <v>0</v>
      </c>
    </row>
    <row r="9884" spans="1:2" ht="15">
      <c r="A9884" s="36">
        <v>11069</v>
      </c>
      <c r="B9884" s="21">
        <f>IF(AND(Источник!B9881=$D$5,Источник!J9881=$D$6),1,0)</f>
        <v>0</v>
      </c>
    </row>
    <row r="9885" spans="1:2" ht="15">
      <c r="A9885" s="36">
        <v>11179</v>
      </c>
      <c r="B9885" s="21">
        <f>IF(AND(Источник!B9882=$D$5,Источник!J9882=$D$6),1,0)</f>
        <v>0</v>
      </c>
    </row>
    <row r="9886" spans="1:2" ht="15">
      <c r="A9886" s="36">
        <v>11250</v>
      </c>
      <c r="B9886" s="21">
        <f>IF(AND(Источник!B9883=$D$5,Источник!J9883=$D$6),1,0)</f>
        <v>0</v>
      </c>
    </row>
    <row r="9887" spans="1:2" ht="15">
      <c r="A9887" s="36">
        <v>11283</v>
      </c>
      <c r="B9887" s="21">
        <f>IF(AND(Источник!B9884=$D$5,Источник!J9884=$D$6),1,0)</f>
        <v>0</v>
      </c>
    </row>
    <row r="9888" spans="1:2" ht="15">
      <c r="A9888" s="36">
        <v>11287</v>
      </c>
      <c r="B9888" s="21">
        <f>IF(AND(Источник!B9885=$D$5,Источник!J9885=$D$6),1,0)</f>
        <v>0</v>
      </c>
    </row>
    <row r="9889" spans="1:2" ht="15">
      <c r="A9889" s="36">
        <v>11307</v>
      </c>
      <c r="B9889" s="21">
        <f>IF(AND(Источник!B9886=$D$5,Источник!J9886=$D$6),1,0)</f>
        <v>0</v>
      </c>
    </row>
    <row r="9890" spans="1:2" ht="15">
      <c r="A9890" s="36">
        <v>11448</v>
      </c>
      <c r="B9890" s="21">
        <f>IF(AND(Источник!B9887=$D$5,Источник!J9887=$D$6),1,0)</f>
        <v>0</v>
      </c>
    </row>
    <row r="9891" spans="1:2" ht="15">
      <c r="A9891" s="36">
        <v>11462</v>
      </c>
      <c r="B9891" s="21">
        <f>IF(AND(Источник!B9888=$D$5,Источник!J9888=$D$6),1,0)</f>
        <v>0</v>
      </c>
    </row>
    <row r="9892" spans="1:2" ht="15">
      <c r="A9892" s="36">
        <v>11476</v>
      </c>
      <c r="B9892" s="21">
        <f>IF(AND(Источник!B9889=$D$5,Источник!J9889=$D$6),1,0)</f>
        <v>0</v>
      </c>
    </row>
    <row r="9893" spans="1:2" ht="15">
      <c r="A9893" s="36">
        <v>11483</v>
      </c>
      <c r="B9893" s="21">
        <f>IF(AND(Источник!B9890=$D$5,Источник!J9890=$D$6),1,0)</f>
        <v>0</v>
      </c>
    </row>
    <row r="9894" spans="1:2" ht="15">
      <c r="A9894" s="36">
        <v>11485</v>
      </c>
      <c r="B9894" s="21">
        <f>IF(AND(Источник!B9891=$D$5,Источник!J9891=$D$6),1,0)</f>
        <v>0</v>
      </c>
    </row>
    <row r="9895" spans="1:2" ht="15">
      <c r="A9895" s="36">
        <v>11596</v>
      </c>
      <c r="B9895" s="21">
        <f>IF(AND(Источник!B9892=$D$5,Источник!J9892=$D$6),1,0)</f>
        <v>0</v>
      </c>
    </row>
    <row r="9896" spans="1:2" ht="15">
      <c r="A9896" s="36">
        <v>11679</v>
      </c>
      <c r="B9896" s="21">
        <f>IF(AND(Источник!B9893=$D$5,Источник!J9893=$D$6),1,0)</f>
        <v>0</v>
      </c>
    </row>
    <row r="9897" spans="1:2" ht="15">
      <c r="A9897" s="36">
        <v>11815</v>
      </c>
      <c r="B9897" s="21">
        <f>IF(AND(Источник!B9894=$D$5,Источник!J9894=$D$6),1,0)</f>
        <v>0</v>
      </c>
    </row>
    <row r="9898" spans="1:2" ht="15">
      <c r="A9898" s="36">
        <v>11841</v>
      </c>
      <c r="B9898" s="21">
        <f>IF(AND(Источник!B9895=$D$5,Источник!J9895=$D$6),1,0)</f>
        <v>0</v>
      </c>
    </row>
    <row r="9899" spans="1:2" ht="15">
      <c r="A9899" s="36">
        <v>11854</v>
      </c>
      <c r="B9899" s="21">
        <f>IF(AND(Источник!B9896=$D$5,Источник!J9896=$D$6),1,0)</f>
        <v>0</v>
      </c>
    </row>
    <row r="9900" spans="1:2" ht="15">
      <c r="A9900" s="36">
        <v>11935</v>
      </c>
      <c r="B9900" s="21">
        <f>IF(AND(Источник!B9897=$D$5,Источник!J9897=$D$6),1,0)</f>
        <v>0</v>
      </c>
    </row>
    <row r="9901" spans="1:2" ht="15">
      <c r="A9901" s="36">
        <v>11937</v>
      </c>
      <c r="B9901" s="21">
        <f>IF(AND(Источник!B9898=$D$5,Источник!J9898=$D$6),1,0)</f>
        <v>0</v>
      </c>
    </row>
    <row r="9902" spans="1:2" ht="15">
      <c r="A9902" s="36">
        <v>11949</v>
      </c>
      <c r="B9902" s="21">
        <f>IF(AND(Источник!B9899=$D$5,Источник!J9899=$D$6),1,0)</f>
        <v>0</v>
      </c>
    </row>
    <row r="9903" spans="1:2" ht="15">
      <c r="A9903" s="36">
        <v>11972</v>
      </c>
      <c r="B9903" s="21">
        <f>IF(AND(Источник!B9900=$D$5,Источник!J9900=$D$6),1,0)</f>
        <v>0</v>
      </c>
    </row>
    <row r="9904" spans="1:2" ht="15">
      <c r="A9904" s="36">
        <v>12034</v>
      </c>
      <c r="B9904" s="21">
        <f>IF(AND(Источник!B9901=$D$5,Источник!J9901=$D$6),1,0)</f>
        <v>0</v>
      </c>
    </row>
    <row r="9905" spans="1:2" ht="15">
      <c r="A9905" s="36">
        <v>12055</v>
      </c>
      <c r="B9905" s="21">
        <f>IF(AND(Источник!B9902=$D$5,Источник!J9902=$D$6),1,0)</f>
        <v>0</v>
      </c>
    </row>
    <row r="9906" spans="1:2" ht="15">
      <c r="A9906" s="36">
        <v>12075</v>
      </c>
      <c r="B9906" s="21">
        <f>IF(AND(Источник!B9903=$D$5,Источник!J9903=$D$6),1,0)</f>
        <v>1</v>
      </c>
    </row>
    <row r="9907" spans="1:2" ht="15">
      <c r="A9907" s="36">
        <v>12290</v>
      </c>
      <c r="B9907" s="21">
        <f>IF(AND(Источник!B9904=$D$5,Источник!J9904=$D$6),1,0)</f>
        <v>0</v>
      </c>
    </row>
    <row r="9908" spans="1:2" ht="15">
      <c r="A9908" s="36">
        <v>12298</v>
      </c>
      <c r="B9908" s="21">
        <f>IF(AND(Источник!B9905=$D$5,Источник!J9905=$D$6),1,0)</f>
        <v>0</v>
      </c>
    </row>
    <row r="9909" spans="1:2" ht="15">
      <c r="A9909" s="36">
        <v>12310</v>
      </c>
      <c r="B9909" s="21">
        <f>IF(AND(Источник!B9906=$D$5,Источник!J9906=$D$6),1,0)</f>
        <v>0</v>
      </c>
    </row>
    <row r="9910" spans="1:2" ht="15">
      <c r="A9910" s="36">
        <v>12314</v>
      </c>
      <c r="B9910" s="21">
        <f>IF(AND(Источник!B9907=$D$5,Источник!J9907=$D$6),1,0)</f>
        <v>0</v>
      </c>
    </row>
    <row r="9911" spans="1:2" ht="15">
      <c r="A9911" s="36">
        <v>12319</v>
      </c>
      <c r="B9911" s="21">
        <f>IF(AND(Источник!B9908=$D$5,Источник!J9908=$D$6),1,0)</f>
        <v>0</v>
      </c>
    </row>
    <row r="9912" spans="1:2" ht="15">
      <c r="A9912" s="36">
        <v>12326</v>
      </c>
      <c r="B9912" s="21">
        <f>IF(AND(Источник!B9909=$D$5,Источник!J9909=$D$6),1,0)</f>
        <v>0</v>
      </c>
    </row>
    <row r="9913" spans="1:2" ht="15">
      <c r="A9913" s="36">
        <v>12399</v>
      </c>
      <c r="B9913" s="21">
        <f>IF(AND(Источник!B9910=$D$5,Источник!J9910=$D$6),1,0)</f>
        <v>0</v>
      </c>
    </row>
    <row r="9914" spans="1:2" ht="15">
      <c r="A9914" s="36">
        <v>12414</v>
      </c>
      <c r="B9914" s="21">
        <f>IF(AND(Источник!B9911=$D$5,Источник!J9911=$D$6),1,0)</f>
        <v>0</v>
      </c>
    </row>
    <row r="9915" spans="1:2" ht="15">
      <c r="A9915" s="36">
        <v>12448</v>
      </c>
      <c r="B9915" s="21">
        <f>IF(AND(Источник!B9912=$D$5,Источник!J9912=$D$6),1,0)</f>
        <v>0</v>
      </c>
    </row>
    <row r="9916" spans="1:2" ht="15">
      <c r="A9916" s="36">
        <v>12451</v>
      </c>
      <c r="B9916" s="21">
        <f>IF(AND(Источник!B9913=$D$5,Источник!J9913=$D$6),1,0)</f>
        <v>0</v>
      </c>
    </row>
    <row r="9917" spans="1:2" ht="15">
      <c r="A9917" s="36">
        <v>12564</v>
      </c>
      <c r="B9917" s="21">
        <f>IF(AND(Источник!B9914=$D$5,Источник!J9914=$D$6),1,0)</f>
        <v>0</v>
      </c>
    </row>
    <row r="9918" spans="1:2" ht="15">
      <c r="A9918" s="36">
        <v>12624</v>
      </c>
      <c r="B9918" s="21">
        <f>IF(AND(Источник!B9915=$D$5,Источник!J9915=$D$6),1,0)</f>
        <v>0</v>
      </c>
    </row>
    <row r="9919" spans="1:2" ht="15">
      <c r="A9919" s="36">
        <v>12659</v>
      </c>
      <c r="B9919" s="21">
        <f>IF(AND(Источник!B9916=$D$5,Источник!J9916=$D$6),1,0)</f>
        <v>0</v>
      </c>
    </row>
    <row r="9920" spans="1:2" ht="15">
      <c r="A9920" s="36">
        <v>12776</v>
      </c>
      <c r="B9920" s="21">
        <f>IF(AND(Источник!B9917=$D$5,Источник!J9917=$D$6),1,0)</f>
        <v>0</v>
      </c>
    </row>
    <row r="9921" spans="1:2" ht="15">
      <c r="A9921" s="36">
        <v>12782</v>
      </c>
      <c r="B9921" s="21">
        <f>IF(AND(Источник!B9918=$D$5,Источник!J9918=$D$6),1,0)</f>
        <v>0</v>
      </c>
    </row>
    <row r="9922" spans="1:2" ht="15">
      <c r="A9922" s="36">
        <v>12789</v>
      </c>
      <c r="B9922" s="21">
        <f>IF(AND(Источник!B9919=$D$5,Источник!J9919=$D$6),1,0)</f>
        <v>0</v>
      </c>
    </row>
    <row r="9923" spans="1:2" ht="15">
      <c r="A9923" s="36">
        <v>12800</v>
      </c>
      <c r="B9923" s="21">
        <f>IF(AND(Источник!B9920=$D$5,Источник!J9920=$D$6),1,0)</f>
        <v>0</v>
      </c>
    </row>
    <row r="9924" spans="1:2" ht="15">
      <c r="A9924" s="36">
        <v>12854</v>
      </c>
      <c r="B9924" s="21">
        <f>IF(AND(Источник!B9921=$D$5,Источник!J9921=$D$6),1,0)</f>
        <v>0</v>
      </c>
    </row>
    <row r="9925" spans="1:2" ht="15">
      <c r="A9925" s="36">
        <v>12896</v>
      </c>
      <c r="B9925" s="21">
        <f>IF(AND(Источник!B9922=$D$5,Источник!J9922=$D$6),1,0)</f>
        <v>0</v>
      </c>
    </row>
    <row r="9926" spans="1:2" ht="15">
      <c r="A9926" s="36">
        <v>12902</v>
      </c>
      <c r="B9926" s="21">
        <f>IF(AND(Источник!B9923=$D$5,Источник!J9923=$D$6),1,0)</f>
        <v>0</v>
      </c>
    </row>
    <row r="9927" spans="1:2" ht="15">
      <c r="A9927" s="36">
        <v>12911</v>
      </c>
      <c r="B9927" s="21">
        <f>IF(AND(Источник!B9924=$D$5,Источник!J9924=$D$6),1,0)</f>
        <v>0</v>
      </c>
    </row>
    <row r="9928" spans="1:2" ht="15">
      <c r="A9928" s="36">
        <v>12936</v>
      </c>
      <c r="B9928" s="21">
        <f>IF(AND(Источник!B9925=$D$5,Источник!J9925=$D$6),1,0)</f>
        <v>0</v>
      </c>
    </row>
    <row r="9929" spans="1:2" ht="15">
      <c r="A9929" s="36">
        <v>12963</v>
      </c>
      <c r="B9929" s="21">
        <f>IF(AND(Источник!B9926=$D$5,Источник!J9926=$D$6),1,0)</f>
        <v>0</v>
      </c>
    </row>
    <row r="9930" spans="1:2" ht="15">
      <c r="A9930" s="36">
        <v>12980</v>
      </c>
      <c r="B9930" s="21">
        <f>IF(AND(Источник!B9927=$D$5,Источник!J9927=$D$6),1,0)</f>
        <v>0</v>
      </c>
    </row>
    <row r="9931" spans="1:2" ht="15">
      <c r="A9931" s="36">
        <v>13029</v>
      </c>
      <c r="B9931" s="21">
        <f>IF(AND(Источник!B9928=$D$5,Источник!J9928=$D$6),1,0)</f>
        <v>0</v>
      </c>
    </row>
    <row r="9932" spans="1:2" ht="15">
      <c r="A9932" s="36">
        <v>13035</v>
      </c>
      <c r="B9932" s="21">
        <f>IF(AND(Источник!B9929=$D$5,Источник!J9929=$D$6),1,0)</f>
        <v>0</v>
      </c>
    </row>
    <row r="9933" spans="1:2" ht="15">
      <c r="A9933" s="36">
        <v>13037</v>
      </c>
      <c r="B9933" s="21">
        <f>IF(AND(Источник!B9930=$D$5,Источник!J9930=$D$6),1,0)</f>
        <v>0</v>
      </c>
    </row>
    <row r="9934" spans="1:2" ht="15">
      <c r="A9934" s="36">
        <v>13067</v>
      </c>
      <c r="B9934" s="21">
        <f>IF(AND(Источник!B9931=$D$5,Источник!J9931=$D$6),1,0)</f>
        <v>0</v>
      </c>
    </row>
    <row r="9935" spans="1:2" ht="15">
      <c r="A9935" s="36">
        <v>13122</v>
      </c>
      <c r="B9935" s="21">
        <f>IF(AND(Источник!B9932=$D$5,Источник!J9932=$D$6),1,0)</f>
        <v>0</v>
      </c>
    </row>
    <row r="9936" spans="1:2" ht="15">
      <c r="A9936" s="36">
        <v>13230</v>
      </c>
      <c r="B9936" s="21">
        <f>IF(AND(Источник!B9933=$D$5,Источник!J9933=$D$6),1,0)</f>
        <v>1</v>
      </c>
    </row>
    <row r="9937" spans="1:2" ht="15">
      <c r="A9937" s="36">
        <v>13280</v>
      </c>
      <c r="B9937" s="21">
        <f>IF(AND(Источник!B9934=$D$5,Источник!J9934=$D$6),1,0)</f>
        <v>0</v>
      </c>
    </row>
    <row r="9938" spans="1:2" ht="15">
      <c r="A9938" s="36">
        <v>13298</v>
      </c>
      <c r="B9938" s="21">
        <f>IF(AND(Источник!B9935=$D$5,Источник!J9935=$D$6),1,0)</f>
        <v>0</v>
      </c>
    </row>
    <row r="9939" spans="1:2" ht="15">
      <c r="A9939" s="36">
        <v>13331</v>
      </c>
      <c r="B9939" s="21">
        <f>IF(AND(Источник!B9936=$D$5,Источник!J9936=$D$6),1,0)</f>
        <v>0</v>
      </c>
    </row>
    <row r="9940" spans="1:2" ht="15">
      <c r="A9940" s="36">
        <v>13377</v>
      </c>
      <c r="B9940" s="21">
        <f>IF(AND(Источник!B9937=$D$5,Источник!J9937=$D$6),1,0)</f>
        <v>0</v>
      </c>
    </row>
    <row r="9941" spans="1:2" ht="15">
      <c r="A9941" s="36">
        <v>13427</v>
      </c>
      <c r="B9941" s="21">
        <f>IF(AND(Источник!B9938=$D$5,Источник!J9938=$D$6),1,0)</f>
        <v>0</v>
      </c>
    </row>
    <row r="9942" spans="1:2" ht="15">
      <c r="A9942" s="36">
        <v>13445</v>
      </c>
      <c r="B9942" s="21">
        <f>IF(AND(Источник!B9939=$D$5,Источник!J9939=$D$6),1,0)</f>
        <v>0</v>
      </c>
    </row>
    <row r="9943" spans="1:2" ht="15">
      <c r="A9943" s="36">
        <v>13450</v>
      </c>
      <c r="B9943" s="21">
        <f>IF(AND(Источник!B9940=$D$5,Источник!J9940=$D$6),1,0)</f>
        <v>0</v>
      </c>
    </row>
    <row r="9944" spans="1:2" ht="15">
      <c r="A9944" s="36">
        <v>13457</v>
      </c>
      <c r="B9944" s="21">
        <f>IF(AND(Источник!B9941=$D$5,Источник!J9941=$D$6),1,0)</f>
        <v>0</v>
      </c>
    </row>
    <row r="9945" spans="1:2" ht="15">
      <c r="A9945" s="36">
        <v>13465</v>
      </c>
      <c r="B9945" s="21">
        <f>IF(AND(Источник!B9942=$D$5,Источник!J9942=$D$6),1,0)</f>
        <v>0</v>
      </c>
    </row>
    <row r="9946" spans="1:2" ht="15">
      <c r="A9946" s="36">
        <v>13593</v>
      </c>
      <c r="B9946" s="21">
        <f>IF(AND(Источник!B9943=$D$5,Источник!J9943=$D$6),1,0)</f>
        <v>0</v>
      </c>
    </row>
    <row r="9947" spans="1:2" ht="15">
      <c r="A9947" s="36">
        <v>13609</v>
      </c>
      <c r="B9947" s="21">
        <f>IF(AND(Источник!B9944=$D$5,Источник!J9944=$D$6),1,0)</f>
        <v>0</v>
      </c>
    </row>
    <row r="9948" spans="1:2" ht="15">
      <c r="A9948" s="36">
        <v>13666</v>
      </c>
      <c r="B9948" s="21">
        <f>IF(AND(Источник!B9945=$D$5,Источник!J9945=$D$6),1,0)</f>
        <v>0</v>
      </c>
    </row>
    <row r="9949" spans="1:2" ht="15">
      <c r="A9949" s="36">
        <v>13691</v>
      </c>
      <c r="B9949" s="21">
        <f>IF(AND(Источник!B9946=$D$5,Источник!J9946=$D$6),1,0)</f>
        <v>0</v>
      </c>
    </row>
    <row r="9950" spans="1:2" ht="15">
      <c r="A9950" s="36">
        <v>13708</v>
      </c>
      <c r="B9950" s="21">
        <f>IF(AND(Источник!B9947=$D$5,Источник!J9947=$D$6),1,0)</f>
        <v>0</v>
      </c>
    </row>
    <row r="9951" spans="1:2" ht="15">
      <c r="A9951" s="36">
        <v>13855</v>
      </c>
      <c r="B9951" s="21">
        <f>IF(AND(Источник!B9948=$D$5,Источник!J9948=$D$6),1,0)</f>
        <v>0</v>
      </c>
    </row>
    <row r="9952" spans="1:2" ht="15">
      <c r="A9952" s="36">
        <v>13918</v>
      </c>
      <c r="B9952" s="21">
        <f>IF(AND(Источник!B9949=$D$5,Источник!J9949=$D$6),1,0)</f>
        <v>0</v>
      </c>
    </row>
    <row r="9953" spans="1:2" ht="15">
      <c r="A9953" s="36">
        <v>13927</v>
      </c>
      <c r="B9953" s="21">
        <f>IF(AND(Источник!B9950=$D$5,Источник!J9950=$D$6),1,0)</f>
        <v>0</v>
      </c>
    </row>
    <row r="9954" spans="1:2" ht="15">
      <c r="A9954" s="36">
        <v>14003</v>
      </c>
      <c r="B9954" s="21">
        <f>IF(AND(Источник!B9951=$D$5,Источник!J9951=$D$6),1,0)</f>
        <v>0</v>
      </c>
    </row>
    <row r="9955" spans="1:2" ht="15">
      <c r="A9955" s="36">
        <v>14060</v>
      </c>
      <c r="B9955" s="21">
        <f>IF(AND(Источник!B9952=$D$5,Источник!J9952=$D$6),1,0)</f>
        <v>0</v>
      </c>
    </row>
    <row r="9956" spans="1:2" ht="15">
      <c r="A9956" s="36">
        <v>14075</v>
      </c>
      <c r="B9956" s="21">
        <f>IF(AND(Источник!B9953=$D$5,Источник!J9953=$D$6),1,0)</f>
        <v>0</v>
      </c>
    </row>
    <row r="9957" spans="1:2" ht="15">
      <c r="A9957" s="36">
        <v>14088</v>
      </c>
      <c r="B9957" s="21">
        <f>IF(AND(Источник!B9954=$D$5,Источник!J9954=$D$6),1,0)</f>
        <v>0</v>
      </c>
    </row>
    <row r="9958" spans="1:2" ht="15">
      <c r="A9958" s="36">
        <v>14118</v>
      </c>
      <c r="B9958" s="21">
        <f>IF(AND(Источник!B9955=$D$5,Источник!J9955=$D$6),1,0)</f>
        <v>0</v>
      </c>
    </row>
    <row r="9959" spans="1:2" ht="15">
      <c r="A9959" s="36">
        <v>14188</v>
      </c>
      <c r="B9959" s="21">
        <f>IF(AND(Источник!B9956=$D$5,Источник!J9956=$D$6),1,0)</f>
        <v>0</v>
      </c>
    </row>
    <row r="9960" spans="1:2" ht="15">
      <c r="A9960" s="36">
        <v>14191</v>
      </c>
      <c r="B9960" s="21">
        <f>IF(AND(Источник!B9957=$D$5,Источник!J9957=$D$6),1,0)</f>
        <v>0</v>
      </c>
    </row>
    <row r="9961" spans="1:2" ht="15">
      <c r="A9961" s="36">
        <v>14218</v>
      </c>
      <c r="B9961" s="21">
        <f>IF(AND(Источник!B9958=$D$5,Источник!J9958=$D$6),1,0)</f>
        <v>0</v>
      </c>
    </row>
    <row r="9962" spans="1:2" ht="15">
      <c r="A9962" s="36">
        <v>14350</v>
      </c>
      <c r="B9962" s="21">
        <f>IF(AND(Источник!B9959=$D$5,Источник!J9959=$D$6),1,0)</f>
        <v>0</v>
      </c>
    </row>
    <row r="9963" spans="1:2" ht="15">
      <c r="A9963" s="36">
        <v>14413</v>
      </c>
      <c r="B9963" s="21">
        <f>IF(AND(Источник!B9960=$D$5,Источник!J9960=$D$6),1,0)</f>
        <v>0</v>
      </c>
    </row>
    <row r="9964" spans="1:2" ht="15">
      <c r="A9964" s="36">
        <v>14426</v>
      </c>
      <c r="B9964" s="21">
        <f>IF(AND(Источник!B9961=$D$5,Источник!J9961=$D$6),1,0)</f>
        <v>0</v>
      </c>
    </row>
    <row r="9965" spans="1:2" ht="15">
      <c r="A9965" s="36">
        <v>14465</v>
      </c>
      <c r="B9965" s="21">
        <f>IF(AND(Источник!B9962=$D$5,Источник!J9962=$D$6),1,0)</f>
        <v>0</v>
      </c>
    </row>
    <row r="9966" spans="1:2" ht="15">
      <c r="A9966" s="36">
        <v>14475</v>
      </c>
      <c r="B9966" s="21">
        <f>IF(AND(Источник!B9963=$D$5,Источник!J9963=$D$6),1,0)</f>
        <v>0</v>
      </c>
    </row>
    <row r="9967" spans="1:2" ht="15">
      <c r="A9967" s="36">
        <v>14481</v>
      </c>
      <c r="B9967" s="21">
        <f>IF(AND(Источник!B9964=$D$5,Источник!J9964=$D$6),1,0)</f>
        <v>0</v>
      </c>
    </row>
    <row r="9968" spans="1:2" ht="15">
      <c r="A9968" s="36">
        <v>14546</v>
      </c>
      <c r="B9968" s="21">
        <f>IF(AND(Источник!B9965=$D$5,Источник!J9965=$D$6),1,0)</f>
        <v>0</v>
      </c>
    </row>
    <row r="9969" spans="1:2" ht="15">
      <c r="A9969" s="36">
        <v>14673</v>
      </c>
      <c r="B9969" s="21">
        <f>IF(AND(Источник!B9966=$D$5,Источник!J9966=$D$6),1,0)</f>
        <v>0</v>
      </c>
    </row>
    <row r="9970" spans="1:2" ht="15">
      <c r="A9970" s="36">
        <v>14687</v>
      </c>
      <c r="B9970" s="21">
        <f>IF(AND(Источник!B9967=$D$5,Источник!J9967=$D$6),1,0)</f>
        <v>0</v>
      </c>
    </row>
    <row r="9971" spans="1:2" ht="15">
      <c r="A9971" s="36">
        <v>14745</v>
      </c>
      <c r="B9971" s="21">
        <f>IF(AND(Источник!B9968=$D$5,Источник!J9968=$D$6),1,0)</f>
        <v>0</v>
      </c>
    </row>
    <row r="9972" spans="1:2" ht="15">
      <c r="A9972" s="36">
        <v>14761</v>
      </c>
      <c r="B9972" s="21">
        <f>IF(AND(Источник!B9969=$D$5,Источник!J9969=$D$6),1,0)</f>
        <v>0</v>
      </c>
    </row>
    <row r="9973" spans="1:2" ht="15">
      <c r="A9973" s="36">
        <v>14862</v>
      </c>
      <c r="B9973" s="21">
        <f>IF(AND(Источник!B9970=$D$5,Источник!J9970=$D$6),1,0)</f>
        <v>0</v>
      </c>
    </row>
    <row r="9974" spans="1:2" ht="15">
      <c r="A9974" s="36">
        <v>14894</v>
      </c>
      <c r="B9974" s="21">
        <f>IF(AND(Источник!B9971=$D$5,Источник!J9971=$D$6),1,0)</f>
        <v>0</v>
      </c>
    </row>
    <row r="9975" spans="1:2" ht="15">
      <c r="A9975" s="36">
        <v>14923</v>
      </c>
      <c r="B9975" s="21">
        <f>IF(AND(Источник!B9972=$D$5,Источник!J9972=$D$6),1,0)</f>
        <v>0</v>
      </c>
    </row>
    <row r="9976" spans="1:2" ht="15">
      <c r="A9976" s="36">
        <v>14930</v>
      </c>
      <c r="B9976" s="21">
        <f>IF(AND(Источник!B9973=$D$5,Источник!J9973=$D$6),1,0)</f>
        <v>0</v>
      </c>
    </row>
    <row r="9977" spans="1:2" ht="15">
      <c r="A9977" s="36">
        <v>14996</v>
      </c>
      <c r="B9977" s="21">
        <f>IF(AND(Источник!B9974=$D$5,Источник!J9974=$D$6),1,0)</f>
        <v>0</v>
      </c>
    </row>
    <row r="9978" spans="1:2" ht="15">
      <c r="A9978" s="36">
        <v>15190</v>
      </c>
      <c r="B9978" s="21">
        <f>IF(AND(Источник!B9975=$D$5,Источник!J9975=$D$6),1,0)</f>
        <v>0</v>
      </c>
    </row>
    <row r="9979" spans="1:2" ht="15">
      <c r="A9979" s="36">
        <v>15197</v>
      </c>
      <c r="B9979" s="21">
        <f>IF(AND(Источник!B9976=$D$5,Источник!J9976=$D$6),1,0)</f>
        <v>0</v>
      </c>
    </row>
    <row r="9980" spans="1:2" ht="15">
      <c r="A9980" s="36">
        <v>15283</v>
      </c>
      <c r="B9980" s="21">
        <f>IF(AND(Источник!B9977=$D$5,Источник!J9977=$D$6),1,0)</f>
        <v>0</v>
      </c>
    </row>
    <row r="9981" spans="1:2" ht="15">
      <c r="A9981" s="36">
        <v>15332</v>
      </c>
      <c r="B9981" s="21">
        <f>IF(AND(Источник!B9978=$D$5,Источник!J9978=$D$6),1,0)</f>
        <v>0</v>
      </c>
    </row>
    <row r="9982" spans="1:2" ht="15">
      <c r="A9982" s="36">
        <v>15337</v>
      </c>
      <c r="B9982" s="21">
        <f>IF(AND(Источник!B9979=$D$5,Источник!J9979=$D$6),1,0)</f>
        <v>0</v>
      </c>
    </row>
    <row r="9983" spans="1:2" ht="15">
      <c r="A9983" s="36">
        <v>15366</v>
      </c>
      <c r="B9983" s="21">
        <f>IF(AND(Источник!B9980=$D$5,Источник!J9980=$D$6),1,0)</f>
        <v>0</v>
      </c>
    </row>
    <row r="9984" spans="1:2" ht="15">
      <c r="A9984" s="36">
        <v>15382</v>
      </c>
      <c r="B9984" s="21">
        <f>IF(AND(Источник!B9981=$D$5,Источник!J9981=$D$6),1,0)</f>
        <v>0</v>
      </c>
    </row>
    <row r="9985" spans="1:2" ht="15">
      <c r="A9985" s="36">
        <v>15385</v>
      </c>
      <c r="B9985" s="21">
        <f>IF(AND(Источник!B9982=$D$5,Источник!J9982=$D$6),1,0)</f>
        <v>0</v>
      </c>
    </row>
    <row r="9986" spans="1:2" ht="15">
      <c r="A9986" s="36">
        <v>15400</v>
      </c>
      <c r="B9986" s="21">
        <f>IF(AND(Источник!B9983=$D$5,Источник!J9983=$D$6),1,0)</f>
        <v>0</v>
      </c>
    </row>
    <row r="9987" spans="1:2" ht="15">
      <c r="A9987" s="36">
        <v>15445</v>
      </c>
      <c r="B9987" s="21">
        <f>IF(AND(Источник!B9984=$D$5,Источник!J9984=$D$6),1,0)</f>
        <v>0</v>
      </c>
    </row>
    <row r="9988" spans="1:2" ht="15">
      <c r="A9988" s="36">
        <v>15483</v>
      </c>
      <c r="B9988" s="21">
        <f>IF(AND(Источник!B9985=$D$5,Источник!J9985=$D$6),1,0)</f>
        <v>0</v>
      </c>
    </row>
    <row r="9989" spans="1:2" ht="15">
      <c r="A9989" s="36">
        <v>15506</v>
      </c>
      <c r="B9989" s="21">
        <f>IF(AND(Источник!B9986=$D$5,Источник!J9986=$D$6),1,0)</f>
        <v>0</v>
      </c>
    </row>
    <row r="9990" spans="1:2" ht="15">
      <c r="A9990" s="36">
        <v>15533</v>
      </c>
      <c r="B9990" s="21">
        <f>IF(AND(Источник!B9987=$D$5,Источник!J9987=$D$6),1,0)</f>
        <v>0</v>
      </c>
    </row>
    <row r="9991" spans="1:2" ht="15">
      <c r="A9991" s="36">
        <v>15584</v>
      </c>
      <c r="B9991" s="21">
        <f>IF(AND(Источник!B9988=$D$5,Источник!J9988=$D$6),1,0)</f>
        <v>0</v>
      </c>
    </row>
    <row r="9992" spans="1:2" ht="15">
      <c r="A9992" s="36">
        <v>15605</v>
      </c>
      <c r="B9992" s="21">
        <f>IF(AND(Источник!B9989=$D$5,Источник!J9989=$D$6),1,0)</f>
        <v>0</v>
      </c>
    </row>
    <row r="9993" spans="1:2" ht="15">
      <c r="A9993" s="36">
        <v>15608</v>
      </c>
      <c r="B9993" s="21">
        <f>IF(AND(Источник!B9990=$D$5,Источник!J9990=$D$6),1,0)</f>
        <v>0</v>
      </c>
    </row>
    <row r="9994" spans="1:2" ht="15">
      <c r="A9994" s="36">
        <v>15681</v>
      </c>
      <c r="B9994" s="21">
        <f>IF(AND(Источник!B9991=$D$5,Источник!J9991=$D$6),1,0)</f>
        <v>0</v>
      </c>
    </row>
    <row r="9995" spans="1:2" ht="15">
      <c r="A9995" s="36">
        <v>15695</v>
      </c>
      <c r="B9995" s="21">
        <f>IF(AND(Источник!B9992=$D$5,Источник!J9992=$D$6),1,0)</f>
        <v>0</v>
      </c>
    </row>
    <row r="9996" spans="1:2" ht="15">
      <c r="A9996" s="36">
        <v>15714</v>
      </c>
      <c r="B9996" s="21">
        <f>IF(AND(Источник!B9993=$D$5,Источник!J9993=$D$6),1,0)</f>
        <v>0</v>
      </c>
    </row>
    <row r="9997" spans="1:2" ht="15">
      <c r="A9997" s="36">
        <v>15723</v>
      </c>
      <c r="B9997" s="21">
        <f>IF(AND(Источник!B9994=$D$5,Источник!J9994=$D$6),1,0)</f>
        <v>0</v>
      </c>
    </row>
    <row r="9998" spans="1:2" ht="15">
      <c r="A9998" s="36">
        <v>15742</v>
      </c>
      <c r="B9998" s="21">
        <f>IF(AND(Источник!B9995=$D$5,Источник!J9995=$D$6),1,0)</f>
        <v>0</v>
      </c>
    </row>
    <row r="9999" spans="1:2" ht="15">
      <c r="A9999" s="36">
        <v>15812</v>
      </c>
      <c r="B9999" s="21">
        <f>IF(AND(Источник!B9996=$D$5,Источник!J9996=$D$6),1,0)</f>
        <v>0</v>
      </c>
    </row>
    <row r="10000" spans="1:2" ht="15">
      <c r="A10000" s="36">
        <v>15849</v>
      </c>
      <c r="B10000" s="21">
        <f>IF(AND(Источник!B9997=$D$5,Источник!J9997=$D$6),1,0)</f>
        <v>0</v>
      </c>
    </row>
    <row r="10001" spans="1:2" ht="15">
      <c r="A10001" s="36">
        <v>15857</v>
      </c>
      <c r="B10001" s="21">
        <f>IF(AND(Источник!B9998=$D$5,Источник!J9998=$D$6),1,0)</f>
        <v>0</v>
      </c>
    </row>
    <row r="10002" spans="1:2" ht="15">
      <c r="A10002" s="36">
        <v>15873</v>
      </c>
      <c r="B10002" s="21">
        <f>IF(AND(Источник!B9999=$D$5,Источник!J9999=$D$6),1,0)</f>
        <v>0</v>
      </c>
    </row>
    <row r="10003" spans="1:2" ht="15">
      <c r="A10003" s="36">
        <v>15947</v>
      </c>
      <c r="B10003" s="21">
        <f>IF(AND(Источник!B10000=$D$5,Источник!J10000=$D$6),1,0)</f>
        <v>0</v>
      </c>
    </row>
    <row r="10004" spans="1:2" ht="15">
      <c r="A10004" s="36">
        <v>15980</v>
      </c>
      <c r="B10004" s="21">
        <f>IF(AND(Источник!B10001=$D$5,Источник!J10001=$D$6),1,0)</f>
        <v>0</v>
      </c>
    </row>
    <row r="10005" spans="1:2" ht="15">
      <c r="A10005" s="36">
        <v>16159</v>
      </c>
      <c r="B10005" s="21">
        <f>IF(AND(Источник!B10002=$D$5,Источник!J10002=$D$6),1,0)</f>
        <v>0</v>
      </c>
    </row>
    <row r="10006" spans="1:2" ht="15">
      <c r="A10006" s="36">
        <v>16167</v>
      </c>
      <c r="B10006" s="21">
        <f>IF(AND(Источник!B10003=$D$5,Источник!J10003=$D$6),1,0)</f>
        <v>0</v>
      </c>
    </row>
    <row r="10007" spans="1:2" ht="15">
      <c r="A10007" s="36">
        <v>16214</v>
      </c>
      <c r="B10007" s="21">
        <f>IF(AND(Источник!B10004=$D$5,Источник!J10004=$D$6),1,0)</f>
        <v>0</v>
      </c>
    </row>
    <row r="10008" spans="1:2" ht="15">
      <c r="A10008" s="36">
        <v>16217</v>
      </c>
      <c r="B10008" s="21">
        <f>IF(AND(Источник!B10005=$D$5,Источник!J10005=$D$6),1,0)</f>
        <v>0</v>
      </c>
    </row>
    <row r="10009" spans="1:2" ht="15">
      <c r="A10009" s="36">
        <v>16230</v>
      </c>
      <c r="B10009" s="21">
        <f>IF(AND(Источник!B10006=$D$5,Источник!J10006=$D$6),1,0)</f>
        <v>0</v>
      </c>
    </row>
    <row r="10010" spans="1:2" ht="15">
      <c r="A10010" s="36">
        <v>16312</v>
      </c>
      <c r="B10010" s="21">
        <f>IF(AND(Источник!B10007=$D$5,Источник!J10007=$D$6),1,0)</f>
        <v>0</v>
      </c>
    </row>
    <row r="10011" spans="1:2" ht="15">
      <c r="A10011" s="36">
        <v>16315</v>
      </c>
      <c r="B10011" s="21">
        <f>IF(AND(Источник!B10008=$D$5,Источник!J10008=$D$6),1,0)</f>
        <v>0</v>
      </c>
    </row>
    <row r="10012" spans="1:2" ht="15">
      <c r="A10012" s="36">
        <v>16321</v>
      </c>
      <c r="B10012" s="21">
        <f>IF(AND(Источник!B10009=$D$5,Источник!J10009=$D$6),1,0)</f>
        <v>0</v>
      </c>
    </row>
    <row r="10013" spans="1:2" ht="15">
      <c r="A10013" s="36">
        <v>16337</v>
      </c>
      <c r="B10013" s="21">
        <f>IF(AND(Источник!B10010=$D$5,Источник!J10010=$D$6),1,0)</f>
        <v>0</v>
      </c>
    </row>
    <row r="10014" spans="1:2" ht="15">
      <c r="A10014" s="36">
        <v>16423</v>
      </c>
      <c r="B10014" s="21">
        <f>IF(AND(Источник!B10011=$D$5,Источник!J10011=$D$6),1,0)</f>
        <v>0</v>
      </c>
    </row>
    <row r="10015" spans="1:2" ht="15">
      <c r="A10015" s="36">
        <v>16432</v>
      </c>
      <c r="B10015" s="21">
        <f>IF(AND(Источник!B10012=$D$5,Источник!J10012=$D$6),1,0)</f>
        <v>0</v>
      </c>
    </row>
    <row r="10016" spans="1:2" ht="15">
      <c r="A10016" s="36">
        <v>16489</v>
      </c>
      <c r="B10016" s="21">
        <f>IF(AND(Источник!B10013=$D$5,Источник!J10013=$D$6),1,0)</f>
        <v>0</v>
      </c>
    </row>
    <row r="10017" spans="1:2" ht="15">
      <c r="A10017" s="36">
        <v>16565</v>
      </c>
      <c r="B10017" s="21">
        <f>IF(AND(Источник!B10014=$D$5,Источник!J10014=$D$6),1,0)</f>
        <v>0</v>
      </c>
    </row>
    <row r="10018" spans="1:2" ht="15">
      <c r="A10018" s="36">
        <v>16594</v>
      </c>
      <c r="B10018" s="21">
        <f>IF(AND(Источник!B10015=$D$5,Источник!J10015=$D$6),1,0)</f>
        <v>0</v>
      </c>
    </row>
    <row r="10019" spans="1:2" ht="15">
      <c r="A10019" s="36">
        <v>16620</v>
      </c>
      <c r="B10019" s="21">
        <f>IF(AND(Источник!B10016=$D$5,Источник!J10016=$D$6),1,0)</f>
        <v>0</v>
      </c>
    </row>
    <row r="10020" spans="1:2" ht="15">
      <c r="A10020" s="36">
        <v>16626</v>
      </c>
      <c r="B10020" s="21">
        <f>IF(AND(Источник!B10017=$D$5,Источник!J10017=$D$6),1,0)</f>
        <v>0</v>
      </c>
    </row>
    <row r="10021" spans="1:2" ht="15">
      <c r="A10021" s="36">
        <v>16636</v>
      </c>
      <c r="B10021" s="21">
        <f>IF(AND(Источник!B10018=$D$5,Источник!J10018=$D$6),1,0)</f>
        <v>0</v>
      </c>
    </row>
    <row r="10022" spans="1:2" ht="15">
      <c r="A10022" s="36">
        <v>16659</v>
      </c>
      <c r="B10022" s="21">
        <f>IF(AND(Источник!B10019=$D$5,Источник!J10019=$D$6),1,0)</f>
        <v>0</v>
      </c>
    </row>
    <row r="10023" spans="1:2" ht="15">
      <c r="A10023" s="36">
        <v>16735</v>
      </c>
      <c r="B10023" s="21">
        <f>IF(AND(Источник!B10020=$D$5,Источник!J10020=$D$6),1,0)</f>
        <v>0</v>
      </c>
    </row>
    <row r="10024" spans="1:2" ht="15">
      <c r="A10024" s="36">
        <v>16792</v>
      </c>
      <c r="B10024" s="21">
        <f>IF(AND(Источник!B10021=$D$5,Источник!J10021=$D$6),1,0)</f>
        <v>0</v>
      </c>
    </row>
    <row r="10025" spans="1:2" ht="15">
      <c r="A10025" s="36">
        <v>16886</v>
      </c>
      <c r="B10025" s="21">
        <f>IF(AND(Источник!B10022=$D$5,Источник!J10022=$D$6),1,0)</f>
        <v>0</v>
      </c>
    </row>
    <row r="10026" spans="1:2" ht="15">
      <c r="A10026" s="36">
        <v>16933</v>
      </c>
      <c r="B10026" s="21">
        <f>IF(AND(Источник!B10023=$D$5,Источник!J10023=$D$6),1,0)</f>
        <v>0</v>
      </c>
    </row>
    <row r="10027" spans="1:2" ht="15">
      <c r="A10027" s="36">
        <v>16945</v>
      </c>
      <c r="B10027" s="21">
        <f>IF(AND(Источник!B10024=$D$5,Источник!J10024=$D$6),1,0)</f>
        <v>0</v>
      </c>
    </row>
    <row r="10028" spans="1:2" ht="15">
      <c r="A10028" s="36">
        <v>16947</v>
      </c>
      <c r="B10028" s="21">
        <f>IF(AND(Источник!B10025=$D$5,Источник!J10025=$D$6),1,0)</f>
        <v>0</v>
      </c>
    </row>
    <row r="10029" spans="1:2" ht="15">
      <c r="A10029" s="36">
        <v>16989</v>
      </c>
      <c r="B10029" s="21">
        <f>IF(AND(Источник!B10026=$D$5,Источник!J10026=$D$6),1,0)</f>
        <v>0</v>
      </c>
    </row>
    <row r="10030" spans="1:2" ht="15">
      <c r="A10030" s="36">
        <v>16993</v>
      </c>
      <c r="B10030" s="21">
        <f>IF(AND(Источник!B10027=$D$5,Источник!J10027=$D$6),1,0)</f>
        <v>0</v>
      </c>
    </row>
    <row r="10031" spans="1:2" ht="15">
      <c r="A10031" s="36">
        <v>17025</v>
      </c>
      <c r="B10031" s="21">
        <f>IF(AND(Источник!B10028=$D$5,Источник!J10028=$D$6),1,0)</f>
        <v>0</v>
      </c>
    </row>
    <row r="10032" spans="1:2" ht="15">
      <c r="A10032" s="36">
        <v>17044</v>
      </c>
      <c r="B10032" s="21">
        <f>IF(AND(Источник!B10029=$D$5,Источник!J10029=$D$6),1,0)</f>
        <v>0</v>
      </c>
    </row>
    <row r="10033" spans="1:2" ht="15">
      <c r="A10033" s="36">
        <v>17296</v>
      </c>
      <c r="B10033" s="21">
        <f>IF(AND(Источник!B10030=$D$5,Источник!J10030=$D$6),1,0)</f>
        <v>0</v>
      </c>
    </row>
    <row r="10034" spans="1:2" ht="15">
      <c r="A10034" s="36">
        <v>17302</v>
      </c>
      <c r="B10034" s="21">
        <f>IF(AND(Источник!B10031=$D$5,Источник!J10031=$D$6),1,0)</f>
        <v>0</v>
      </c>
    </row>
    <row r="10035" spans="1:2" ht="15">
      <c r="A10035" s="36">
        <v>17333</v>
      </c>
      <c r="B10035" s="21">
        <f>IF(AND(Источник!B10032=$D$5,Источник!J10032=$D$6),1,0)</f>
        <v>0</v>
      </c>
    </row>
    <row r="10036" spans="1:2" ht="15">
      <c r="A10036" s="36">
        <v>17361</v>
      </c>
      <c r="B10036" s="21">
        <f>IF(AND(Источник!B10033=$D$5,Источник!J10033=$D$6),1,0)</f>
        <v>0</v>
      </c>
    </row>
    <row r="10037" spans="1:2" ht="15">
      <c r="A10037" s="36">
        <v>17389</v>
      </c>
      <c r="B10037" s="21">
        <f>IF(AND(Источник!B10034=$D$5,Источник!J10034=$D$6),1,0)</f>
        <v>0</v>
      </c>
    </row>
    <row r="10038" spans="1:2" ht="15">
      <c r="A10038" s="36">
        <v>17456</v>
      </c>
      <c r="B10038" s="21">
        <f>IF(AND(Источник!B10035=$D$5,Источник!J10035=$D$6),1,0)</f>
        <v>0</v>
      </c>
    </row>
    <row r="10039" spans="1:2" ht="15">
      <c r="A10039" s="36">
        <v>17465</v>
      </c>
      <c r="B10039" s="21">
        <f>IF(AND(Источник!B10036=$D$5,Источник!J10036=$D$6),1,0)</f>
        <v>0</v>
      </c>
    </row>
    <row r="10040" spans="1:2" ht="15">
      <c r="A10040" s="36">
        <v>17481</v>
      </c>
      <c r="B10040" s="21">
        <f>IF(AND(Источник!B10037=$D$5,Источник!J10037=$D$6),1,0)</f>
        <v>0</v>
      </c>
    </row>
    <row r="10041" spans="1:2" ht="15">
      <c r="A10041" s="36">
        <v>17505</v>
      </c>
      <c r="B10041" s="21">
        <f>IF(AND(Источник!B10038=$D$5,Источник!J10038=$D$6),1,0)</f>
        <v>0</v>
      </c>
    </row>
    <row r="10042" spans="1:2" ht="15">
      <c r="A10042" s="36">
        <v>17527</v>
      </c>
      <c r="B10042" s="21">
        <f>IF(AND(Источник!B10039=$D$5,Источник!J10039=$D$6),1,0)</f>
        <v>0</v>
      </c>
    </row>
    <row r="10043" spans="1:2" ht="15">
      <c r="A10043" s="36">
        <v>17570</v>
      </c>
      <c r="B10043" s="21">
        <f>IF(AND(Источник!B10040=$D$5,Источник!J10040=$D$6),1,0)</f>
        <v>0</v>
      </c>
    </row>
    <row r="10044" spans="1:2" ht="15">
      <c r="A10044" s="36">
        <v>17586</v>
      </c>
      <c r="B10044" s="21">
        <f>IF(AND(Источник!B10041=$D$5,Источник!J10041=$D$6),1,0)</f>
        <v>0</v>
      </c>
    </row>
    <row r="10045" spans="1:2" ht="15">
      <c r="A10045" s="36">
        <v>17606</v>
      </c>
      <c r="B10045" s="21">
        <f>IF(AND(Источник!B10042=$D$5,Источник!J10042=$D$6),1,0)</f>
        <v>0</v>
      </c>
    </row>
    <row r="10046" spans="1:2" ht="15">
      <c r="A10046" s="36">
        <v>17633</v>
      </c>
      <c r="B10046" s="21">
        <f>IF(AND(Источник!B10043=$D$5,Источник!J10043=$D$6),1,0)</f>
        <v>0</v>
      </c>
    </row>
    <row r="10047" spans="1:2" ht="15">
      <c r="A10047" s="36">
        <v>17646</v>
      </c>
      <c r="B10047" s="21">
        <f>IF(AND(Источник!B10044=$D$5,Источник!J10044=$D$6),1,0)</f>
        <v>0</v>
      </c>
    </row>
    <row r="10048" spans="1:2" ht="15">
      <c r="A10048" s="36">
        <v>17694</v>
      </c>
      <c r="B10048" s="21">
        <f>IF(AND(Источник!B10045=$D$5,Источник!J10045=$D$6),1,0)</f>
        <v>0</v>
      </c>
    </row>
    <row r="10049" spans="1:2" ht="15">
      <c r="A10049" s="36">
        <v>17837</v>
      </c>
      <c r="B10049" s="21">
        <f>IF(AND(Источник!B10046=$D$5,Источник!J10046=$D$6),1,0)</f>
        <v>0</v>
      </c>
    </row>
    <row r="10050" spans="1:2" ht="15">
      <c r="A10050" s="36">
        <v>17844</v>
      </c>
      <c r="B10050" s="21">
        <f>IF(AND(Источник!B10047=$D$5,Источник!J10047=$D$6),1,0)</f>
        <v>0</v>
      </c>
    </row>
    <row r="10051" spans="1:2" ht="15">
      <c r="A10051" s="36">
        <v>17870</v>
      </c>
      <c r="B10051" s="21">
        <f>IF(AND(Источник!B10048=$D$5,Источник!J10048=$D$6),1,0)</f>
        <v>0</v>
      </c>
    </row>
    <row r="10052" spans="1:2" ht="15">
      <c r="A10052" s="36">
        <v>17888</v>
      </c>
      <c r="B10052" s="21">
        <f>IF(AND(Источник!B10049=$D$5,Источник!J10049=$D$6),1,0)</f>
        <v>0</v>
      </c>
    </row>
    <row r="10053" spans="1:2" ht="15">
      <c r="A10053" s="36">
        <v>17897</v>
      </c>
      <c r="B10053" s="21">
        <f>IF(AND(Источник!B10050=$D$5,Источник!J10050=$D$6),1,0)</f>
        <v>0</v>
      </c>
    </row>
    <row r="10054" spans="1:2" ht="15">
      <c r="A10054" s="36">
        <v>17929</v>
      </c>
      <c r="B10054" s="21">
        <f>IF(AND(Источник!B10051=$D$5,Источник!J10051=$D$6),1,0)</f>
        <v>0</v>
      </c>
    </row>
    <row r="10055" spans="1:2" ht="15">
      <c r="A10055" s="36">
        <v>17957</v>
      </c>
      <c r="B10055" s="21">
        <f>IF(AND(Источник!B10052=$D$5,Источник!J10052=$D$6),1,0)</f>
        <v>0</v>
      </c>
    </row>
    <row r="10056" spans="1:2" ht="15">
      <c r="A10056" s="36">
        <v>17959</v>
      </c>
      <c r="B10056" s="21">
        <f>IF(AND(Источник!B10053=$D$5,Источник!J10053=$D$6),1,0)</f>
        <v>0</v>
      </c>
    </row>
    <row r="10057" spans="1:2" ht="15">
      <c r="A10057" s="36">
        <v>17966</v>
      </c>
      <c r="B10057" s="21">
        <f>IF(AND(Источник!B10054=$D$5,Источник!J10054=$D$6),1,0)</f>
        <v>0</v>
      </c>
    </row>
    <row r="10058" spans="1:2" ht="15">
      <c r="A10058" s="36">
        <v>18074</v>
      </c>
      <c r="B10058" s="21">
        <f>IF(AND(Источник!B10055=$D$5,Источник!J10055=$D$6),1,0)</f>
        <v>0</v>
      </c>
    </row>
    <row r="10059" spans="1:2" ht="15">
      <c r="A10059" s="36">
        <v>18081</v>
      </c>
      <c r="B10059" s="21">
        <f>IF(AND(Источник!B10056=$D$5,Источник!J10056=$D$6),1,0)</f>
        <v>0</v>
      </c>
    </row>
    <row r="10060" spans="1:2" ht="15">
      <c r="A10060" s="36">
        <v>18087</v>
      </c>
      <c r="B10060" s="21">
        <f>IF(AND(Источник!B10057=$D$5,Источник!J10057=$D$6),1,0)</f>
        <v>0</v>
      </c>
    </row>
    <row r="10061" spans="1:2" ht="15">
      <c r="A10061" s="36">
        <v>18099</v>
      </c>
      <c r="B10061" s="21">
        <f>IF(AND(Источник!B10058=$D$5,Источник!J10058=$D$6),1,0)</f>
        <v>0</v>
      </c>
    </row>
    <row r="10062" spans="1:2" ht="15">
      <c r="A10062" s="36">
        <v>18117</v>
      </c>
      <c r="B10062" s="21">
        <f>IF(AND(Источник!B10059=$D$5,Источник!J10059=$D$6),1,0)</f>
        <v>0</v>
      </c>
    </row>
    <row r="10063" spans="1:2" ht="15">
      <c r="A10063" s="36">
        <v>18176</v>
      </c>
      <c r="B10063" s="21">
        <f>IF(AND(Источник!B10060=$D$5,Источник!J10060=$D$6),1,0)</f>
        <v>0</v>
      </c>
    </row>
    <row r="10064" spans="1:2" ht="15">
      <c r="A10064" s="36">
        <v>18204</v>
      </c>
      <c r="B10064" s="21">
        <f>IF(AND(Источник!B10061=$D$5,Источник!J10061=$D$6),1,0)</f>
        <v>0</v>
      </c>
    </row>
    <row r="10065" spans="1:2" ht="15">
      <c r="A10065" s="36">
        <v>18213</v>
      </c>
      <c r="B10065" s="21">
        <f>IF(AND(Источник!B10062=$D$5,Источник!J10062=$D$6),1,0)</f>
        <v>0</v>
      </c>
    </row>
    <row r="10066" spans="1:2" ht="15">
      <c r="A10066" s="36">
        <v>18218</v>
      </c>
      <c r="B10066" s="21">
        <f>IF(AND(Источник!B10063=$D$5,Источник!J10063=$D$6),1,0)</f>
        <v>0</v>
      </c>
    </row>
    <row r="10067" spans="1:2" ht="15">
      <c r="A10067" s="36">
        <v>18221</v>
      </c>
      <c r="B10067" s="21">
        <f>IF(AND(Источник!B10064=$D$5,Источник!J10064=$D$6),1,0)</f>
        <v>0</v>
      </c>
    </row>
    <row r="10068" spans="1:2" ht="15">
      <c r="A10068" s="36">
        <v>18295</v>
      </c>
      <c r="B10068" s="21">
        <f>IF(AND(Источник!B10065=$D$5,Источник!J10065=$D$6),1,0)</f>
        <v>0</v>
      </c>
    </row>
    <row r="10069" spans="1:2" ht="15">
      <c r="A10069" s="36">
        <v>18300</v>
      </c>
      <c r="B10069" s="21">
        <f>IF(AND(Источник!B10066=$D$5,Источник!J10066=$D$6),1,0)</f>
        <v>0</v>
      </c>
    </row>
    <row r="10070" spans="1:2" ht="15">
      <c r="A10070" s="36">
        <v>18305</v>
      </c>
      <c r="B10070" s="21">
        <f>IF(AND(Источник!B10067=$D$5,Источник!J10067=$D$6),1,0)</f>
        <v>0</v>
      </c>
    </row>
    <row r="10071" spans="1:2" ht="15">
      <c r="A10071" s="36">
        <v>18445</v>
      </c>
      <c r="B10071" s="21">
        <f>IF(AND(Источник!B10068=$D$5,Источник!J10068=$D$6),1,0)</f>
        <v>0</v>
      </c>
    </row>
    <row r="10072" spans="1:2" ht="15">
      <c r="A10072" s="36">
        <v>18455</v>
      </c>
      <c r="B10072" s="21">
        <f>IF(AND(Источник!B10069=$D$5,Источник!J10069=$D$6),1,0)</f>
        <v>0</v>
      </c>
    </row>
    <row r="10073" spans="1:2" ht="15">
      <c r="A10073" s="36">
        <v>18591</v>
      </c>
      <c r="B10073" s="21">
        <f>IF(AND(Источник!B10070=$D$5,Источник!J10070=$D$6),1,0)</f>
        <v>0</v>
      </c>
    </row>
    <row r="10074" spans="1:2" ht="15">
      <c r="A10074" s="36">
        <v>18614</v>
      </c>
      <c r="B10074" s="21">
        <f>IF(AND(Источник!B10071=$D$5,Источник!J10071=$D$6),1,0)</f>
        <v>0</v>
      </c>
    </row>
    <row r="10075" spans="1:2" ht="15">
      <c r="A10075" s="36">
        <v>18699</v>
      </c>
      <c r="B10075" s="21">
        <f>IF(AND(Источник!B10072=$D$5,Источник!J10072=$D$6),1,0)</f>
        <v>0</v>
      </c>
    </row>
    <row r="10076" spans="1:2" ht="15">
      <c r="A10076" s="36">
        <v>18710</v>
      </c>
      <c r="B10076" s="21">
        <f>IF(AND(Источник!B10073=$D$5,Источник!J10073=$D$6),1,0)</f>
        <v>0</v>
      </c>
    </row>
    <row r="10077" spans="1:2" ht="15">
      <c r="A10077" s="36">
        <v>18784</v>
      </c>
      <c r="B10077" s="21">
        <f>IF(AND(Источник!B10074=$D$5,Источник!J10074=$D$6),1,0)</f>
        <v>0</v>
      </c>
    </row>
    <row r="10078" spans="1:2" ht="15">
      <c r="A10078" s="36">
        <v>18849</v>
      </c>
      <c r="B10078" s="21">
        <f>IF(AND(Источник!B10075=$D$5,Источник!J10075=$D$6),1,0)</f>
        <v>0</v>
      </c>
    </row>
    <row r="10079" spans="1:2" ht="15">
      <c r="A10079" s="36">
        <v>18866</v>
      </c>
      <c r="B10079" s="21">
        <f>IF(AND(Источник!B10076=$D$5,Источник!J10076=$D$6),1,0)</f>
        <v>0</v>
      </c>
    </row>
    <row r="10080" spans="1:2" ht="15">
      <c r="A10080" s="36">
        <v>18893</v>
      </c>
      <c r="B10080" s="21">
        <f>IF(AND(Источник!B10077=$D$5,Источник!J10077=$D$6),1,0)</f>
        <v>0</v>
      </c>
    </row>
    <row r="10081" spans="1:2" ht="15">
      <c r="A10081" s="36">
        <v>18901</v>
      </c>
      <c r="B10081" s="21">
        <f>IF(AND(Источник!B10078=$D$5,Источник!J10078=$D$6),1,0)</f>
        <v>0</v>
      </c>
    </row>
    <row r="10082" spans="1:2" ht="15">
      <c r="A10082" s="36">
        <v>18983</v>
      </c>
      <c r="B10082" s="21">
        <f>IF(AND(Источник!B10079=$D$5,Источник!J10079=$D$6),1,0)</f>
        <v>0</v>
      </c>
    </row>
    <row r="10083" spans="1:2" ht="15">
      <c r="A10083" s="36">
        <v>19018</v>
      </c>
      <c r="B10083" s="21">
        <f>IF(AND(Источник!B10080=$D$5,Источник!J10080=$D$6),1,0)</f>
        <v>0</v>
      </c>
    </row>
    <row r="10084" spans="1:2" ht="15">
      <c r="A10084" s="36">
        <v>19047</v>
      </c>
      <c r="B10084" s="21">
        <f>IF(AND(Источник!B10081=$D$5,Источник!J10081=$D$6),1,0)</f>
        <v>0</v>
      </c>
    </row>
    <row r="10085" spans="1:2" ht="15">
      <c r="A10085" s="36">
        <v>19077</v>
      </c>
      <c r="B10085" s="21">
        <f>IF(AND(Источник!B10082=$D$5,Источник!J10082=$D$6),1,0)</f>
        <v>0</v>
      </c>
    </row>
    <row r="10086" spans="1:2" ht="15">
      <c r="A10086" s="36">
        <v>19120</v>
      </c>
      <c r="B10086" s="21">
        <f>IF(AND(Источник!B10083=$D$5,Источник!J10083=$D$6),1,0)</f>
        <v>0</v>
      </c>
    </row>
    <row r="10087" spans="1:2" ht="15">
      <c r="A10087" s="36">
        <v>19138</v>
      </c>
      <c r="B10087" s="21">
        <f>IF(AND(Источник!B10084=$D$5,Источник!J10084=$D$6),1,0)</f>
        <v>0</v>
      </c>
    </row>
    <row r="10088" spans="1:2" ht="15">
      <c r="A10088" s="36">
        <v>19166</v>
      </c>
      <c r="B10088" s="21">
        <f>IF(AND(Источник!B10085=$D$5,Источник!J10085=$D$6),1,0)</f>
        <v>0</v>
      </c>
    </row>
    <row r="10089" spans="1:2" ht="15">
      <c r="A10089" s="36">
        <v>19203</v>
      </c>
      <c r="B10089" s="21">
        <f>IF(AND(Источник!B10086=$D$5,Источник!J10086=$D$6),1,0)</f>
        <v>0</v>
      </c>
    </row>
    <row r="10090" spans="1:2" ht="15">
      <c r="A10090" s="36">
        <v>19324</v>
      </c>
      <c r="B10090" s="21">
        <f>IF(AND(Источник!B10087=$D$5,Источник!J10087=$D$6),1,0)</f>
        <v>0</v>
      </c>
    </row>
    <row r="10091" spans="1:2" ht="15">
      <c r="A10091" s="36">
        <v>19327</v>
      </c>
      <c r="B10091" s="21">
        <f>IF(AND(Источник!B10088=$D$5,Источник!J10088=$D$6),1,0)</f>
        <v>0</v>
      </c>
    </row>
    <row r="10092" spans="1:2" ht="15">
      <c r="A10092" s="36">
        <v>19451</v>
      </c>
      <c r="B10092" s="21">
        <f>IF(AND(Источник!B10089=$D$5,Источник!J10089=$D$6),1,0)</f>
        <v>0</v>
      </c>
    </row>
    <row r="10093" spans="1:2" ht="15">
      <c r="A10093" s="36">
        <v>19613</v>
      </c>
      <c r="B10093" s="21">
        <f>IF(AND(Источник!B10090=$D$5,Источник!J10090=$D$6),1,0)</f>
        <v>0</v>
      </c>
    </row>
    <row r="10094" spans="1:2" ht="15">
      <c r="A10094" s="36">
        <v>19927</v>
      </c>
      <c r="B10094" s="21">
        <f>IF(AND(Источник!B10091=$D$5,Источник!J10091=$D$6),1,0)</f>
        <v>0</v>
      </c>
    </row>
    <row r="10095" spans="1:2" ht="15">
      <c r="A10095" s="36">
        <v>19929</v>
      </c>
      <c r="B10095" s="21">
        <f>IF(AND(Источник!B10092=$D$5,Источник!J10092=$D$6),1,0)</f>
        <v>0</v>
      </c>
    </row>
    <row r="10096" spans="1:2" ht="15">
      <c r="A10096" s="36">
        <v>20022</v>
      </c>
      <c r="B10096" s="21">
        <f>IF(AND(Источник!B10093=$D$5,Источник!J10093=$D$6),1,0)</f>
        <v>0</v>
      </c>
    </row>
    <row r="10097" spans="1:2" ht="15">
      <c r="A10097" s="36">
        <v>20039</v>
      </c>
      <c r="B10097" s="21">
        <f>IF(AND(Источник!B10094=$D$5,Источник!J10094=$D$6),1,0)</f>
        <v>0</v>
      </c>
    </row>
    <row r="10098" spans="1:2" ht="15">
      <c r="A10098" s="36">
        <v>20056</v>
      </c>
      <c r="B10098" s="21">
        <f>IF(AND(Источник!B10095=$D$5,Источник!J10095=$D$6),1,0)</f>
        <v>0</v>
      </c>
    </row>
    <row r="10099" spans="1:2" ht="15">
      <c r="A10099" s="36">
        <v>20103</v>
      </c>
      <c r="B10099" s="21">
        <f>IF(AND(Источник!B10096=$D$5,Источник!J10096=$D$6),1,0)</f>
        <v>0</v>
      </c>
    </row>
    <row r="10100" spans="1:2" ht="15">
      <c r="A10100" s="36">
        <v>20113</v>
      </c>
      <c r="B10100" s="21">
        <f>IF(AND(Источник!B10097=$D$5,Источник!J10097=$D$6),1,0)</f>
        <v>0</v>
      </c>
    </row>
    <row r="10101" spans="1:2" ht="15">
      <c r="A10101" s="36">
        <v>20128</v>
      </c>
      <c r="B10101" s="21">
        <f>IF(AND(Источник!B10098=$D$5,Источник!J10098=$D$6),1,0)</f>
        <v>0</v>
      </c>
    </row>
    <row r="10102" spans="1:2" ht="15">
      <c r="A10102" s="36">
        <v>20174</v>
      </c>
      <c r="B10102" s="21">
        <f>IF(AND(Источник!B10099=$D$5,Источник!J10099=$D$6),1,0)</f>
        <v>0</v>
      </c>
    </row>
    <row r="10103" spans="1:2" ht="15">
      <c r="A10103" s="36">
        <v>20235</v>
      </c>
      <c r="B10103" s="21">
        <f>IF(AND(Источник!B10100=$D$5,Источник!J10100=$D$6),1,0)</f>
        <v>0</v>
      </c>
    </row>
    <row r="10104" spans="1:2" ht="15">
      <c r="A10104" s="36">
        <v>20258</v>
      </c>
      <c r="B10104" s="21">
        <f>IF(AND(Источник!B10101=$D$5,Источник!J10101=$D$6),1,0)</f>
        <v>0</v>
      </c>
    </row>
    <row r="10105" spans="1:2" ht="15">
      <c r="A10105" s="36">
        <v>20273</v>
      </c>
      <c r="B10105" s="21">
        <f>IF(AND(Источник!B10102=$D$5,Источник!J10102=$D$6),1,0)</f>
        <v>0</v>
      </c>
    </row>
    <row r="10106" spans="1:2" ht="15">
      <c r="A10106" s="36">
        <v>20275</v>
      </c>
      <c r="B10106" s="21">
        <f>IF(AND(Источник!B10103=$D$5,Источник!J10103=$D$6),1,0)</f>
        <v>0</v>
      </c>
    </row>
    <row r="10107" spans="1:2" ht="15">
      <c r="A10107" s="36">
        <v>20282</v>
      </c>
      <c r="B10107" s="21">
        <f>IF(AND(Источник!B10104=$D$5,Источник!J10104=$D$6),1,0)</f>
        <v>0</v>
      </c>
    </row>
    <row r="10108" spans="1:2" ht="15">
      <c r="A10108" s="36">
        <v>20366</v>
      </c>
      <c r="B10108" s="21">
        <f>IF(AND(Источник!B10105=$D$5,Источник!J10105=$D$6),1,0)</f>
        <v>0</v>
      </c>
    </row>
    <row r="10109" spans="1:2" ht="15">
      <c r="A10109" s="36">
        <v>20391</v>
      </c>
      <c r="B10109" s="21">
        <f>IF(AND(Источник!B10106=$D$5,Источник!J10106=$D$6),1,0)</f>
        <v>0</v>
      </c>
    </row>
    <row r="10110" spans="1:2" ht="15">
      <c r="A10110" s="36">
        <v>20402</v>
      </c>
      <c r="B10110" s="21">
        <f>IF(AND(Источник!B10107=$D$5,Источник!J10107=$D$6),1,0)</f>
        <v>0</v>
      </c>
    </row>
    <row r="10111" spans="1:2" ht="15">
      <c r="A10111" s="36">
        <v>20432</v>
      </c>
      <c r="B10111" s="21">
        <f>IF(AND(Источник!B10108=$D$5,Источник!J10108=$D$6),1,0)</f>
        <v>0</v>
      </c>
    </row>
    <row r="10112" spans="1:2" ht="15">
      <c r="A10112" s="36">
        <v>20440</v>
      </c>
      <c r="B10112" s="21">
        <f>IF(AND(Источник!B10109=$D$5,Источник!J10109=$D$6),1,0)</f>
        <v>0</v>
      </c>
    </row>
    <row r="10113" spans="1:2" ht="15">
      <c r="A10113" s="36">
        <v>20451</v>
      </c>
      <c r="B10113" s="21">
        <f>IF(AND(Источник!B10110=$D$5,Источник!J10110=$D$6),1,0)</f>
        <v>0</v>
      </c>
    </row>
    <row r="10114" spans="1:2" ht="15">
      <c r="A10114" s="36">
        <v>20499</v>
      </c>
      <c r="B10114" s="21">
        <f>IF(AND(Источник!B10111=$D$5,Источник!J10111=$D$6),1,0)</f>
        <v>0</v>
      </c>
    </row>
    <row r="10115" spans="1:2" ht="15">
      <c r="A10115" s="36">
        <v>20514</v>
      </c>
      <c r="B10115" s="21">
        <f>IF(AND(Источник!B10112=$D$5,Источник!J10112=$D$6),1,0)</f>
        <v>0</v>
      </c>
    </row>
    <row r="10116" spans="1:2" ht="15">
      <c r="A10116" s="36">
        <v>20519</v>
      </c>
      <c r="B10116" s="21">
        <f>IF(AND(Источник!B10113=$D$5,Источник!J10113=$D$6),1,0)</f>
        <v>0</v>
      </c>
    </row>
    <row r="10117" spans="1:2" ht="15">
      <c r="A10117" s="36">
        <v>20628</v>
      </c>
      <c r="B10117" s="21">
        <f>IF(AND(Источник!B10114=$D$5,Источник!J10114=$D$6),1,0)</f>
        <v>0</v>
      </c>
    </row>
    <row r="10118" spans="1:2" ht="15">
      <c r="A10118" s="36">
        <v>20630</v>
      </c>
      <c r="B10118" s="21">
        <f>IF(AND(Источник!B10115=$D$5,Источник!J10115=$D$6),1,0)</f>
        <v>0</v>
      </c>
    </row>
    <row r="10119" spans="1:2" ht="15">
      <c r="A10119" s="36">
        <v>20659</v>
      </c>
      <c r="B10119" s="21">
        <f>IF(AND(Источник!B10116=$D$5,Источник!J10116=$D$6),1,0)</f>
        <v>0</v>
      </c>
    </row>
    <row r="10120" spans="1:2" ht="15">
      <c r="A10120" s="36">
        <v>20672</v>
      </c>
      <c r="B10120" s="21">
        <f>IF(AND(Источник!B10117=$D$5,Источник!J10117=$D$6),1,0)</f>
        <v>0</v>
      </c>
    </row>
    <row r="10121" spans="1:2" ht="15">
      <c r="A10121" s="36">
        <v>20683</v>
      </c>
      <c r="B10121" s="21">
        <f>IF(AND(Источник!B10118=$D$5,Источник!J10118=$D$6),1,0)</f>
        <v>0</v>
      </c>
    </row>
    <row r="10122" spans="1:2" ht="15">
      <c r="A10122" s="36">
        <v>20709</v>
      </c>
      <c r="B10122" s="21">
        <f>IF(AND(Источник!B10119=$D$5,Источник!J10119=$D$6),1,0)</f>
        <v>0</v>
      </c>
    </row>
    <row r="10123" spans="1:2" ht="15">
      <c r="A10123" s="36">
        <v>20801</v>
      </c>
      <c r="B10123" s="21">
        <f>IF(AND(Источник!B10120=$D$5,Источник!J10120=$D$6),1,0)</f>
        <v>0</v>
      </c>
    </row>
    <row r="10124" spans="1:2" ht="15">
      <c r="A10124" s="36">
        <v>20854</v>
      </c>
      <c r="B10124" s="21">
        <f>IF(AND(Источник!B10121=$D$5,Источник!J10121=$D$6),1,0)</f>
        <v>0</v>
      </c>
    </row>
    <row r="10125" spans="1:2" ht="15">
      <c r="A10125" s="36">
        <v>20911</v>
      </c>
      <c r="B10125" s="21">
        <f>IF(AND(Источник!B10122=$D$5,Источник!J10122=$D$6),1,0)</f>
        <v>0</v>
      </c>
    </row>
    <row r="10126" spans="1:2" ht="15">
      <c r="A10126" s="36">
        <v>20913</v>
      </c>
      <c r="B10126" s="21">
        <f>IF(AND(Источник!B10123=$D$5,Источник!J10123=$D$6),1,0)</f>
        <v>0</v>
      </c>
    </row>
    <row r="10127" spans="1:2" ht="15">
      <c r="A10127" s="36">
        <v>21153</v>
      </c>
      <c r="B10127" s="21">
        <f>IF(AND(Источник!B10124=$D$5,Источник!J10124=$D$6),1,0)</f>
        <v>0</v>
      </c>
    </row>
    <row r="10128" spans="1:2" ht="15">
      <c r="A10128" s="36">
        <v>21159</v>
      </c>
      <c r="B10128" s="21">
        <f>IF(AND(Источник!B10125=$D$5,Источник!J10125=$D$6),1,0)</f>
        <v>0</v>
      </c>
    </row>
    <row r="10129" spans="1:2" ht="15">
      <c r="A10129" s="36">
        <v>21182</v>
      </c>
      <c r="B10129" s="21">
        <f>IF(AND(Источник!B10126=$D$5,Источник!J10126=$D$6),1,0)</f>
        <v>0</v>
      </c>
    </row>
    <row r="10130" spans="1:2" ht="15">
      <c r="A10130" s="36">
        <v>21203</v>
      </c>
      <c r="B10130" s="21">
        <f>IF(AND(Источник!B10127=$D$5,Источник!J10127=$D$6),1,0)</f>
        <v>0</v>
      </c>
    </row>
    <row r="10131" spans="1:2" ht="15">
      <c r="A10131" s="36">
        <v>21244</v>
      </c>
      <c r="B10131" s="21">
        <f>IF(AND(Источник!B10128=$D$5,Источник!J10128=$D$6),1,0)</f>
        <v>0</v>
      </c>
    </row>
    <row r="10132" spans="1:2" ht="15">
      <c r="A10132" s="36">
        <v>21246</v>
      </c>
      <c r="B10132" s="21">
        <f>IF(AND(Источник!B10129=$D$5,Источник!J10129=$D$6),1,0)</f>
        <v>0</v>
      </c>
    </row>
    <row r="10133" spans="1:2" ht="15">
      <c r="A10133" s="36">
        <v>21481</v>
      </c>
      <c r="B10133" s="21">
        <f>IF(AND(Источник!B10130=$D$5,Источник!J10130=$D$6),1,0)</f>
        <v>0</v>
      </c>
    </row>
    <row r="10134" spans="1:2" ht="15">
      <c r="A10134" s="36">
        <v>21484</v>
      </c>
      <c r="B10134" s="21">
        <f>IF(AND(Источник!B10131=$D$5,Источник!J10131=$D$6),1,0)</f>
        <v>0</v>
      </c>
    </row>
    <row r="10135" spans="1:2" ht="15">
      <c r="A10135" s="36">
        <v>21488</v>
      </c>
      <c r="B10135" s="21">
        <f>IF(AND(Источник!B10132=$D$5,Источник!J10132=$D$6),1,0)</f>
        <v>0</v>
      </c>
    </row>
    <row r="10136" spans="1:2" ht="15">
      <c r="A10136" s="36">
        <v>21515</v>
      </c>
      <c r="B10136" s="21">
        <f>IF(AND(Источник!B10133=$D$5,Источник!J10133=$D$6),1,0)</f>
        <v>0</v>
      </c>
    </row>
    <row r="10137" spans="1:2" ht="15">
      <c r="A10137" s="36">
        <v>21586</v>
      </c>
      <c r="B10137" s="21">
        <f>IF(AND(Источник!B10134=$D$5,Источник!J10134=$D$6),1,0)</f>
        <v>0</v>
      </c>
    </row>
    <row r="10138" spans="1:2" ht="15">
      <c r="A10138" s="36">
        <v>21635</v>
      </c>
      <c r="B10138" s="21">
        <f>IF(AND(Источник!B10135=$D$5,Источник!J10135=$D$6),1,0)</f>
        <v>0</v>
      </c>
    </row>
    <row r="10139" spans="1:2" ht="15">
      <c r="A10139" s="36">
        <v>21651</v>
      </c>
      <c r="B10139" s="21">
        <f>IF(AND(Источник!B10136=$D$5,Источник!J10136=$D$6),1,0)</f>
        <v>0</v>
      </c>
    </row>
    <row r="10140" spans="1:2" ht="15">
      <c r="A10140" s="36">
        <v>21669</v>
      </c>
      <c r="B10140" s="21">
        <f>IF(AND(Источник!B10137=$D$5,Источник!J10137=$D$6),1,0)</f>
        <v>0</v>
      </c>
    </row>
    <row r="10141" spans="1:2" ht="15">
      <c r="A10141" s="36">
        <v>21708</v>
      </c>
      <c r="B10141" s="21">
        <f>IF(AND(Источник!B10138=$D$5,Источник!J10138=$D$6),1,0)</f>
        <v>0</v>
      </c>
    </row>
    <row r="10142" spans="1:2" ht="15">
      <c r="A10142" s="36">
        <v>21789</v>
      </c>
      <c r="B10142" s="21">
        <f>IF(AND(Источник!B10139=$D$5,Источник!J10139=$D$6),1,0)</f>
        <v>0</v>
      </c>
    </row>
    <row r="10143" spans="1:2" ht="15">
      <c r="A10143" s="36">
        <v>21808</v>
      </c>
      <c r="B10143" s="21">
        <f>IF(AND(Источник!B10140=$D$5,Источник!J10140=$D$6),1,0)</f>
        <v>0</v>
      </c>
    </row>
    <row r="10144" spans="1:2" ht="15">
      <c r="A10144" s="36">
        <v>21917</v>
      </c>
      <c r="B10144" s="21">
        <f>IF(AND(Источник!B10141=$D$5,Источник!J10141=$D$6),1,0)</f>
        <v>0</v>
      </c>
    </row>
    <row r="10145" spans="1:2" ht="15">
      <c r="A10145" s="36">
        <v>21967</v>
      </c>
      <c r="B10145" s="21">
        <f>IF(AND(Источник!B10142=$D$5,Источник!J10142=$D$6),1,0)</f>
        <v>0</v>
      </c>
    </row>
    <row r="10146" spans="1:2" ht="15">
      <c r="A10146" s="36">
        <v>22090</v>
      </c>
      <c r="B10146" s="21">
        <f>IF(AND(Источник!B10143=$D$5,Источник!J10143=$D$6),1,0)</f>
        <v>0</v>
      </c>
    </row>
    <row r="10147" spans="1:2" ht="15">
      <c r="A10147" s="36">
        <v>22215</v>
      </c>
      <c r="B10147" s="21">
        <f>IF(AND(Источник!B10144=$D$5,Источник!J10144=$D$6),1,0)</f>
        <v>0</v>
      </c>
    </row>
    <row r="10148" spans="1:2" ht="15">
      <c r="A10148" s="36">
        <v>22246</v>
      </c>
      <c r="B10148" s="21">
        <f>IF(AND(Источник!B10145=$D$5,Источник!J10145=$D$6),1,0)</f>
        <v>0</v>
      </c>
    </row>
    <row r="10149" spans="1:2" ht="15">
      <c r="A10149" s="36">
        <v>22316</v>
      </c>
      <c r="B10149" s="21">
        <f>IF(AND(Источник!B10146=$D$5,Источник!J10146=$D$6),1,0)</f>
        <v>0</v>
      </c>
    </row>
    <row r="10150" spans="1:2" ht="15">
      <c r="A10150" s="36">
        <v>22329</v>
      </c>
      <c r="B10150" s="21">
        <f>IF(AND(Источник!B10147=$D$5,Источник!J10147=$D$6),1,0)</f>
        <v>0</v>
      </c>
    </row>
    <row r="10151" spans="1:2" ht="15">
      <c r="A10151" s="36">
        <v>22349</v>
      </c>
      <c r="B10151" s="21">
        <f>IF(AND(Источник!B10148=$D$5,Источник!J10148=$D$6),1,0)</f>
        <v>0</v>
      </c>
    </row>
    <row r="10152" spans="1:2" ht="15">
      <c r="A10152" s="36">
        <v>22361</v>
      </c>
      <c r="B10152" s="21">
        <f>IF(AND(Источник!B10149=$D$5,Источник!J10149=$D$6),1,0)</f>
        <v>0</v>
      </c>
    </row>
    <row r="10153" spans="1:2" ht="15">
      <c r="A10153" s="36">
        <v>22385</v>
      </c>
      <c r="B10153" s="21">
        <f>IF(AND(Источник!B10150=$D$5,Источник!J10150=$D$6),1,0)</f>
        <v>0</v>
      </c>
    </row>
    <row r="10154" spans="1:2" ht="15">
      <c r="A10154" s="36">
        <v>22450</v>
      </c>
      <c r="B10154" s="21">
        <f>IF(AND(Источник!B10151=$D$5,Источник!J10151=$D$6),1,0)</f>
        <v>0</v>
      </c>
    </row>
    <row r="10155" spans="1:2" ht="15">
      <c r="A10155" s="36">
        <v>22548</v>
      </c>
      <c r="B10155" s="21">
        <f>IF(AND(Источник!B10152=$D$5,Источник!J10152=$D$6),1,0)</f>
        <v>0</v>
      </c>
    </row>
    <row r="10156" spans="1:2" ht="15">
      <c r="A10156" s="36">
        <v>22557</v>
      </c>
      <c r="B10156" s="21">
        <f>IF(AND(Источник!B10153=$D$5,Источник!J10153=$D$6),1,0)</f>
        <v>0</v>
      </c>
    </row>
    <row r="10157" spans="1:2" ht="15">
      <c r="A10157" s="36">
        <v>22576</v>
      </c>
      <c r="B10157" s="21">
        <f>IF(AND(Источник!B10154=$D$5,Источник!J10154=$D$6),1,0)</f>
        <v>0</v>
      </c>
    </row>
    <row r="10158" spans="1:2" ht="15">
      <c r="A10158" s="36">
        <v>22597</v>
      </c>
      <c r="B10158" s="21">
        <f>IF(AND(Источник!B10155=$D$5,Источник!J10155=$D$6),1,0)</f>
        <v>0</v>
      </c>
    </row>
    <row r="10159" spans="1:2" ht="15">
      <c r="A10159" s="36">
        <v>22651</v>
      </c>
      <c r="B10159" s="21">
        <f>IF(AND(Источник!B10156=$D$5,Источник!J10156=$D$6),1,0)</f>
        <v>0</v>
      </c>
    </row>
    <row r="10160" spans="1:2" ht="15">
      <c r="A10160" s="36">
        <v>22656</v>
      </c>
      <c r="B10160" s="21">
        <f>IF(AND(Источник!B10157=$D$5,Источник!J10157=$D$6),1,0)</f>
        <v>0</v>
      </c>
    </row>
    <row r="10161" spans="1:2" ht="15">
      <c r="A10161" s="36">
        <v>22767</v>
      </c>
      <c r="B10161" s="21">
        <f>IF(AND(Источник!B10158=$D$5,Источник!J10158=$D$6),1,0)</f>
        <v>0</v>
      </c>
    </row>
    <row r="10162" spans="1:2" ht="15">
      <c r="A10162" s="36">
        <v>22785</v>
      </c>
      <c r="B10162" s="21">
        <f>IF(AND(Источник!B10159=$D$5,Источник!J10159=$D$6),1,0)</f>
        <v>0</v>
      </c>
    </row>
    <row r="10163" spans="1:2" ht="15">
      <c r="A10163" s="36">
        <v>22887</v>
      </c>
      <c r="B10163" s="21">
        <f>IF(AND(Источник!B10160=$D$5,Источник!J10160=$D$6),1,0)</f>
        <v>0</v>
      </c>
    </row>
    <row r="10164" spans="1:2" ht="15">
      <c r="A10164" s="36">
        <v>22946</v>
      </c>
      <c r="B10164" s="21">
        <f>IF(AND(Источник!B10161=$D$5,Источник!J10161=$D$6),1,0)</f>
        <v>0</v>
      </c>
    </row>
    <row r="10165" spans="1:2" ht="15">
      <c r="A10165" s="36">
        <v>22965</v>
      </c>
      <c r="B10165" s="21">
        <f>IF(AND(Источник!B10162=$D$5,Источник!J10162=$D$6),1,0)</f>
        <v>0</v>
      </c>
    </row>
    <row r="10166" spans="1:2" ht="15">
      <c r="A10166" s="36">
        <v>22991</v>
      </c>
      <c r="B10166" s="21">
        <f>IF(AND(Источник!B10163=$D$5,Источник!J10163=$D$6),1,0)</f>
        <v>0</v>
      </c>
    </row>
    <row r="10167" spans="1:2" ht="15">
      <c r="A10167" s="36">
        <v>23039</v>
      </c>
      <c r="B10167" s="21">
        <f>IF(AND(Источник!B10164=$D$5,Источник!J10164=$D$6),1,0)</f>
        <v>0</v>
      </c>
    </row>
    <row r="10168" spans="1:2" ht="15">
      <c r="A10168" s="36">
        <v>23054</v>
      </c>
      <c r="B10168" s="21">
        <f>IF(AND(Источник!B10165=$D$5,Источник!J10165=$D$6),1,0)</f>
        <v>0</v>
      </c>
    </row>
    <row r="10169" spans="1:2" ht="15">
      <c r="A10169" s="36">
        <v>23063</v>
      </c>
      <c r="B10169" s="21">
        <f>IF(AND(Источник!B10166=$D$5,Источник!J10166=$D$6),1,0)</f>
        <v>0</v>
      </c>
    </row>
    <row r="10170" spans="1:2" ht="15">
      <c r="A10170" s="36">
        <v>23083</v>
      </c>
      <c r="B10170" s="21">
        <f>IF(AND(Источник!B10167=$D$5,Источник!J10167=$D$6),1,0)</f>
        <v>0</v>
      </c>
    </row>
    <row r="10171" spans="1:2" ht="15">
      <c r="A10171" s="36">
        <v>23096</v>
      </c>
      <c r="B10171" s="21">
        <f>IF(AND(Источник!B10168=$D$5,Источник!J10168=$D$6),1,0)</f>
        <v>0</v>
      </c>
    </row>
    <row r="10172" spans="1:2" ht="15">
      <c r="A10172" s="36">
        <v>23162</v>
      </c>
      <c r="B10172" s="21">
        <f>IF(AND(Источник!B10169=$D$5,Источник!J10169=$D$6),1,0)</f>
        <v>0</v>
      </c>
    </row>
    <row r="10173" spans="1:2" ht="15">
      <c r="A10173" s="36">
        <v>23185</v>
      </c>
      <c r="B10173" s="21">
        <f>IF(AND(Источник!B10170=$D$5,Источник!J10170=$D$6),1,0)</f>
        <v>0</v>
      </c>
    </row>
    <row r="10174" spans="1:2" ht="15">
      <c r="A10174" s="36">
        <v>23305</v>
      </c>
      <c r="B10174" s="21">
        <f>IF(AND(Источник!B10171=$D$5,Источник!J10171=$D$6),1,0)</f>
        <v>0</v>
      </c>
    </row>
    <row r="10175" spans="1:2" ht="15">
      <c r="A10175" s="36">
        <v>23357</v>
      </c>
      <c r="B10175" s="21">
        <f>IF(AND(Источник!B10172=$D$5,Источник!J10172=$D$6),1,0)</f>
        <v>0</v>
      </c>
    </row>
    <row r="10176" spans="1:2" ht="15">
      <c r="A10176" s="36">
        <v>23368</v>
      </c>
      <c r="B10176" s="21">
        <f>IF(AND(Источник!B10173=$D$5,Источник!J10173=$D$6),1,0)</f>
        <v>1</v>
      </c>
    </row>
    <row r="10177" spans="1:2" ht="15">
      <c r="A10177" s="36">
        <v>23376</v>
      </c>
      <c r="B10177" s="21">
        <f>IF(AND(Источник!B10174=$D$5,Источник!J10174=$D$6),1,0)</f>
        <v>0</v>
      </c>
    </row>
    <row r="10178" spans="1:2" ht="15">
      <c r="A10178" s="36">
        <v>23387</v>
      </c>
      <c r="B10178" s="21">
        <f>IF(AND(Источник!B10175=$D$5,Источник!J10175=$D$6),1,0)</f>
        <v>0</v>
      </c>
    </row>
    <row r="10179" spans="1:2" ht="15">
      <c r="A10179" s="36">
        <v>23419</v>
      </c>
      <c r="B10179" s="21">
        <f>IF(AND(Источник!B10176=$D$5,Источник!J10176=$D$6),1,0)</f>
        <v>0</v>
      </c>
    </row>
    <row r="10180" spans="1:2" ht="15">
      <c r="A10180" s="36">
        <v>23490</v>
      </c>
      <c r="B10180" s="21">
        <f>IF(AND(Источник!B10177=$D$5,Источник!J10177=$D$6),1,0)</f>
        <v>0</v>
      </c>
    </row>
    <row r="10181" spans="1:2" ht="15">
      <c r="A10181" s="36">
        <v>23504</v>
      </c>
      <c r="B10181" s="21">
        <f>IF(AND(Источник!B10178=$D$5,Источник!J10178=$D$6),1,0)</f>
        <v>0</v>
      </c>
    </row>
    <row r="10182" spans="1:2" ht="15">
      <c r="A10182" s="36">
        <v>23551</v>
      </c>
      <c r="B10182" s="21">
        <f>IF(AND(Источник!B10179=$D$5,Источник!J10179=$D$6),1,0)</f>
        <v>0</v>
      </c>
    </row>
    <row r="10183" spans="1:2" ht="15">
      <c r="A10183" s="36">
        <v>23588</v>
      </c>
      <c r="B10183" s="21">
        <f>IF(AND(Источник!B10180=$D$5,Источник!J10180=$D$6),1,0)</f>
        <v>0</v>
      </c>
    </row>
    <row r="10184" spans="1:2" ht="15">
      <c r="A10184" s="36">
        <v>23603</v>
      </c>
      <c r="B10184" s="21">
        <f>IF(AND(Источник!B10181=$D$5,Источник!J10181=$D$6),1,0)</f>
        <v>0</v>
      </c>
    </row>
    <row r="10185" spans="1:2" ht="15">
      <c r="A10185" s="36">
        <v>23626</v>
      </c>
      <c r="B10185" s="21">
        <f>IF(AND(Источник!B10182=$D$5,Источник!J10182=$D$6),1,0)</f>
        <v>0</v>
      </c>
    </row>
    <row r="10186" spans="1:2" ht="15">
      <c r="A10186" s="36">
        <v>23639</v>
      </c>
      <c r="B10186" s="21">
        <f>IF(AND(Источник!B10183=$D$5,Источник!J10183=$D$6),1,0)</f>
        <v>0</v>
      </c>
    </row>
    <row r="10187" spans="1:2" ht="15">
      <c r="A10187" s="36">
        <v>23658</v>
      </c>
      <c r="B10187" s="21">
        <f>IF(AND(Источник!B10184=$D$5,Источник!J10184=$D$6),1,0)</f>
        <v>0</v>
      </c>
    </row>
    <row r="10188" spans="1:2" ht="15">
      <c r="A10188" s="36">
        <v>23660</v>
      </c>
      <c r="B10188" s="21">
        <f>IF(AND(Источник!B10185=$D$5,Источник!J10185=$D$6),1,0)</f>
        <v>0</v>
      </c>
    </row>
    <row r="10189" spans="1:2" ht="15">
      <c r="A10189" s="36">
        <v>23663</v>
      </c>
      <c r="B10189" s="21">
        <f>IF(AND(Источник!B10186=$D$5,Источник!J10186=$D$6),1,0)</f>
        <v>0</v>
      </c>
    </row>
    <row r="10190" spans="1:2" ht="15">
      <c r="A10190" s="36">
        <v>23672</v>
      </c>
      <c r="B10190" s="21">
        <f>IF(AND(Источник!B10187=$D$5,Источник!J10187=$D$6),1,0)</f>
        <v>0</v>
      </c>
    </row>
    <row r="10191" spans="1:2" ht="15">
      <c r="A10191" s="36">
        <v>23713</v>
      </c>
      <c r="B10191" s="21">
        <f>IF(AND(Источник!B10188=$D$5,Источник!J10188=$D$6),1,0)</f>
        <v>0</v>
      </c>
    </row>
    <row r="10192" spans="1:2" ht="15">
      <c r="A10192" s="36">
        <v>23715</v>
      </c>
      <c r="B10192" s="21">
        <f>IF(AND(Источник!B10189=$D$5,Источник!J10189=$D$6),1,0)</f>
        <v>0</v>
      </c>
    </row>
    <row r="10193" spans="1:2" ht="15">
      <c r="A10193" s="36">
        <v>23726</v>
      </c>
      <c r="B10193" s="21">
        <f>IF(AND(Источник!B10190=$D$5,Источник!J10190=$D$6),1,0)</f>
        <v>0</v>
      </c>
    </row>
    <row r="10194" spans="1:2" ht="15">
      <c r="A10194" s="36">
        <v>23742</v>
      </c>
      <c r="B10194" s="21">
        <f>IF(AND(Источник!B10191=$D$5,Источник!J10191=$D$6),1,0)</f>
        <v>0</v>
      </c>
    </row>
    <row r="10195" spans="1:2" ht="15">
      <c r="A10195" s="36">
        <v>23744</v>
      </c>
      <c r="B10195" s="21">
        <f>IF(AND(Источник!B10192=$D$5,Источник!J10192=$D$6),1,0)</f>
        <v>0</v>
      </c>
    </row>
    <row r="10196" spans="1:2" ht="15">
      <c r="A10196" s="36">
        <v>23819</v>
      </c>
      <c r="B10196" s="21">
        <f>IF(AND(Источник!B10193=$D$5,Источник!J10193=$D$6),1,0)</f>
        <v>0</v>
      </c>
    </row>
    <row r="10197" spans="1:2" ht="15">
      <c r="A10197" s="36">
        <v>23848</v>
      </c>
      <c r="B10197" s="21">
        <f>IF(AND(Источник!B10194=$D$5,Источник!J10194=$D$6),1,0)</f>
        <v>0</v>
      </c>
    </row>
    <row r="10198" spans="1:2" ht="15">
      <c r="A10198" s="36">
        <v>23853</v>
      </c>
      <c r="B10198" s="21">
        <f>IF(AND(Источник!B10195=$D$5,Источник!J10195=$D$6),1,0)</f>
        <v>0</v>
      </c>
    </row>
    <row r="10199" spans="1:2" ht="15">
      <c r="A10199" s="36">
        <v>23856</v>
      </c>
      <c r="B10199" s="21">
        <f>IF(AND(Источник!B10196=$D$5,Источник!J10196=$D$6),1,0)</f>
        <v>0</v>
      </c>
    </row>
    <row r="10200" spans="1:2" ht="15">
      <c r="A10200" s="36">
        <v>23863</v>
      </c>
      <c r="B10200" s="21">
        <f>IF(AND(Источник!B10197=$D$5,Источник!J10197=$D$6),1,0)</f>
        <v>0</v>
      </c>
    </row>
    <row r="10201" spans="1:2" ht="15">
      <c r="A10201" s="36">
        <v>23872</v>
      </c>
      <c r="B10201" s="21">
        <f>IF(AND(Источник!B10198=$D$5,Источник!J10198=$D$6),1,0)</f>
        <v>0</v>
      </c>
    </row>
    <row r="10202" spans="1:2" ht="15">
      <c r="A10202" s="36">
        <v>23914</v>
      </c>
      <c r="B10202" s="21">
        <f>IF(AND(Источник!B10199=$D$5,Источник!J10199=$D$6),1,0)</f>
        <v>0</v>
      </c>
    </row>
    <row r="10203" spans="1:2" ht="15">
      <c r="A10203" s="36">
        <v>23941</v>
      </c>
      <c r="B10203" s="21">
        <f>IF(AND(Источник!B10200=$D$5,Источник!J10200=$D$6),1,0)</f>
        <v>0</v>
      </c>
    </row>
    <row r="10204" spans="1:2" ht="15">
      <c r="A10204" s="36">
        <v>23943</v>
      </c>
      <c r="B10204" s="21">
        <f>IF(AND(Источник!B10201=$D$5,Источник!J10201=$D$6),1,0)</f>
        <v>0</v>
      </c>
    </row>
    <row r="10205" spans="1:2" ht="15">
      <c r="A10205" s="36">
        <v>23977</v>
      </c>
      <c r="B10205" s="21">
        <f>IF(AND(Источник!B10202=$D$5,Источник!J10202=$D$6),1,0)</f>
        <v>0</v>
      </c>
    </row>
    <row r="10206" spans="1:2" ht="15">
      <c r="A10206" s="36">
        <v>23988</v>
      </c>
      <c r="B10206" s="21">
        <f>IF(AND(Источник!B10203=$D$5,Источник!J10203=$D$6),1,0)</f>
        <v>0</v>
      </c>
    </row>
    <row r="10207" spans="1:2" ht="15">
      <c r="A10207" s="36">
        <v>24022</v>
      </c>
      <c r="B10207" s="21">
        <f>IF(AND(Источник!B10204=$D$5,Источник!J10204=$D$6),1,0)</f>
        <v>0</v>
      </c>
    </row>
    <row r="10208" spans="1:2" ht="15">
      <c r="A10208" s="36">
        <v>24056</v>
      </c>
      <c r="B10208" s="21">
        <f>IF(AND(Источник!B10205=$D$5,Источник!J10205=$D$6),1,0)</f>
        <v>0</v>
      </c>
    </row>
    <row r="10209" spans="1:2" ht="15">
      <c r="A10209" s="36">
        <v>24058</v>
      </c>
      <c r="B10209" s="21">
        <f>IF(AND(Источник!B10206=$D$5,Источник!J10206=$D$6),1,0)</f>
        <v>0</v>
      </c>
    </row>
    <row r="10210" spans="1:2" ht="15">
      <c r="A10210" s="36">
        <v>24081</v>
      </c>
      <c r="B10210" s="21">
        <f>IF(AND(Источник!B10207=$D$5,Источник!J10207=$D$6),1,0)</f>
        <v>0</v>
      </c>
    </row>
    <row r="10211" spans="1:2" ht="15">
      <c r="A10211" s="36">
        <v>24212</v>
      </c>
      <c r="B10211" s="21">
        <f>IF(AND(Источник!B10208=$D$5,Источник!J10208=$D$6),1,0)</f>
        <v>0</v>
      </c>
    </row>
    <row r="10212" spans="1:2" ht="15">
      <c r="A10212" s="36">
        <v>24285</v>
      </c>
      <c r="B10212" s="21">
        <f>IF(AND(Источник!B10209=$D$5,Источник!J10209=$D$6),1,0)</f>
        <v>0</v>
      </c>
    </row>
    <row r="10213" spans="1:2" ht="15">
      <c r="A10213" s="36">
        <v>24288</v>
      </c>
      <c r="B10213" s="21">
        <f>IF(AND(Источник!B10210=$D$5,Источник!J10210=$D$6),1,0)</f>
        <v>0</v>
      </c>
    </row>
    <row r="10214" spans="1:2" ht="15">
      <c r="A10214" s="36">
        <v>24291</v>
      </c>
      <c r="B10214" s="21">
        <f>IF(AND(Источник!B10211=$D$5,Источник!J10211=$D$6),1,0)</f>
        <v>0</v>
      </c>
    </row>
    <row r="10215" spans="1:2" ht="15">
      <c r="A10215" s="36">
        <v>24300</v>
      </c>
      <c r="B10215" s="21">
        <f>IF(AND(Источник!B10212=$D$5,Источник!J10212=$D$6),1,0)</f>
        <v>0</v>
      </c>
    </row>
    <row r="10216" spans="1:2" ht="15">
      <c r="A10216" s="36">
        <v>24304</v>
      </c>
      <c r="B10216" s="21">
        <f>IF(AND(Источник!B10213=$D$5,Источник!J10213=$D$6),1,0)</f>
        <v>0</v>
      </c>
    </row>
    <row r="10217" spans="1:2" ht="15">
      <c r="A10217" s="36">
        <v>24321</v>
      </c>
      <c r="B10217" s="21">
        <f>IF(AND(Источник!B10214=$D$5,Источник!J10214=$D$6),1,0)</f>
        <v>0</v>
      </c>
    </row>
    <row r="10218" spans="1:2" ht="15">
      <c r="A10218" s="36">
        <v>24357</v>
      </c>
      <c r="B10218" s="21">
        <f>IF(AND(Источник!B10215=$D$5,Источник!J10215=$D$6),1,0)</f>
        <v>0</v>
      </c>
    </row>
    <row r="10219" spans="1:2" ht="15">
      <c r="A10219" s="36">
        <v>24373</v>
      </c>
      <c r="B10219" s="21">
        <f>IF(AND(Источник!B10216=$D$5,Источник!J10216=$D$6),1,0)</f>
        <v>0</v>
      </c>
    </row>
    <row r="10220" spans="1:2" ht="15">
      <c r="A10220" s="36">
        <v>24389</v>
      </c>
      <c r="B10220" s="21">
        <f>IF(AND(Источник!B10217=$D$5,Источник!J10217=$D$6),1,0)</f>
        <v>0</v>
      </c>
    </row>
    <row r="10221" spans="1:2" ht="15">
      <c r="A10221" s="36">
        <v>24427</v>
      </c>
      <c r="B10221" s="21">
        <f>IF(AND(Источник!B10218=$D$5,Источник!J10218=$D$6),1,0)</f>
        <v>0</v>
      </c>
    </row>
    <row r="10222" spans="1:2" ht="15">
      <c r="A10222" s="36">
        <v>24450</v>
      </c>
      <c r="B10222" s="21">
        <f>IF(AND(Источник!B10219=$D$5,Источник!J10219=$D$6),1,0)</f>
        <v>0</v>
      </c>
    </row>
    <row r="10223" spans="1:2" ht="15">
      <c r="A10223" s="36">
        <v>24479</v>
      </c>
      <c r="B10223" s="21">
        <f>IF(AND(Источник!B10220=$D$5,Источник!J10220=$D$6),1,0)</f>
        <v>0</v>
      </c>
    </row>
    <row r="10224" spans="1:2" ht="15">
      <c r="A10224" s="36">
        <v>24484</v>
      </c>
      <c r="B10224" s="21">
        <f>IF(AND(Источник!B10221=$D$5,Источник!J10221=$D$6),1,0)</f>
        <v>0</v>
      </c>
    </row>
    <row r="10225" spans="1:2" ht="15">
      <c r="A10225" s="36">
        <v>24554</v>
      </c>
      <c r="B10225" s="21">
        <f>IF(AND(Источник!B10222=$D$5,Источник!J10222=$D$6),1,0)</f>
        <v>0</v>
      </c>
    </row>
    <row r="10226" spans="1:2" ht="15">
      <c r="A10226" s="36">
        <v>24586</v>
      </c>
      <c r="B10226" s="21">
        <f>IF(AND(Источник!B10223=$D$5,Источник!J10223=$D$6),1,0)</f>
        <v>0</v>
      </c>
    </row>
    <row r="10227" spans="1:2" ht="15">
      <c r="A10227" s="36">
        <v>24591</v>
      </c>
      <c r="B10227" s="21">
        <f>IF(AND(Источник!B10224=$D$5,Источник!J10224=$D$6),1,0)</f>
        <v>0</v>
      </c>
    </row>
    <row r="10228" spans="1:2" ht="15">
      <c r="A10228" s="36">
        <v>24628</v>
      </c>
      <c r="B10228" s="21">
        <f>IF(AND(Источник!B10225=$D$5,Источник!J10225=$D$6),1,0)</f>
        <v>0</v>
      </c>
    </row>
    <row r="10229" spans="1:2" ht="15">
      <c r="A10229" s="36">
        <v>24644</v>
      </c>
      <c r="B10229" s="21">
        <f>IF(AND(Источник!B10226=$D$5,Источник!J10226=$D$6),1,0)</f>
        <v>0</v>
      </c>
    </row>
    <row r="10230" spans="1:2" ht="15">
      <c r="A10230" s="36">
        <v>24688</v>
      </c>
      <c r="B10230" s="21">
        <f>IF(AND(Источник!B10227=$D$5,Источник!J10227=$D$6),1,0)</f>
        <v>0</v>
      </c>
    </row>
    <row r="10231" spans="1:2" ht="15">
      <c r="A10231" s="36">
        <v>24706</v>
      </c>
      <c r="B10231" s="21">
        <f>IF(AND(Источник!B10228=$D$5,Источник!J10228=$D$6),1,0)</f>
        <v>0</v>
      </c>
    </row>
    <row r="10232" spans="1:2" ht="15">
      <c r="A10232" s="36">
        <v>24717</v>
      </c>
      <c r="B10232" s="21">
        <f>IF(AND(Источник!B10229=$D$5,Источник!J10229=$D$6),1,0)</f>
        <v>0</v>
      </c>
    </row>
    <row r="10233" spans="1:2" ht="15">
      <c r="A10233" s="36">
        <v>24722</v>
      </c>
      <c r="B10233" s="21">
        <f>IF(AND(Источник!B10230=$D$5,Источник!J10230=$D$6),1,0)</f>
        <v>0</v>
      </c>
    </row>
    <row r="10234" spans="1:2" ht="15">
      <c r="A10234" s="36">
        <v>24737</v>
      </c>
      <c r="B10234" s="21">
        <f>IF(AND(Источник!B10231=$D$5,Источник!J10231=$D$6),1,0)</f>
        <v>1</v>
      </c>
    </row>
    <row r="10235" spans="1:2" ht="15">
      <c r="A10235" s="36">
        <v>24739</v>
      </c>
      <c r="B10235" s="21">
        <f>IF(AND(Источник!B10232=$D$5,Источник!J10232=$D$6),1,0)</f>
        <v>0</v>
      </c>
    </row>
    <row r="10236" spans="1:2" ht="15">
      <c r="A10236" s="36">
        <v>24746</v>
      </c>
      <c r="B10236" s="21">
        <f>IF(AND(Источник!B10233=$D$5,Источник!J10233=$D$6),1,0)</f>
        <v>0</v>
      </c>
    </row>
    <row r="10237" spans="1:2" ht="15">
      <c r="A10237" s="36">
        <v>24748</v>
      </c>
      <c r="B10237" s="21">
        <f>IF(AND(Источник!B10234=$D$5,Источник!J10234=$D$6),1,0)</f>
        <v>0</v>
      </c>
    </row>
    <row r="10238" spans="1:2" ht="15">
      <c r="A10238" s="36">
        <v>24855</v>
      </c>
      <c r="B10238" s="21">
        <f>IF(AND(Источник!B10235=$D$5,Источник!J10235=$D$6),1,0)</f>
        <v>0</v>
      </c>
    </row>
    <row r="10239" spans="1:2" ht="15">
      <c r="A10239" s="36">
        <v>24866</v>
      </c>
      <c r="B10239" s="21">
        <f>IF(AND(Источник!B10236=$D$5,Источник!J10236=$D$6),1,0)</f>
        <v>0</v>
      </c>
    </row>
    <row r="10240" spans="1:2" ht="15">
      <c r="A10240" s="36">
        <v>24868</v>
      </c>
      <c r="B10240" s="21">
        <f>IF(AND(Источник!B10237=$D$5,Источник!J10237=$D$6),1,0)</f>
        <v>0</v>
      </c>
    </row>
    <row r="10241" spans="1:2" ht="15">
      <c r="A10241" s="36">
        <v>24903</v>
      </c>
      <c r="B10241" s="21">
        <f>IF(AND(Источник!B10238=$D$5,Источник!J10238=$D$6),1,0)</f>
        <v>0</v>
      </c>
    </row>
    <row r="10242" spans="1:2" ht="15">
      <c r="A10242" s="36">
        <v>24908</v>
      </c>
      <c r="B10242" s="21">
        <f>IF(AND(Источник!B10239=$D$5,Источник!J10239=$D$6),1,0)</f>
        <v>0</v>
      </c>
    </row>
    <row r="10243" spans="1:2" ht="15">
      <c r="A10243" s="36">
        <v>24920</v>
      </c>
      <c r="B10243" s="21">
        <f>IF(AND(Источник!B10240=$D$5,Источник!J10240=$D$6),1,0)</f>
        <v>0</v>
      </c>
    </row>
    <row r="10244" spans="1:2" ht="15">
      <c r="A10244" s="36">
        <v>24931</v>
      </c>
      <c r="B10244" s="21">
        <f>IF(AND(Источник!B10241=$D$5,Источник!J10241=$D$6),1,0)</f>
        <v>0</v>
      </c>
    </row>
    <row r="10245" spans="1:2" ht="15">
      <c r="A10245" s="36">
        <v>24938</v>
      </c>
      <c r="B10245" s="21">
        <f>IF(AND(Источник!B10242=$D$5,Источник!J10242=$D$6),1,0)</f>
        <v>1</v>
      </c>
    </row>
    <row r="10246" spans="1:2" ht="15">
      <c r="A10246" s="36">
        <v>24966</v>
      </c>
      <c r="B10246" s="21">
        <f>IF(AND(Источник!B10243=$D$5,Источник!J10243=$D$6),1,0)</f>
        <v>0</v>
      </c>
    </row>
    <row r="10247" spans="1:2" ht="15">
      <c r="A10247" s="36">
        <v>25067</v>
      </c>
      <c r="B10247" s="21">
        <f>IF(AND(Источник!B10244=$D$5,Источник!J10244=$D$6),1,0)</f>
        <v>0</v>
      </c>
    </row>
    <row r="10248" spans="1:2" ht="15">
      <c r="A10248" s="36">
        <v>25102</v>
      </c>
      <c r="B10248" s="21">
        <f>IF(AND(Источник!B10245=$D$5,Источник!J10245=$D$6),1,0)</f>
        <v>0</v>
      </c>
    </row>
    <row r="10249" spans="1:2" ht="15">
      <c r="A10249" s="36">
        <v>25106</v>
      </c>
      <c r="B10249" s="21">
        <f>IF(AND(Источник!B10246=$D$5,Источник!J10246=$D$6),1,0)</f>
        <v>0</v>
      </c>
    </row>
    <row r="10250" spans="1:2" ht="15">
      <c r="A10250" s="36">
        <v>25135</v>
      </c>
      <c r="B10250" s="21">
        <f>IF(AND(Источник!B10247=$D$5,Источник!J10247=$D$6),1,0)</f>
        <v>0</v>
      </c>
    </row>
    <row r="10251" spans="1:2" ht="15">
      <c r="A10251" s="36">
        <v>25158</v>
      </c>
      <c r="B10251" s="21">
        <f>IF(AND(Источник!B10248=$D$5,Источник!J10248=$D$6),1,0)</f>
        <v>0</v>
      </c>
    </row>
    <row r="10252" spans="1:2" ht="15">
      <c r="A10252" s="36">
        <v>25161</v>
      </c>
      <c r="B10252" s="21">
        <f>IF(AND(Источник!B10249=$D$5,Источник!J10249=$D$6),1,0)</f>
        <v>0</v>
      </c>
    </row>
    <row r="10253" spans="1:2" ht="15">
      <c r="A10253" s="36">
        <v>25181</v>
      </c>
      <c r="B10253" s="21">
        <f>IF(AND(Источник!B10250=$D$5,Источник!J10250=$D$6),1,0)</f>
        <v>0</v>
      </c>
    </row>
    <row r="10254" spans="1:2" ht="15">
      <c r="A10254" s="36">
        <v>25187</v>
      </c>
      <c r="B10254" s="21">
        <f>IF(AND(Источник!B10251=$D$5,Источник!J10251=$D$6),1,0)</f>
        <v>0</v>
      </c>
    </row>
    <row r="10255" spans="1:2" ht="15">
      <c r="A10255" s="36">
        <v>25198</v>
      </c>
      <c r="B10255" s="21">
        <f>IF(AND(Источник!B10252=$D$5,Источник!J10252=$D$6),1,0)</f>
        <v>0</v>
      </c>
    </row>
    <row r="10256" spans="1:2" ht="15">
      <c r="A10256" s="36">
        <v>25215</v>
      </c>
      <c r="B10256" s="21">
        <f>IF(AND(Источник!B10253=$D$5,Источник!J10253=$D$6),1,0)</f>
        <v>0</v>
      </c>
    </row>
    <row r="10257" spans="1:2" ht="15">
      <c r="A10257" s="36">
        <v>25280</v>
      </c>
      <c r="B10257" s="21">
        <f>IF(AND(Источник!B10254=$D$5,Источник!J10254=$D$6),1,0)</f>
        <v>0</v>
      </c>
    </row>
    <row r="10258" spans="1:2" ht="15">
      <c r="A10258" s="36">
        <v>25330</v>
      </c>
      <c r="B10258" s="21">
        <f>IF(AND(Источник!B10255=$D$5,Источник!J10255=$D$6),1,0)</f>
        <v>0</v>
      </c>
    </row>
    <row r="10259" spans="1:2" ht="15">
      <c r="A10259" s="36">
        <v>25400</v>
      </c>
      <c r="B10259" s="21">
        <f>IF(AND(Источник!B10256=$D$5,Источник!J10256=$D$6),1,0)</f>
        <v>0</v>
      </c>
    </row>
    <row r="10260" spans="1:2" ht="15">
      <c r="A10260" s="36">
        <v>25444</v>
      </c>
      <c r="B10260" s="21">
        <f>IF(AND(Источник!B10257=$D$5,Источник!J10257=$D$6),1,0)</f>
        <v>0</v>
      </c>
    </row>
    <row r="10261" spans="1:2" ht="15">
      <c r="A10261" s="36">
        <v>25476</v>
      </c>
      <c r="B10261" s="21">
        <f>IF(AND(Источник!B10258=$D$5,Источник!J10258=$D$6),1,0)</f>
        <v>0</v>
      </c>
    </row>
    <row r="10262" spans="1:2" ht="15">
      <c r="A10262" s="36">
        <v>25482</v>
      </c>
      <c r="B10262" s="21">
        <f>IF(AND(Источник!B10259=$D$5,Источник!J10259=$D$6),1,0)</f>
        <v>0</v>
      </c>
    </row>
    <row r="10263" spans="1:2" ht="15">
      <c r="A10263" s="36">
        <v>25510</v>
      </c>
      <c r="B10263" s="21">
        <f>IF(AND(Источник!B10260=$D$5,Источник!J10260=$D$6),1,0)</f>
        <v>0</v>
      </c>
    </row>
    <row r="10264" spans="1:2" ht="15">
      <c r="A10264" s="36">
        <v>25512</v>
      </c>
      <c r="B10264" s="21">
        <f>IF(AND(Источник!B10261=$D$5,Источник!J10261=$D$6),1,0)</f>
        <v>0</v>
      </c>
    </row>
    <row r="10265" spans="1:2" ht="15">
      <c r="A10265" s="36">
        <v>25515</v>
      </c>
      <c r="B10265" s="21">
        <f>IF(AND(Источник!B10262=$D$5,Источник!J10262=$D$6),1,0)</f>
        <v>0</v>
      </c>
    </row>
    <row r="10266" spans="1:2" ht="15">
      <c r="A10266" s="36">
        <v>25587</v>
      </c>
      <c r="B10266" s="21">
        <f>IF(AND(Источник!B10263=$D$5,Источник!J10263=$D$6),1,0)</f>
        <v>0</v>
      </c>
    </row>
    <row r="10267" spans="1:2" ht="15">
      <c r="A10267" s="36">
        <v>25629</v>
      </c>
      <c r="B10267" s="21">
        <f>IF(AND(Источник!B10264=$D$5,Источник!J10264=$D$6),1,0)</f>
        <v>0</v>
      </c>
    </row>
    <row r="10268" spans="1:2" ht="15">
      <c r="A10268" s="36">
        <v>25675</v>
      </c>
      <c r="B10268" s="21">
        <f>IF(AND(Источник!B10265=$D$5,Источник!J10265=$D$6),1,0)</f>
        <v>0</v>
      </c>
    </row>
    <row r="10269" spans="1:2" ht="15">
      <c r="A10269" s="36">
        <v>25687</v>
      </c>
      <c r="B10269" s="21">
        <f>IF(AND(Источник!B10266=$D$5,Источник!J10266=$D$6),1,0)</f>
        <v>0</v>
      </c>
    </row>
    <row r="10270" spans="1:2" ht="15">
      <c r="A10270" s="36">
        <v>25708</v>
      </c>
      <c r="B10270" s="21">
        <f>IF(AND(Источник!B10267=$D$5,Источник!J10267=$D$6),1,0)</f>
        <v>1</v>
      </c>
    </row>
    <row r="10271" spans="1:2" ht="15">
      <c r="A10271" s="36">
        <v>25724</v>
      </c>
      <c r="B10271" s="21">
        <f>IF(AND(Источник!B10268=$D$5,Источник!J10268=$D$6),1,0)</f>
        <v>0</v>
      </c>
    </row>
    <row r="10272" spans="1:2" ht="15">
      <c r="A10272" s="36">
        <v>25746</v>
      </c>
      <c r="B10272" s="21">
        <f>IF(AND(Источник!B10269=$D$5,Источник!J10269=$D$6),1,0)</f>
        <v>0</v>
      </c>
    </row>
    <row r="10273" spans="1:2" ht="15">
      <c r="A10273" s="36">
        <v>25758</v>
      </c>
      <c r="B10273" s="21">
        <f>IF(AND(Источник!B10270=$D$5,Источник!J10270=$D$6),1,0)</f>
        <v>0</v>
      </c>
    </row>
    <row r="10274" spans="1:2" ht="15">
      <c r="A10274" s="36">
        <v>25768</v>
      </c>
      <c r="B10274" s="21">
        <f>IF(AND(Источник!B10271=$D$5,Источник!J10271=$D$6),1,0)</f>
        <v>0</v>
      </c>
    </row>
    <row r="10275" spans="1:2" ht="15">
      <c r="A10275" s="36">
        <v>25774</v>
      </c>
      <c r="B10275" s="21">
        <f>IF(AND(Источник!B10272=$D$5,Источник!J10272=$D$6),1,0)</f>
        <v>0</v>
      </c>
    </row>
    <row r="10276" spans="1:2" ht="15">
      <c r="A10276" s="36">
        <v>25784</v>
      </c>
      <c r="B10276" s="21">
        <f>IF(AND(Источник!B10273=$D$5,Источник!J10273=$D$6),1,0)</f>
        <v>0</v>
      </c>
    </row>
    <row r="10277" spans="1:2" ht="15">
      <c r="A10277" s="36">
        <v>25789</v>
      </c>
      <c r="B10277" s="21">
        <f>IF(AND(Источник!B10274=$D$5,Источник!J10274=$D$6),1,0)</f>
        <v>0</v>
      </c>
    </row>
    <row r="10278" spans="1:2" ht="15">
      <c r="A10278" s="36">
        <v>25793</v>
      </c>
      <c r="B10278" s="21">
        <f>IF(AND(Источник!B10275=$D$5,Источник!J10275=$D$6),1,0)</f>
        <v>0</v>
      </c>
    </row>
    <row r="10279" spans="1:2" ht="15">
      <c r="A10279" s="36">
        <v>25807</v>
      </c>
      <c r="B10279" s="21">
        <f>IF(AND(Источник!B10276=$D$5,Источник!J10276=$D$6),1,0)</f>
        <v>0</v>
      </c>
    </row>
    <row r="10280" spans="1:2" ht="15">
      <c r="A10280" s="36">
        <v>25841</v>
      </c>
      <c r="B10280" s="21">
        <f>IF(AND(Источник!B10277=$D$5,Источник!J10277=$D$6),1,0)</f>
        <v>0</v>
      </c>
    </row>
    <row r="10281" spans="1:2" ht="15">
      <c r="A10281" s="36">
        <v>25886</v>
      </c>
      <c r="B10281" s="21">
        <f>IF(AND(Источник!B10278=$D$5,Источник!J10278=$D$6),1,0)</f>
        <v>0</v>
      </c>
    </row>
    <row r="10282" spans="1:2" ht="15">
      <c r="A10282" s="36">
        <v>25933</v>
      </c>
      <c r="B10282" s="21">
        <f>IF(AND(Источник!B10279=$D$5,Источник!J10279=$D$6),1,0)</f>
        <v>0</v>
      </c>
    </row>
    <row r="10283" spans="1:2" ht="15">
      <c r="A10283" s="36">
        <v>25935</v>
      </c>
      <c r="B10283" s="21">
        <f>IF(AND(Источник!B10280=$D$5,Источник!J10280=$D$6),1,0)</f>
        <v>0</v>
      </c>
    </row>
    <row r="10284" spans="1:2" ht="15">
      <c r="A10284" s="36">
        <v>25947</v>
      </c>
      <c r="B10284" s="21">
        <f>IF(AND(Источник!B10281=$D$5,Источник!J10281=$D$6),1,0)</f>
        <v>0</v>
      </c>
    </row>
    <row r="10285" spans="1:2" ht="15">
      <c r="A10285" s="36">
        <v>25994</v>
      </c>
      <c r="B10285" s="21">
        <f>IF(AND(Источник!B10282=$D$5,Источник!J10282=$D$6),1,0)</f>
        <v>0</v>
      </c>
    </row>
    <row r="10286" spans="1:2" ht="15">
      <c r="A10286" s="36">
        <v>26003</v>
      </c>
      <c r="B10286" s="21">
        <f>IF(AND(Источник!B10283=$D$5,Источник!J10283=$D$6),1,0)</f>
        <v>0</v>
      </c>
    </row>
    <row r="10287" spans="1:2" ht="15">
      <c r="A10287" s="36">
        <v>26069</v>
      </c>
      <c r="B10287" s="21">
        <f>IF(AND(Источник!B10284=$D$5,Источник!J10284=$D$6),1,0)</f>
        <v>0</v>
      </c>
    </row>
    <row r="10288" spans="1:2" ht="15">
      <c r="A10288" s="36">
        <v>26078</v>
      </c>
      <c r="B10288" s="21">
        <f>IF(AND(Источник!B10285=$D$5,Источник!J10285=$D$6),1,0)</f>
        <v>0</v>
      </c>
    </row>
    <row r="10289" spans="1:2" ht="15">
      <c r="A10289" s="36">
        <v>26105</v>
      </c>
      <c r="B10289" s="21">
        <f>IF(AND(Источник!B10286=$D$5,Источник!J10286=$D$6),1,0)</f>
        <v>0</v>
      </c>
    </row>
    <row r="10290" spans="1:2" ht="15">
      <c r="A10290" s="36">
        <v>26166</v>
      </c>
      <c r="B10290" s="21">
        <f>IF(AND(Источник!B10287=$D$5,Источник!J10287=$D$6),1,0)</f>
        <v>0</v>
      </c>
    </row>
    <row r="10291" spans="1:2" ht="15">
      <c r="A10291" s="36">
        <v>26185</v>
      </c>
      <c r="B10291" s="21">
        <f>IF(AND(Источник!B10288=$D$5,Источник!J10288=$D$6),1,0)</f>
        <v>0</v>
      </c>
    </row>
    <row r="10292" spans="1:2" ht="15">
      <c r="A10292" s="36">
        <v>26270</v>
      </c>
      <c r="B10292" s="21">
        <f>IF(AND(Источник!B10289=$D$5,Источник!J10289=$D$6),1,0)</f>
        <v>0</v>
      </c>
    </row>
    <row r="10293" spans="1:2" ht="15">
      <c r="A10293" s="36">
        <v>26291</v>
      </c>
      <c r="B10293" s="21">
        <f>IF(AND(Источник!B10290=$D$5,Источник!J10290=$D$6),1,0)</f>
        <v>0</v>
      </c>
    </row>
    <row r="10294" spans="1:2" ht="15">
      <c r="A10294" s="36">
        <v>26293</v>
      </c>
      <c r="B10294" s="21">
        <f>IF(AND(Источник!B10291=$D$5,Источник!J10291=$D$6),1,0)</f>
        <v>0</v>
      </c>
    </row>
    <row r="10295" spans="1:2" ht="15">
      <c r="A10295" s="36">
        <v>26386</v>
      </c>
      <c r="B10295" s="21">
        <f>IF(AND(Источник!B10292=$D$5,Источник!J10292=$D$6),1,0)</f>
        <v>0</v>
      </c>
    </row>
    <row r="10296" spans="1:2" ht="15">
      <c r="A10296" s="36">
        <v>26459</v>
      </c>
      <c r="B10296" s="21">
        <f>IF(AND(Источник!B10293=$D$5,Источник!J10293=$D$6),1,0)</f>
        <v>0</v>
      </c>
    </row>
    <row r="10297" spans="1:2" ht="15">
      <c r="A10297" s="36">
        <v>26467</v>
      </c>
      <c r="B10297" s="21">
        <f>IF(AND(Источник!B10294=$D$5,Источник!J10294=$D$6),1,0)</f>
        <v>0</v>
      </c>
    </row>
    <row r="10298" spans="1:2" ht="15">
      <c r="A10298" s="36">
        <v>26474</v>
      </c>
      <c r="B10298" s="21">
        <f>IF(AND(Источник!B10295=$D$5,Источник!J10295=$D$6),1,0)</f>
        <v>0</v>
      </c>
    </row>
    <row r="10299" spans="1:2" ht="15">
      <c r="A10299" s="36">
        <v>26486</v>
      </c>
      <c r="B10299" s="21">
        <f>IF(AND(Источник!B10296=$D$5,Источник!J10296=$D$6),1,0)</f>
        <v>0</v>
      </c>
    </row>
    <row r="10300" spans="1:2" ht="15">
      <c r="A10300" s="36">
        <v>26520</v>
      </c>
      <c r="B10300" s="21">
        <f>IF(AND(Источник!B10297=$D$5,Источник!J10297=$D$6),1,0)</f>
        <v>0</v>
      </c>
    </row>
    <row r="10301" spans="1:2" ht="15">
      <c r="A10301" s="36">
        <v>26561</v>
      </c>
      <c r="B10301" s="21">
        <f>IF(AND(Источник!B10298=$D$5,Источник!J10298=$D$6),1,0)</f>
        <v>0</v>
      </c>
    </row>
    <row r="10302" spans="1:2" ht="15">
      <c r="A10302" s="36">
        <v>26572</v>
      </c>
      <c r="B10302" s="21">
        <f>IF(AND(Источник!B10299=$D$5,Источник!J10299=$D$6),1,0)</f>
        <v>0</v>
      </c>
    </row>
    <row r="10303" spans="1:2" ht="15">
      <c r="A10303" s="36">
        <v>26597</v>
      </c>
      <c r="B10303" s="21">
        <f>IF(AND(Источник!B10300=$D$5,Источник!J10300=$D$6),1,0)</f>
        <v>0</v>
      </c>
    </row>
    <row r="10304" spans="1:2" ht="15">
      <c r="A10304" s="36">
        <v>26599</v>
      </c>
      <c r="B10304" s="21">
        <f>IF(AND(Источник!B10301=$D$5,Источник!J10301=$D$6),1,0)</f>
        <v>0</v>
      </c>
    </row>
    <row r="10305" spans="1:2" ht="15">
      <c r="A10305" s="36">
        <v>26607</v>
      </c>
      <c r="B10305" s="21">
        <f>IF(AND(Источник!B10302=$D$5,Источник!J10302=$D$6),1,0)</f>
        <v>0</v>
      </c>
    </row>
    <row r="10306" spans="1:2" ht="15">
      <c r="A10306" s="36">
        <v>26609</v>
      </c>
      <c r="B10306" s="21">
        <f>IF(AND(Источник!B10303=$D$5,Источник!J10303=$D$6),1,0)</f>
        <v>0</v>
      </c>
    </row>
    <row r="10307" spans="1:2" ht="15">
      <c r="A10307" s="36">
        <v>26614</v>
      </c>
      <c r="B10307" s="21">
        <f>IF(AND(Источник!B10304=$D$5,Источник!J10304=$D$6),1,0)</f>
        <v>0</v>
      </c>
    </row>
    <row r="10308" spans="1:2" ht="15">
      <c r="A10308" s="36">
        <v>26623</v>
      </c>
      <c r="B10308" s="21">
        <f>IF(AND(Источник!B10305=$D$5,Источник!J10305=$D$6),1,0)</f>
        <v>0</v>
      </c>
    </row>
    <row r="10309" spans="1:2" ht="15">
      <c r="A10309" s="36">
        <v>26717</v>
      </c>
      <c r="B10309" s="21">
        <f>IF(AND(Источник!B10306=$D$5,Источник!J10306=$D$6),1,0)</f>
        <v>0</v>
      </c>
    </row>
    <row r="10310" spans="1:2" ht="15">
      <c r="A10310" s="36">
        <v>26725</v>
      </c>
      <c r="B10310" s="21">
        <f>IF(AND(Источник!B10307=$D$5,Источник!J10307=$D$6),1,0)</f>
        <v>0</v>
      </c>
    </row>
    <row r="10311" spans="1:2" ht="15">
      <c r="A10311" s="36">
        <v>26731</v>
      </c>
      <c r="B10311" s="21">
        <f>IF(AND(Источник!B10308=$D$5,Источник!J10308=$D$6),1,0)</f>
        <v>0</v>
      </c>
    </row>
    <row r="10312" spans="1:2" ht="15">
      <c r="A10312" s="36">
        <v>26750</v>
      </c>
      <c r="B10312" s="21">
        <f>IF(AND(Источник!B10309=$D$5,Источник!J10309=$D$6),1,0)</f>
        <v>0</v>
      </c>
    </row>
    <row r="10313" spans="1:2" ht="15">
      <c r="A10313" s="36">
        <v>26752</v>
      </c>
      <c r="B10313" s="21">
        <f>IF(AND(Источник!B10310=$D$5,Источник!J10310=$D$6),1,0)</f>
        <v>0</v>
      </c>
    </row>
    <row r="10314" spans="1:2" ht="15">
      <c r="A10314" s="36">
        <v>26782</v>
      </c>
      <c r="B10314" s="21">
        <f>IF(AND(Источник!B10311=$D$5,Источник!J10311=$D$6),1,0)</f>
        <v>0</v>
      </c>
    </row>
    <row r="10315" spans="1:2" ht="15">
      <c r="A10315" s="36">
        <v>26786</v>
      </c>
      <c r="B10315" s="21">
        <f>IF(AND(Источник!B10312=$D$5,Источник!J10312=$D$6),1,0)</f>
        <v>0</v>
      </c>
    </row>
    <row r="10316" spans="1:2" ht="15">
      <c r="A10316" s="36">
        <v>26825</v>
      </c>
      <c r="B10316" s="21">
        <f>IF(AND(Источник!B10313=$D$5,Источник!J10313=$D$6),1,0)</f>
        <v>0</v>
      </c>
    </row>
    <row r="10317" spans="1:2" ht="15">
      <c r="A10317" s="36">
        <v>26856</v>
      </c>
      <c r="B10317" s="21">
        <f>IF(AND(Источник!B10314=$D$5,Источник!J10314=$D$6),1,0)</f>
        <v>0</v>
      </c>
    </row>
    <row r="10318" spans="1:2" ht="15">
      <c r="A10318" s="36">
        <v>26888</v>
      </c>
      <c r="B10318" s="21">
        <f>IF(AND(Источник!B10315=$D$5,Источник!J10315=$D$6),1,0)</f>
        <v>0</v>
      </c>
    </row>
    <row r="10319" spans="1:2" ht="15">
      <c r="A10319" s="36">
        <v>26952</v>
      </c>
      <c r="B10319" s="21">
        <f>IF(AND(Источник!B10316=$D$5,Источник!J10316=$D$6),1,0)</f>
        <v>0</v>
      </c>
    </row>
    <row r="10320" spans="1:2" ht="15">
      <c r="A10320" s="36">
        <v>26974</v>
      </c>
      <c r="B10320" s="21">
        <f>IF(AND(Источник!B10317=$D$5,Источник!J10317=$D$6),1,0)</f>
        <v>0</v>
      </c>
    </row>
    <row r="10321" spans="1:2" ht="15">
      <c r="A10321" s="36">
        <v>26996</v>
      </c>
      <c r="B10321" s="21">
        <f>IF(AND(Источник!B10318=$D$5,Источник!J10318=$D$6),1,0)</f>
        <v>0</v>
      </c>
    </row>
    <row r="10322" spans="1:2" ht="15">
      <c r="A10322" s="36">
        <v>27006</v>
      </c>
      <c r="B10322" s="21">
        <f>IF(AND(Источник!B10319=$D$5,Источник!J10319=$D$6),1,0)</f>
        <v>0</v>
      </c>
    </row>
    <row r="10323" spans="1:2" ht="15">
      <c r="A10323" s="36">
        <v>27014</v>
      </c>
      <c r="B10323" s="21">
        <f>IF(AND(Источник!B10320=$D$5,Источник!J10320=$D$6),1,0)</f>
        <v>0</v>
      </c>
    </row>
    <row r="10324" spans="1:2" ht="15">
      <c r="A10324" s="36">
        <v>27021</v>
      </c>
      <c r="B10324" s="21">
        <f>IF(AND(Источник!B10321=$D$5,Источник!J10321=$D$6),1,0)</f>
        <v>0</v>
      </c>
    </row>
    <row r="10325" spans="1:2" ht="15">
      <c r="A10325" s="36">
        <v>27042</v>
      </c>
      <c r="B10325" s="21">
        <f>IF(AND(Источник!B10322=$D$5,Источник!J10322=$D$6),1,0)</f>
        <v>0</v>
      </c>
    </row>
    <row r="10326" spans="1:2" ht="15">
      <c r="A10326" s="36">
        <v>27087</v>
      </c>
      <c r="B10326" s="21">
        <f>IF(AND(Источник!B10323=$D$5,Источник!J10323=$D$6),1,0)</f>
        <v>0</v>
      </c>
    </row>
    <row r="10327" spans="1:2" ht="15">
      <c r="A10327" s="36">
        <v>27101</v>
      </c>
      <c r="B10327" s="21">
        <f>IF(AND(Источник!B10324=$D$5,Источник!J10324=$D$6),1,0)</f>
        <v>0</v>
      </c>
    </row>
    <row r="10328" spans="1:2" ht="15">
      <c r="A10328" s="36">
        <v>27158</v>
      </c>
      <c r="B10328" s="21">
        <f>IF(AND(Источник!B10325=$D$5,Источник!J10325=$D$6),1,0)</f>
        <v>0</v>
      </c>
    </row>
    <row r="10329" spans="1:2" ht="15">
      <c r="A10329" s="36">
        <v>27162</v>
      </c>
      <c r="B10329" s="21">
        <f>IF(AND(Источник!B10326=$D$5,Источник!J10326=$D$6),1,0)</f>
        <v>0</v>
      </c>
    </row>
    <row r="10330" spans="1:2" ht="15">
      <c r="A10330" s="36">
        <v>27199</v>
      </c>
      <c r="B10330" s="21">
        <f>IF(AND(Источник!B10327=$D$5,Источник!J10327=$D$6),1,0)</f>
        <v>0</v>
      </c>
    </row>
    <row r="10331" spans="1:2" ht="15">
      <c r="A10331" s="36">
        <v>27219</v>
      </c>
      <c r="B10331" s="21">
        <f>IF(AND(Источник!B10328=$D$5,Источник!J10328=$D$6),1,0)</f>
        <v>0</v>
      </c>
    </row>
    <row r="10332" spans="1:2" ht="15">
      <c r="A10332" s="36">
        <v>27235</v>
      </c>
      <c r="B10332" s="21">
        <f>IF(AND(Источник!B10329=$D$5,Источник!J10329=$D$6),1,0)</f>
        <v>0</v>
      </c>
    </row>
    <row r="10333" spans="1:2" ht="15">
      <c r="A10333" s="36">
        <v>27244</v>
      </c>
      <c r="B10333" s="21">
        <f>IF(AND(Источник!B10330=$D$5,Источник!J10330=$D$6),1,0)</f>
        <v>0</v>
      </c>
    </row>
    <row r="10334" spans="1:2" ht="15">
      <c r="A10334" s="36">
        <v>27246</v>
      </c>
      <c r="B10334" s="21">
        <f>IF(AND(Источник!B10331=$D$5,Источник!J10331=$D$6),1,0)</f>
        <v>0</v>
      </c>
    </row>
    <row r="10335" spans="1:2" ht="15">
      <c r="A10335" s="36">
        <v>27270</v>
      </c>
      <c r="B10335" s="21">
        <f>IF(AND(Источник!B10332=$D$5,Источник!J10332=$D$6),1,0)</f>
        <v>0</v>
      </c>
    </row>
    <row r="10336" spans="1:2" ht="15">
      <c r="A10336" s="36">
        <v>27272</v>
      </c>
      <c r="B10336" s="21">
        <f>IF(AND(Источник!B10333=$D$5,Источник!J10333=$D$6),1,0)</f>
        <v>0</v>
      </c>
    </row>
    <row r="10337" spans="1:2" ht="15">
      <c r="A10337" s="36">
        <v>27325</v>
      </c>
      <c r="B10337" s="21">
        <f>IF(AND(Источник!B10334=$D$5,Источник!J10334=$D$6),1,0)</f>
        <v>0</v>
      </c>
    </row>
    <row r="10338" spans="1:2" ht="15">
      <c r="A10338" s="36">
        <v>27341</v>
      </c>
      <c r="B10338" s="21">
        <f>IF(AND(Источник!B10335=$D$5,Источник!J10335=$D$6),1,0)</f>
        <v>0</v>
      </c>
    </row>
    <row r="10339" spans="1:2" ht="15">
      <c r="A10339" s="36">
        <v>27366</v>
      </c>
      <c r="B10339" s="21">
        <f>IF(AND(Источник!B10336=$D$5,Источник!J10336=$D$6),1,0)</f>
        <v>0</v>
      </c>
    </row>
    <row r="10340" spans="1:2" ht="15">
      <c r="A10340" s="36">
        <v>27409</v>
      </c>
      <c r="B10340" s="21">
        <f>IF(AND(Источник!B10337=$D$5,Источник!J10337=$D$6),1,0)</f>
        <v>0</v>
      </c>
    </row>
    <row r="10341" spans="1:2" ht="15">
      <c r="A10341" s="36">
        <v>27428</v>
      </c>
      <c r="B10341" s="21">
        <f>IF(AND(Источник!B10338=$D$5,Источник!J10338=$D$6),1,0)</f>
        <v>0</v>
      </c>
    </row>
    <row r="10342" spans="1:2" ht="15">
      <c r="A10342" s="36">
        <v>27644</v>
      </c>
      <c r="B10342" s="21">
        <f>IF(AND(Источник!B10339=$D$5,Источник!J10339=$D$6),1,0)</f>
        <v>0</v>
      </c>
    </row>
    <row r="10343" spans="1:2" ht="15">
      <c r="A10343" s="36">
        <v>27684</v>
      </c>
      <c r="B10343" s="21">
        <f>IF(AND(Источник!B10340=$D$5,Источник!J10340=$D$6),1,0)</f>
        <v>0</v>
      </c>
    </row>
    <row r="10344" spans="1:2" ht="15">
      <c r="A10344" s="36">
        <v>27765</v>
      </c>
      <c r="B10344" s="21">
        <f>IF(AND(Источник!B10341=$D$5,Источник!J10341=$D$6),1,0)</f>
        <v>0</v>
      </c>
    </row>
    <row r="10345" spans="1:2" ht="15">
      <c r="A10345" s="36">
        <v>27884</v>
      </c>
      <c r="B10345" s="21">
        <f>IF(AND(Источник!B10342=$D$5,Источник!J10342=$D$6),1,0)</f>
        <v>0</v>
      </c>
    </row>
    <row r="10346" spans="1:2" ht="15">
      <c r="A10346" s="36">
        <v>27926</v>
      </c>
      <c r="B10346" s="21">
        <f>IF(AND(Источник!B10343=$D$5,Источник!J10343=$D$6),1,0)</f>
        <v>0</v>
      </c>
    </row>
    <row r="10347" spans="1:2" ht="15">
      <c r="A10347" s="36">
        <v>27932</v>
      </c>
      <c r="B10347" s="21">
        <f>IF(AND(Источник!B10344=$D$5,Источник!J10344=$D$6),1,0)</f>
        <v>0</v>
      </c>
    </row>
    <row r="10348" spans="1:2" ht="15">
      <c r="A10348" s="36">
        <v>27981</v>
      </c>
      <c r="B10348" s="21">
        <f>IF(AND(Источник!B10345=$D$5,Источник!J10345=$D$6),1,0)</f>
        <v>0</v>
      </c>
    </row>
    <row r="10349" spans="1:2" ht="15">
      <c r="A10349" s="36">
        <v>28001</v>
      </c>
      <c r="B10349" s="21">
        <f>IF(AND(Источник!B10346=$D$5,Источник!J10346=$D$6),1,0)</f>
        <v>0</v>
      </c>
    </row>
    <row r="10350" spans="1:2" ht="15">
      <c r="A10350" s="36">
        <v>28075</v>
      </c>
      <c r="B10350" s="21">
        <f>IF(AND(Источник!B10347=$D$5,Источник!J10347=$D$6),1,0)</f>
        <v>0</v>
      </c>
    </row>
    <row r="10351" spans="1:2" ht="15">
      <c r="A10351" s="36">
        <v>28112</v>
      </c>
      <c r="B10351" s="21">
        <f>IF(AND(Источник!B10348=$D$5,Источник!J10348=$D$6),1,0)</f>
        <v>0</v>
      </c>
    </row>
    <row r="10352" spans="1:2" ht="15">
      <c r="A10352" s="36">
        <v>28213</v>
      </c>
      <c r="B10352" s="21">
        <f>IF(AND(Источник!B10349=$D$5,Источник!J10349=$D$6),1,0)</f>
        <v>0</v>
      </c>
    </row>
    <row r="10353" spans="1:2" ht="15">
      <c r="A10353" s="36">
        <v>28228</v>
      </c>
      <c r="B10353" s="21">
        <f>IF(AND(Источник!B10350=$D$5,Источник!J10350=$D$6),1,0)</f>
        <v>0</v>
      </c>
    </row>
    <row r="10354" spans="1:2" ht="15">
      <c r="A10354" s="36">
        <v>28293</v>
      </c>
      <c r="B10354" s="21">
        <f>IF(AND(Источник!B10351=$D$5,Источник!J10351=$D$6),1,0)</f>
        <v>0</v>
      </c>
    </row>
    <row r="10355" spans="1:2" ht="15">
      <c r="A10355" s="36">
        <v>28307</v>
      </c>
      <c r="B10355" s="21">
        <f>IF(AND(Источник!B10352=$D$5,Источник!J10352=$D$6),1,0)</f>
        <v>0</v>
      </c>
    </row>
    <row r="10356" spans="1:2" ht="15">
      <c r="A10356" s="36">
        <v>28316</v>
      </c>
      <c r="B10356" s="21">
        <f>IF(AND(Источник!B10353=$D$5,Источник!J10353=$D$6),1,0)</f>
        <v>0</v>
      </c>
    </row>
    <row r="10357" spans="1:2" ht="15">
      <c r="A10357" s="36">
        <v>28478</v>
      </c>
      <c r="B10357" s="21">
        <f>IF(AND(Источник!B10354=$D$5,Источник!J10354=$D$6),1,0)</f>
        <v>0</v>
      </c>
    </row>
    <row r="10358" spans="1:2" ht="15">
      <c r="A10358" s="36">
        <v>28495</v>
      </c>
      <c r="B10358" s="21">
        <f>IF(AND(Источник!B10355=$D$5,Источник!J10355=$D$6),1,0)</f>
        <v>0</v>
      </c>
    </row>
    <row r="10359" spans="1:2" ht="15">
      <c r="A10359" s="36">
        <v>28576</v>
      </c>
      <c r="B10359" s="21">
        <f>IF(AND(Источник!B10356=$D$5,Источник!J10356=$D$6),1,0)</f>
        <v>0</v>
      </c>
    </row>
    <row r="10360" spans="1:2" ht="15">
      <c r="A10360" s="36">
        <v>28580</v>
      </c>
      <c r="B10360" s="21">
        <f>IF(AND(Источник!B10357=$D$5,Источник!J10357=$D$6),1,0)</f>
        <v>0</v>
      </c>
    </row>
    <row r="10361" spans="1:2" ht="15">
      <c r="A10361" s="36">
        <v>28619</v>
      </c>
      <c r="B10361" s="21">
        <f>IF(AND(Источник!B10358=$D$5,Источник!J10358=$D$6),1,0)</f>
        <v>0</v>
      </c>
    </row>
    <row r="10362" spans="1:2" ht="15">
      <c r="A10362" s="36">
        <v>28631</v>
      </c>
      <c r="B10362" s="21">
        <f>IF(AND(Источник!B10359=$D$5,Источник!J10359=$D$6),1,0)</f>
        <v>0</v>
      </c>
    </row>
    <row r="10363" spans="1:2" ht="15">
      <c r="A10363" s="36">
        <v>28635</v>
      </c>
      <c r="B10363" s="21">
        <f>IF(AND(Источник!B10360=$D$5,Источник!J10360=$D$6),1,0)</f>
        <v>0</v>
      </c>
    </row>
    <row r="10364" spans="1:2" ht="15">
      <c r="A10364" s="36">
        <v>28637</v>
      </c>
      <c r="B10364" s="21">
        <f>IF(AND(Источник!B10361=$D$5,Источник!J10361=$D$6),1,0)</f>
        <v>0</v>
      </c>
    </row>
    <row r="10365" spans="1:2" ht="15">
      <c r="A10365" s="36">
        <v>28671</v>
      </c>
      <c r="B10365" s="21">
        <f>IF(AND(Источник!B10362=$D$5,Источник!J10362=$D$6),1,0)</f>
        <v>0</v>
      </c>
    </row>
    <row r="10366" spans="1:2" ht="15">
      <c r="A10366" s="36">
        <v>28697</v>
      </c>
      <c r="B10366" s="21">
        <f>IF(AND(Источник!B10363=$D$5,Источник!J10363=$D$6),1,0)</f>
        <v>0</v>
      </c>
    </row>
    <row r="10367" spans="1:2" ht="15">
      <c r="A10367" s="36">
        <v>28704</v>
      </c>
      <c r="B10367" s="21">
        <f>IF(AND(Источник!B10364=$D$5,Источник!J10364=$D$6),1,0)</f>
        <v>0</v>
      </c>
    </row>
    <row r="10368" spans="1:2" ht="15">
      <c r="A10368" s="36">
        <v>28706</v>
      </c>
      <c r="B10368" s="21">
        <f>IF(AND(Источник!B10365=$D$5,Источник!J10365=$D$6),1,0)</f>
        <v>0</v>
      </c>
    </row>
    <row r="10369" spans="1:2" ht="15">
      <c r="A10369" s="36">
        <v>28762</v>
      </c>
      <c r="B10369" s="21">
        <f>IF(AND(Источник!B10366=$D$5,Источник!J10366=$D$6),1,0)</f>
        <v>0</v>
      </c>
    </row>
    <row r="10370" spans="1:2" ht="15">
      <c r="A10370" s="36">
        <v>28814</v>
      </c>
      <c r="B10370" s="21">
        <f>IF(AND(Источник!B10367=$D$5,Источник!J10367=$D$6),1,0)</f>
        <v>0</v>
      </c>
    </row>
    <row r="10371" spans="1:2" ht="15">
      <c r="A10371" s="36">
        <v>28825</v>
      </c>
      <c r="B10371" s="21">
        <f>IF(AND(Источник!B10368=$D$5,Источник!J10368=$D$6),1,0)</f>
        <v>0</v>
      </c>
    </row>
    <row r="10372" spans="1:2" ht="15">
      <c r="A10372" s="36">
        <v>28851</v>
      </c>
      <c r="B10372" s="21">
        <f>IF(AND(Источник!B10369=$D$5,Источник!J10369=$D$6),1,0)</f>
        <v>0</v>
      </c>
    </row>
    <row r="10373" spans="1:2" ht="15">
      <c r="A10373" s="36">
        <v>28871</v>
      </c>
      <c r="B10373" s="21">
        <f>IF(AND(Источник!B10370=$D$5,Источник!J10370=$D$6),1,0)</f>
        <v>0</v>
      </c>
    </row>
    <row r="10374" spans="1:2" ht="15">
      <c r="A10374" s="36">
        <v>28881</v>
      </c>
      <c r="B10374" s="21">
        <f>IF(AND(Источник!B10371=$D$5,Источник!J10371=$D$6),1,0)</f>
        <v>0</v>
      </c>
    </row>
    <row r="10375" spans="1:2" ht="15">
      <c r="A10375" s="36">
        <v>28896</v>
      </c>
      <c r="B10375" s="21">
        <f>IF(AND(Источник!B10372=$D$5,Источник!J10372=$D$6),1,0)</f>
        <v>0</v>
      </c>
    </row>
    <row r="10376" spans="1:2" ht="15">
      <c r="A10376" s="36">
        <v>28955</v>
      </c>
      <c r="B10376" s="21">
        <f>IF(AND(Источник!B10373=$D$5,Источник!J10373=$D$6),1,0)</f>
        <v>0</v>
      </c>
    </row>
    <row r="10377" spans="1:2" ht="15">
      <c r="A10377" s="36">
        <v>28963</v>
      </c>
      <c r="B10377" s="21">
        <f>IF(AND(Источник!B10374=$D$5,Источник!J10374=$D$6),1,0)</f>
        <v>0</v>
      </c>
    </row>
    <row r="10378" spans="1:2" ht="15">
      <c r="A10378" s="36">
        <v>28986</v>
      </c>
      <c r="B10378" s="21">
        <f>IF(AND(Источник!B10375=$D$5,Источник!J10375=$D$6),1,0)</f>
        <v>0</v>
      </c>
    </row>
    <row r="10379" spans="1:2" ht="15">
      <c r="A10379" s="36">
        <v>28988</v>
      </c>
      <c r="B10379" s="21">
        <f>IF(AND(Источник!B10376=$D$5,Источник!J10376=$D$6),1,0)</f>
        <v>0</v>
      </c>
    </row>
    <row r="10380" spans="1:2" ht="15">
      <c r="A10380" s="36">
        <v>29006</v>
      </c>
      <c r="B10380" s="21">
        <f>IF(AND(Источник!B10377=$D$5,Источник!J10377=$D$6),1,0)</f>
        <v>0</v>
      </c>
    </row>
    <row r="10381" spans="1:2" ht="15">
      <c r="A10381" s="36">
        <v>29046</v>
      </c>
      <c r="B10381" s="21">
        <f>IF(AND(Источник!B10378=$D$5,Источник!J10378=$D$6),1,0)</f>
        <v>0</v>
      </c>
    </row>
    <row r="10382" spans="1:2" ht="15">
      <c r="A10382" s="36">
        <v>29062</v>
      </c>
      <c r="B10382" s="21">
        <f>IF(AND(Источник!B10379=$D$5,Источник!J10379=$D$6),1,0)</f>
        <v>0</v>
      </c>
    </row>
    <row r="10383" spans="1:2" ht="15">
      <c r="A10383" s="36">
        <v>29093</v>
      </c>
      <c r="B10383" s="21">
        <f>IF(AND(Источник!B10380=$D$5,Источник!J10380=$D$6),1,0)</f>
        <v>0</v>
      </c>
    </row>
    <row r="10384" spans="1:2" ht="15">
      <c r="A10384" s="36">
        <v>29127</v>
      </c>
      <c r="B10384" s="21">
        <f>IF(AND(Источник!B10381=$D$5,Источник!J10381=$D$6),1,0)</f>
        <v>0</v>
      </c>
    </row>
    <row r="10385" spans="1:2" ht="15">
      <c r="A10385" s="36">
        <v>29175</v>
      </c>
      <c r="B10385" s="21">
        <f>IF(AND(Источник!B10382=$D$5,Источник!J10382=$D$6),1,0)</f>
        <v>0</v>
      </c>
    </row>
    <row r="10386" spans="1:2" ht="15">
      <c r="A10386" s="36">
        <v>29251</v>
      </c>
      <c r="B10386" s="21">
        <f>IF(AND(Источник!B10383=$D$5,Источник!J10383=$D$6),1,0)</f>
        <v>0</v>
      </c>
    </row>
    <row r="10387" spans="1:2" ht="15">
      <c r="A10387" s="36">
        <v>29277</v>
      </c>
      <c r="B10387" s="21">
        <f>IF(AND(Источник!B10384=$D$5,Источник!J10384=$D$6),1,0)</f>
        <v>0</v>
      </c>
    </row>
    <row r="10388" spans="1:2" ht="15">
      <c r="A10388" s="36">
        <v>29298</v>
      </c>
      <c r="B10388" s="21">
        <f>IF(AND(Источник!B10385=$D$5,Источник!J10385=$D$6),1,0)</f>
        <v>0</v>
      </c>
    </row>
    <row r="10389" spans="1:2" ht="15">
      <c r="A10389" s="36">
        <v>29331</v>
      </c>
      <c r="B10389" s="21">
        <f>IF(AND(Источник!B10386=$D$5,Источник!J10386=$D$6),1,0)</f>
        <v>0</v>
      </c>
    </row>
    <row r="10390" spans="1:2" ht="15">
      <c r="A10390" s="36">
        <v>29340</v>
      </c>
      <c r="B10390" s="21">
        <f>IF(AND(Источник!B10387=$D$5,Источник!J10387=$D$6),1,0)</f>
        <v>0</v>
      </c>
    </row>
    <row r="10391" spans="1:2" ht="15">
      <c r="A10391" s="36">
        <v>29373</v>
      </c>
      <c r="B10391" s="21">
        <f>IF(AND(Источник!B10388=$D$5,Источник!J10388=$D$6),1,0)</f>
        <v>0</v>
      </c>
    </row>
    <row r="10392" spans="1:2" ht="15">
      <c r="A10392" s="36">
        <v>29406</v>
      </c>
      <c r="B10392" s="21">
        <f>IF(AND(Источник!B10389=$D$5,Источник!J10389=$D$6),1,0)</f>
        <v>0</v>
      </c>
    </row>
    <row r="10393" spans="1:2" ht="15">
      <c r="A10393" s="36">
        <v>29416</v>
      </c>
      <c r="B10393" s="21">
        <f>IF(AND(Источник!B10390=$D$5,Источник!J10390=$D$6),1,0)</f>
        <v>0</v>
      </c>
    </row>
    <row r="10394" spans="1:2" ht="15">
      <c r="A10394" s="36">
        <v>29449</v>
      </c>
      <c r="B10394" s="21">
        <f>IF(AND(Источник!B10391=$D$5,Источник!J10391=$D$6),1,0)</f>
        <v>0</v>
      </c>
    </row>
    <row r="10395" spans="1:2" ht="15">
      <c r="A10395" s="36">
        <v>29540</v>
      </c>
      <c r="B10395" s="21">
        <f>IF(AND(Источник!B10392=$D$5,Источник!J10392=$D$6),1,0)</f>
        <v>0</v>
      </c>
    </row>
    <row r="10396" spans="1:2" ht="15">
      <c r="A10396" s="36">
        <v>29551</v>
      </c>
      <c r="B10396" s="21">
        <f>IF(AND(Источник!B10393=$D$5,Источник!J10393=$D$6),1,0)</f>
        <v>0</v>
      </c>
    </row>
    <row r="10397" spans="1:2" ht="15">
      <c r="A10397" s="36">
        <v>29572</v>
      </c>
      <c r="B10397" s="21">
        <f>IF(AND(Источник!B10394=$D$5,Источник!J10394=$D$6),1,0)</f>
        <v>0</v>
      </c>
    </row>
    <row r="10398" spans="1:2" ht="15">
      <c r="A10398" s="36">
        <v>29706</v>
      </c>
      <c r="B10398" s="21">
        <f>IF(AND(Источник!B10395=$D$5,Источник!J10395=$D$6),1,0)</f>
        <v>0</v>
      </c>
    </row>
    <row r="10399" spans="1:2" ht="15">
      <c r="A10399" s="36">
        <v>29770</v>
      </c>
      <c r="B10399" s="21">
        <f>IF(AND(Источник!B10396=$D$5,Источник!J10396=$D$6),1,0)</f>
        <v>0</v>
      </c>
    </row>
    <row r="10400" spans="1:2" ht="15">
      <c r="A10400" s="36">
        <v>29782</v>
      </c>
      <c r="B10400" s="21">
        <f>IF(AND(Источник!B10397=$D$5,Источник!J10397=$D$6),1,0)</f>
        <v>0</v>
      </c>
    </row>
    <row r="10401" spans="1:2" ht="15">
      <c r="A10401" s="36">
        <v>29809</v>
      </c>
      <c r="B10401" s="21">
        <f>IF(AND(Источник!B10398=$D$5,Источник!J10398=$D$6),1,0)</f>
        <v>0</v>
      </c>
    </row>
    <row r="10402" spans="1:2" ht="15">
      <c r="A10402" s="36">
        <v>29869</v>
      </c>
      <c r="B10402" s="21">
        <f>IF(AND(Источник!B10399=$D$5,Источник!J10399=$D$6),1,0)</f>
        <v>0</v>
      </c>
    </row>
    <row r="10403" spans="1:2" ht="15">
      <c r="A10403" s="36">
        <v>29873</v>
      </c>
      <c r="B10403" s="21">
        <f>IF(AND(Источник!B10400=$D$5,Источник!J10400=$D$6),1,0)</f>
        <v>0</v>
      </c>
    </row>
    <row r="10404" spans="1:2" ht="15">
      <c r="A10404" s="36">
        <v>29902</v>
      </c>
      <c r="B10404" s="21">
        <f>IF(AND(Источник!B10401=$D$5,Источник!J10401=$D$6),1,0)</f>
        <v>0</v>
      </c>
    </row>
    <row r="10405" spans="1:2" ht="15">
      <c r="A10405" s="36">
        <v>29935</v>
      </c>
      <c r="B10405" s="21">
        <f>IF(AND(Источник!B10402=$D$5,Источник!J10402=$D$6),1,0)</f>
        <v>0</v>
      </c>
    </row>
    <row r="10406" spans="1:2" ht="15">
      <c r="A10406" s="36">
        <v>29946</v>
      </c>
      <c r="B10406" s="21">
        <f>IF(AND(Источник!B10403=$D$5,Источник!J10403=$D$6),1,0)</f>
        <v>0</v>
      </c>
    </row>
    <row r="10407" spans="1:2" ht="15">
      <c r="A10407" s="36">
        <v>29985</v>
      </c>
      <c r="B10407" s="21">
        <f>IF(AND(Источник!B10404=$D$5,Источник!J10404=$D$6),1,0)</f>
        <v>0</v>
      </c>
    </row>
    <row r="10408" spans="1:2" ht="15">
      <c r="A10408" s="36">
        <v>29999</v>
      </c>
      <c r="B10408" s="21">
        <f>IF(AND(Источник!B10405=$D$5,Источник!J10405=$D$6),1,0)</f>
        <v>0</v>
      </c>
    </row>
    <row r="10409" spans="1:2" ht="15">
      <c r="A10409" s="36">
        <v>30040</v>
      </c>
      <c r="B10409" s="21">
        <f>IF(AND(Источник!B10406=$D$5,Источник!J10406=$D$6),1,0)</f>
        <v>0</v>
      </c>
    </row>
    <row r="10410" spans="1:2" ht="15">
      <c r="A10410" s="36">
        <v>30044</v>
      </c>
      <c r="B10410" s="21">
        <f>IF(AND(Источник!B10407=$D$5,Источник!J10407=$D$6),1,0)</f>
        <v>0</v>
      </c>
    </row>
    <row r="10411" spans="1:2" ht="15">
      <c r="A10411" s="36">
        <v>30146</v>
      </c>
      <c r="B10411" s="21">
        <f>IF(AND(Источник!B10408=$D$5,Источник!J10408=$D$6),1,0)</f>
        <v>0</v>
      </c>
    </row>
    <row r="10412" spans="1:2" ht="15">
      <c r="A10412" s="36">
        <v>30156</v>
      </c>
      <c r="B10412" s="21">
        <f>IF(AND(Источник!B10409=$D$5,Источник!J10409=$D$6),1,0)</f>
        <v>0</v>
      </c>
    </row>
    <row r="10413" spans="1:2" ht="15">
      <c r="A10413" s="36">
        <v>30241</v>
      </c>
      <c r="B10413" s="21">
        <f>IF(AND(Источник!B10410=$D$5,Источник!J10410=$D$6),1,0)</f>
        <v>0</v>
      </c>
    </row>
    <row r="10414" spans="1:2" ht="15">
      <c r="A10414" s="36">
        <v>30255</v>
      </c>
      <c r="B10414" s="21">
        <f>IF(AND(Источник!B10411=$D$5,Источник!J10411=$D$6),1,0)</f>
        <v>0</v>
      </c>
    </row>
    <row r="10415" spans="1:2" ht="15">
      <c r="A10415" s="36">
        <v>30295</v>
      </c>
      <c r="B10415" s="21">
        <f>IF(AND(Источник!B10412=$D$5,Источник!J10412=$D$6),1,0)</f>
        <v>0</v>
      </c>
    </row>
    <row r="10416" spans="1:2" ht="15">
      <c r="A10416" s="36">
        <v>30386</v>
      </c>
      <c r="B10416" s="21">
        <f>IF(AND(Источник!B10413=$D$5,Источник!J10413=$D$6),1,0)</f>
        <v>0</v>
      </c>
    </row>
    <row r="10417" spans="1:2" ht="15">
      <c r="A10417" s="36">
        <v>30388</v>
      </c>
      <c r="B10417" s="21">
        <f>IF(AND(Источник!B10414=$D$5,Источник!J10414=$D$6),1,0)</f>
        <v>0</v>
      </c>
    </row>
    <row r="10418" spans="1:2" ht="15">
      <c r="A10418" s="36">
        <v>30397</v>
      </c>
      <c r="B10418" s="21">
        <f>IF(AND(Источник!B10415=$D$5,Источник!J10415=$D$6),1,0)</f>
        <v>0</v>
      </c>
    </row>
    <row r="10419" spans="1:2" ht="15">
      <c r="A10419" s="36">
        <v>30481</v>
      </c>
      <c r="B10419" s="21">
        <f>IF(AND(Источник!B10416=$D$5,Источник!J10416=$D$6),1,0)</f>
        <v>0</v>
      </c>
    </row>
    <row r="10420" spans="1:2" ht="15">
      <c r="A10420" s="36">
        <v>30490</v>
      </c>
      <c r="B10420" s="21">
        <f>IF(AND(Источник!B10417=$D$5,Источник!J10417=$D$6),1,0)</f>
        <v>0</v>
      </c>
    </row>
    <row r="10421" spans="1:2" ht="15">
      <c r="A10421" s="36">
        <v>30569</v>
      </c>
      <c r="B10421" s="21">
        <f>IF(AND(Источник!B10418=$D$5,Источник!J10418=$D$6),1,0)</f>
        <v>0</v>
      </c>
    </row>
    <row r="10422" spans="1:2" ht="15">
      <c r="A10422" s="36">
        <v>30653</v>
      </c>
      <c r="B10422" s="21">
        <f>IF(AND(Источник!B10419=$D$5,Источник!J10419=$D$6),1,0)</f>
        <v>0</v>
      </c>
    </row>
    <row r="10423" spans="1:2" ht="15">
      <c r="A10423" s="36">
        <v>30748</v>
      </c>
      <c r="B10423" s="21">
        <f>IF(AND(Источник!B10420=$D$5,Источник!J10420=$D$6),1,0)</f>
        <v>0</v>
      </c>
    </row>
    <row r="10424" spans="1:2" ht="15">
      <c r="A10424" s="36">
        <v>30761</v>
      </c>
      <c r="B10424" s="21">
        <f>IF(AND(Источник!B10421=$D$5,Источник!J10421=$D$6),1,0)</f>
        <v>0</v>
      </c>
    </row>
    <row r="10425" spans="1:2" ht="15">
      <c r="A10425" s="36">
        <v>30782</v>
      </c>
      <c r="B10425" s="21">
        <f>IF(AND(Источник!B10422=$D$5,Источник!J10422=$D$6),1,0)</f>
        <v>0</v>
      </c>
    </row>
    <row r="10426" spans="1:2" ht="15">
      <c r="A10426" s="36">
        <v>30815</v>
      </c>
      <c r="B10426" s="21">
        <f>IF(AND(Источник!B10423=$D$5,Источник!J10423=$D$6),1,0)</f>
        <v>0</v>
      </c>
    </row>
    <row r="10427" spans="1:2" ht="15">
      <c r="A10427" s="36">
        <v>30833</v>
      </c>
      <c r="B10427" s="21">
        <f>IF(AND(Источник!B10424=$D$5,Источник!J10424=$D$6),1,0)</f>
        <v>0</v>
      </c>
    </row>
    <row r="10428" spans="1:2" ht="15">
      <c r="A10428" s="36">
        <v>30841</v>
      </c>
      <c r="B10428" s="21">
        <f>IF(AND(Источник!B10425=$D$5,Источник!J10425=$D$6),1,0)</f>
        <v>0</v>
      </c>
    </row>
    <row r="10429" spans="1:2" ht="15">
      <c r="A10429" s="36">
        <v>30846</v>
      </c>
      <c r="B10429" s="21">
        <f>IF(AND(Источник!B10426=$D$5,Источник!J10426=$D$6),1,0)</f>
        <v>0</v>
      </c>
    </row>
    <row r="10430" spans="1:2" ht="15">
      <c r="A10430" s="36">
        <v>30883</v>
      </c>
      <c r="B10430" s="21">
        <f>IF(AND(Источник!B10427=$D$5,Источник!J10427=$D$6),1,0)</f>
        <v>0</v>
      </c>
    </row>
    <row r="10431" spans="1:2" ht="15">
      <c r="A10431" s="36">
        <v>30937</v>
      </c>
      <c r="B10431" s="21">
        <f>IF(AND(Источник!B10428=$D$5,Источник!J10428=$D$6),1,0)</f>
        <v>0</v>
      </c>
    </row>
    <row r="10432" spans="1:2" ht="15">
      <c r="A10432" s="36">
        <v>30951</v>
      </c>
      <c r="B10432" s="21">
        <f>IF(AND(Источник!B10429=$D$5,Источник!J10429=$D$6),1,0)</f>
        <v>0</v>
      </c>
    </row>
    <row r="10433" spans="1:2" ht="15">
      <c r="A10433" s="36">
        <v>31055</v>
      </c>
      <c r="B10433" s="21">
        <f>IF(AND(Источник!B10430=$D$5,Источник!J10430=$D$6),1,0)</f>
        <v>0</v>
      </c>
    </row>
    <row r="10434" spans="1:2" ht="15">
      <c r="A10434" s="36">
        <v>31101</v>
      </c>
      <c r="B10434" s="21">
        <f>IF(AND(Источник!B10431=$D$5,Источник!J10431=$D$6),1,0)</f>
        <v>0</v>
      </c>
    </row>
    <row r="10435" spans="1:2" ht="15">
      <c r="A10435" s="36">
        <v>31111</v>
      </c>
      <c r="B10435" s="21">
        <f>IF(AND(Источник!B10432=$D$5,Источник!J10432=$D$6),1,0)</f>
        <v>0</v>
      </c>
    </row>
    <row r="10436" spans="1:2" ht="15">
      <c r="A10436" s="36">
        <v>31183</v>
      </c>
      <c r="B10436" s="21">
        <f>IF(AND(Источник!B10433=$D$5,Источник!J10433=$D$6),1,0)</f>
        <v>0</v>
      </c>
    </row>
    <row r="10437" spans="1:2" ht="15">
      <c r="A10437" s="36">
        <v>31289</v>
      </c>
      <c r="B10437" s="21">
        <f>IF(AND(Источник!B10434=$D$5,Источник!J10434=$D$6),1,0)</f>
        <v>0</v>
      </c>
    </row>
    <row r="10438" spans="1:2" ht="15">
      <c r="A10438" s="36">
        <v>31316</v>
      </c>
      <c r="B10438" s="21">
        <f>IF(AND(Источник!B10435=$D$5,Источник!J10435=$D$6),1,0)</f>
        <v>0</v>
      </c>
    </row>
    <row r="10439" spans="1:2" ht="15">
      <c r="A10439" s="36">
        <v>31337</v>
      </c>
      <c r="B10439" s="21">
        <f>IF(AND(Источник!B10436=$D$5,Источник!J10436=$D$6),1,0)</f>
        <v>0</v>
      </c>
    </row>
    <row r="10440" spans="1:2" ht="15">
      <c r="A10440" s="36">
        <v>31365</v>
      </c>
      <c r="B10440" s="21">
        <f>IF(AND(Источник!B10437=$D$5,Источник!J10437=$D$6),1,0)</f>
        <v>0</v>
      </c>
    </row>
    <row r="10441" spans="1:2" ht="15">
      <c r="A10441" s="36">
        <v>31425</v>
      </c>
      <c r="B10441" s="21">
        <f>IF(AND(Источник!B10438=$D$5,Источник!J10438=$D$6),1,0)</f>
        <v>0</v>
      </c>
    </row>
    <row r="10442" spans="1:2" ht="15">
      <c r="A10442" s="36">
        <v>31513</v>
      </c>
      <c r="B10442" s="21">
        <f>IF(AND(Источник!B10439=$D$5,Источник!J10439=$D$6),1,0)</f>
        <v>0</v>
      </c>
    </row>
    <row r="10443" spans="1:2" ht="15">
      <c r="A10443" s="36">
        <v>31527</v>
      </c>
      <c r="B10443" s="21">
        <f>IF(AND(Источник!B10440=$D$5,Источник!J10440=$D$6),1,0)</f>
        <v>0</v>
      </c>
    </row>
    <row r="10444" spans="1:2" ht="15">
      <c r="A10444" s="36">
        <v>31556</v>
      </c>
      <c r="B10444" s="21">
        <f>IF(AND(Источник!B10441=$D$5,Источник!J10441=$D$6),1,0)</f>
        <v>0</v>
      </c>
    </row>
    <row r="10445" spans="1:2" ht="15">
      <c r="A10445" s="36">
        <v>31599</v>
      </c>
      <c r="B10445" s="21">
        <f>IF(AND(Источник!B10442=$D$5,Источник!J10442=$D$6),1,0)</f>
        <v>0</v>
      </c>
    </row>
    <row r="10446" spans="1:2" ht="15">
      <c r="A10446" s="36">
        <v>31618</v>
      </c>
      <c r="B10446" s="21">
        <f>IF(AND(Источник!B10443=$D$5,Источник!J10443=$D$6),1,0)</f>
        <v>0</v>
      </c>
    </row>
    <row r="10447" spans="1:2" ht="15">
      <c r="A10447" s="36">
        <v>31634</v>
      </c>
      <c r="B10447" s="21">
        <f>IF(AND(Источник!B10444=$D$5,Источник!J10444=$D$6),1,0)</f>
        <v>0</v>
      </c>
    </row>
    <row r="10448" spans="1:2" ht="15">
      <c r="A10448" s="36">
        <v>31704</v>
      </c>
      <c r="B10448" s="21">
        <f>IF(AND(Источник!B10445=$D$5,Источник!J10445=$D$6),1,0)</f>
        <v>0</v>
      </c>
    </row>
    <row r="10449" spans="1:2" ht="15">
      <c r="A10449" s="36">
        <v>31710</v>
      </c>
      <c r="B10449" s="21">
        <f>IF(AND(Источник!B10446=$D$5,Источник!J10446=$D$6),1,0)</f>
        <v>0</v>
      </c>
    </row>
    <row r="10450" spans="1:2" ht="15">
      <c r="A10450" s="36">
        <v>31725</v>
      </c>
      <c r="B10450" s="21">
        <f>IF(AND(Источник!B10447=$D$5,Источник!J10447=$D$6),1,0)</f>
        <v>0</v>
      </c>
    </row>
    <row r="10451" spans="1:2" ht="15">
      <c r="A10451" s="36">
        <v>31738</v>
      </c>
      <c r="B10451" s="21">
        <f>IF(AND(Источник!B10448=$D$5,Источник!J10448=$D$6),1,0)</f>
        <v>0</v>
      </c>
    </row>
    <row r="10452" spans="1:2" ht="15">
      <c r="A10452" s="36">
        <v>31770</v>
      </c>
      <c r="B10452" s="21">
        <f>IF(AND(Источник!B10449=$D$5,Источник!J10449=$D$6),1,0)</f>
        <v>0</v>
      </c>
    </row>
    <row r="10453" spans="1:2" ht="15">
      <c r="A10453" s="36">
        <v>31858</v>
      </c>
      <c r="B10453" s="21">
        <f>IF(AND(Источник!B10450=$D$5,Источник!J10450=$D$6),1,0)</f>
        <v>0</v>
      </c>
    </row>
    <row r="10454" spans="1:2" ht="15">
      <c r="A10454" s="36">
        <v>31917</v>
      </c>
      <c r="B10454" s="21">
        <f>IF(AND(Источник!B10451=$D$5,Источник!J10451=$D$6),1,0)</f>
        <v>0</v>
      </c>
    </row>
    <row r="10455" spans="1:2" ht="15">
      <c r="A10455" s="36">
        <v>32001</v>
      </c>
      <c r="B10455" s="21">
        <f>IF(AND(Источник!B10452=$D$5,Источник!J10452=$D$6),1,0)</f>
        <v>0</v>
      </c>
    </row>
    <row r="10456" spans="1:2" ht="15">
      <c r="A10456" s="36">
        <v>32007</v>
      </c>
      <c r="B10456" s="21">
        <f>IF(AND(Источник!B10453=$D$5,Источник!J10453=$D$6),1,0)</f>
        <v>0</v>
      </c>
    </row>
    <row r="10457" spans="1:2" ht="15">
      <c r="A10457" s="36">
        <v>32082</v>
      </c>
      <c r="B10457" s="21">
        <f>IF(AND(Источник!B10454=$D$5,Источник!J10454=$D$6),1,0)</f>
        <v>0</v>
      </c>
    </row>
    <row r="10458" spans="1:2" ht="15">
      <c r="A10458" s="36">
        <v>32158</v>
      </c>
      <c r="B10458" s="21">
        <f>IF(AND(Источник!B10455=$D$5,Источник!J10455=$D$6),1,0)</f>
        <v>0</v>
      </c>
    </row>
    <row r="10459" spans="1:2" ht="15">
      <c r="A10459" s="36">
        <v>32164</v>
      </c>
      <c r="B10459" s="21">
        <f>IF(AND(Источник!B10456=$D$5,Источник!J10456=$D$6),1,0)</f>
        <v>0</v>
      </c>
    </row>
    <row r="10460" spans="1:2" ht="15">
      <c r="A10460" s="36">
        <v>32186</v>
      </c>
      <c r="B10460" s="21">
        <f>IF(AND(Источник!B10457=$D$5,Источник!J10457=$D$6),1,0)</f>
        <v>0</v>
      </c>
    </row>
    <row r="10461" spans="1:2" ht="15">
      <c r="A10461" s="36">
        <v>32188</v>
      </c>
      <c r="B10461" s="21">
        <f>IF(AND(Источник!B10458=$D$5,Источник!J10458=$D$6),1,0)</f>
        <v>0</v>
      </c>
    </row>
    <row r="10462" spans="1:2" ht="15">
      <c r="A10462" s="36">
        <v>32193</v>
      </c>
      <c r="B10462" s="21">
        <f>IF(AND(Источник!B10459=$D$5,Источник!J10459=$D$6),1,0)</f>
        <v>0</v>
      </c>
    </row>
    <row r="10463" spans="1:2" ht="15">
      <c r="A10463" s="36">
        <v>32200</v>
      </c>
      <c r="B10463" s="21">
        <f>IF(AND(Источник!B10460=$D$5,Источник!J10460=$D$6),1,0)</f>
        <v>0</v>
      </c>
    </row>
    <row r="10464" spans="1:2" ht="15">
      <c r="A10464" s="36">
        <v>32233</v>
      </c>
      <c r="B10464" s="21">
        <f>IF(AND(Источник!B10461=$D$5,Источник!J10461=$D$6),1,0)</f>
        <v>0</v>
      </c>
    </row>
    <row r="10465" spans="1:2" ht="15">
      <c r="A10465" s="36">
        <v>32242</v>
      </c>
      <c r="B10465" s="21">
        <f>IF(AND(Источник!B10462=$D$5,Источник!J10462=$D$6),1,0)</f>
        <v>0</v>
      </c>
    </row>
    <row r="10466" spans="1:2" ht="15">
      <c r="A10466" s="36">
        <v>32248</v>
      </c>
      <c r="B10466" s="21">
        <f>IF(AND(Источник!B10463=$D$5,Источник!J10463=$D$6),1,0)</f>
        <v>0</v>
      </c>
    </row>
    <row r="10467" spans="1:2" ht="15">
      <c r="A10467" s="36">
        <v>32250</v>
      </c>
      <c r="B10467" s="21">
        <f>IF(AND(Источник!B10464=$D$5,Источник!J10464=$D$6),1,0)</f>
        <v>0</v>
      </c>
    </row>
    <row r="10468" spans="1:2" ht="15">
      <c r="A10468" s="36">
        <v>32273</v>
      </c>
      <c r="B10468" s="21">
        <f>IF(AND(Источник!B10465=$D$5,Источник!J10465=$D$6),1,0)</f>
        <v>0</v>
      </c>
    </row>
    <row r="10469" spans="1:2" ht="15">
      <c r="A10469" s="36">
        <v>32284</v>
      </c>
      <c r="B10469" s="21">
        <f>IF(AND(Источник!B10466=$D$5,Источник!J10466=$D$6),1,0)</f>
        <v>0</v>
      </c>
    </row>
    <row r="10470" spans="1:2" ht="15">
      <c r="A10470" s="36">
        <v>32289</v>
      </c>
      <c r="B10470" s="21">
        <f>IF(AND(Источник!B10467=$D$5,Источник!J10467=$D$6),1,0)</f>
        <v>0</v>
      </c>
    </row>
    <row r="10471" spans="1:2" ht="15">
      <c r="A10471" s="36">
        <v>32295</v>
      </c>
      <c r="B10471" s="21">
        <f>IF(AND(Источник!B10468=$D$5,Источник!J10468=$D$6),1,0)</f>
        <v>0</v>
      </c>
    </row>
    <row r="10472" spans="1:2" ht="15">
      <c r="A10472" s="36">
        <v>32366</v>
      </c>
      <c r="B10472" s="21">
        <f>IF(AND(Источник!B10469=$D$5,Источник!J10469=$D$6),1,0)</f>
        <v>0</v>
      </c>
    </row>
    <row r="10473" spans="1:2" ht="15">
      <c r="A10473" s="36">
        <v>32400</v>
      </c>
      <c r="B10473" s="21">
        <f>IF(AND(Источник!B10470=$D$5,Источник!J10470=$D$6),1,0)</f>
        <v>0</v>
      </c>
    </row>
    <row r="10474" spans="1:2" ht="15">
      <c r="A10474" s="36">
        <v>32418</v>
      </c>
      <c r="B10474" s="21">
        <f>IF(AND(Источник!B10471=$D$5,Источник!J10471=$D$6),1,0)</f>
        <v>0</v>
      </c>
    </row>
    <row r="10475" spans="1:2" ht="15">
      <c r="A10475" s="36">
        <v>32439</v>
      </c>
      <c r="B10475" s="21">
        <f>IF(AND(Источник!B10472=$D$5,Источник!J10472=$D$6),1,0)</f>
        <v>0</v>
      </c>
    </row>
    <row r="10476" spans="1:2" ht="15">
      <c r="A10476" s="36">
        <v>32448</v>
      </c>
      <c r="B10476" s="21">
        <f>IF(AND(Источник!B10473=$D$5,Источник!J10473=$D$6),1,0)</f>
        <v>0</v>
      </c>
    </row>
    <row r="10477" spans="1:2" ht="15">
      <c r="A10477" s="36">
        <v>32452</v>
      </c>
      <c r="B10477" s="21">
        <f>IF(AND(Источник!B10474=$D$5,Источник!J10474=$D$6),1,0)</f>
        <v>0</v>
      </c>
    </row>
    <row r="10478" spans="1:2" ht="15">
      <c r="A10478" s="36">
        <v>32460</v>
      </c>
      <c r="B10478" s="21">
        <f>IF(AND(Источник!B10475=$D$5,Источник!J10475=$D$6),1,0)</f>
        <v>0</v>
      </c>
    </row>
    <row r="10479" spans="1:2" ht="15">
      <c r="A10479" s="36">
        <v>32471</v>
      </c>
      <c r="B10479" s="21">
        <f>IF(AND(Источник!B10476=$D$5,Источник!J10476=$D$6),1,0)</f>
        <v>0</v>
      </c>
    </row>
    <row r="10480" spans="1:2" ht="15">
      <c r="A10480" s="36">
        <v>32487</v>
      </c>
      <c r="B10480" s="21">
        <f>IF(AND(Источник!B10477=$D$5,Источник!J10477=$D$6),1,0)</f>
        <v>0</v>
      </c>
    </row>
    <row r="10481" spans="1:2" ht="15">
      <c r="A10481" s="36">
        <v>32520</v>
      </c>
      <c r="B10481" s="21">
        <f>IF(AND(Источник!B10478=$D$5,Источник!J10478=$D$6),1,0)</f>
        <v>0</v>
      </c>
    </row>
    <row r="10482" spans="1:2" ht="15">
      <c r="A10482" s="36">
        <v>32539</v>
      </c>
      <c r="B10482" s="21">
        <f>IF(AND(Источник!B10479=$D$5,Источник!J10479=$D$6),1,0)</f>
        <v>0</v>
      </c>
    </row>
    <row r="10483" spans="1:2" ht="15">
      <c r="A10483" s="36">
        <v>32551</v>
      </c>
      <c r="B10483" s="21">
        <f>IF(AND(Источник!B10480=$D$5,Источник!J10480=$D$6),1,0)</f>
        <v>0</v>
      </c>
    </row>
    <row r="10484" spans="1:2" ht="15">
      <c r="A10484" s="36">
        <v>32555</v>
      </c>
      <c r="B10484" s="21">
        <f>IF(AND(Источник!B10481=$D$5,Источник!J10481=$D$6),1,0)</f>
        <v>0</v>
      </c>
    </row>
    <row r="10485" spans="1:2" ht="15">
      <c r="A10485" s="36">
        <v>32585</v>
      </c>
      <c r="B10485" s="21">
        <f>IF(AND(Источник!B10482=$D$5,Источник!J10482=$D$6),1,0)</f>
        <v>0</v>
      </c>
    </row>
    <row r="10486" spans="1:2" ht="15">
      <c r="A10486" s="36">
        <v>32636</v>
      </c>
      <c r="B10486" s="21">
        <f>IF(AND(Источник!B10483=$D$5,Источник!J10483=$D$6),1,0)</f>
        <v>0</v>
      </c>
    </row>
    <row r="10487" spans="1:2" ht="15">
      <c r="A10487" s="36">
        <v>32642</v>
      </c>
      <c r="B10487" s="21">
        <f>IF(AND(Источник!B10484=$D$5,Источник!J10484=$D$6),1,0)</f>
        <v>0</v>
      </c>
    </row>
    <row r="10488" spans="1:2" ht="15">
      <c r="A10488" s="36">
        <v>32646</v>
      </c>
      <c r="B10488" s="21">
        <f>IF(AND(Источник!B10485=$D$5,Источник!J10485=$D$6),1,0)</f>
        <v>0</v>
      </c>
    </row>
    <row r="10489" spans="1:2" ht="15">
      <c r="A10489" s="36">
        <v>32789</v>
      </c>
      <c r="B10489" s="21">
        <f>IF(AND(Источник!B10486=$D$5,Источник!J10486=$D$6),1,0)</f>
        <v>0</v>
      </c>
    </row>
    <row r="10490" spans="1:2" ht="15">
      <c r="A10490" s="36">
        <v>32791</v>
      </c>
      <c r="B10490" s="21">
        <f>IF(AND(Источник!B10487=$D$5,Источник!J10487=$D$6),1,0)</f>
        <v>0</v>
      </c>
    </row>
    <row r="10491" spans="1:2" ht="15">
      <c r="A10491" s="36">
        <v>32809</v>
      </c>
      <c r="B10491" s="21">
        <f>IF(AND(Источник!B10488=$D$5,Источник!J10488=$D$6),1,0)</f>
        <v>0</v>
      </c>
    </row>
    <row r="10492" spans="1:2" ht="15">
      <c r="A10492" s="36">
        <v>32828</v>
      </c>
      <c r="B10492" s="21">
        <f>IF(AND(Источник!B10489=$D$5,Источник!J10489=$D$6),1,0)</f>
        <v>0</v>
      </c>
    </row>
    <row r="10493" spans="1:2" ht="15">
      <c r="A10493" s="36">
        <v>32845</v>
      </c>
      <c r="B10493" s="21">
        <f>IF(AND(Источник!B10490=$D$5,Источник!J10490=$D$6),1,0)</f>
        <v>0</v>
      </c>
    </row>
    <row r="10494" spans="1:2" ht="15">
      <c r="A10494" s="36">
        <v>32869</v>
      </c>
      <c r="B10494" s="21">
        <f>IF(AND(Источник!B10491=$D$5,Источник!J10491=$D$6),1,0)</f>
        <v>0</v>
      </c>
    </row>
    <row r="10495" spans="1:2" ht="15">
      <c r="A10495" s="36">
        <v>32894</v>
      </c>
      <c r="B10495" s="21">
        <f>IF(AND(Источник!B10492=$D$5,Источник!J10492=$D$6),1,0)</f>
        <v>0</v>
      </c>
    </row>
    <row r="10496" spans="1:2" ht="15">
      <c r="A10496" s="36">
        <v>32922</v>
      </c>
      <c r="B10496" s="21">
        <f>IF(AND(Источник!B10493=$D$5,Источник!J10493=$D$6),1,0)</f>
        <v>0</v>
      </c>
    </row>
    <row r="10497" spans="1:2" ht="15">
      <c r="A10497" s="36">
        <v>33098</v>
      </c>
      <c r="B10497" s="21">
        <f>IF(AND(Источник!B10494=$D$5,Источник!J10494=$D$6),1,0)</f>
        <v>0</v>
      </c>
    </row>
    <row r="10498" spans="1:2" ht="15">
      <c r="A10498" s="36">
        <v>33110</v>
      </c>
      <c r="B10498" s="21">
        <f>IF(AND(Источник!B10495=$D$5,Источник!J10495=$D$6),1,0)</f>
        <v>0</v>
      </c>
    </row>
    <row r="10499" spans="1:2" ht="15">
      <c r="A10499" s="36">
        <v>33112</v>
      </c>
      <c r="B10499" s="21">
        <f>IF(AND(Источник!B10496=$D$5,Источник!J10496=$D$6),1,0)</f>
        <v>0</v>
      </c>
    </row>
    <row r="10500" spans="1:2" ht="15">
      <c r="A10500" s="36">
        <v>33156</v>
      </c>
      <c r="B10500" s="21">
        <f>IF(AND(Источник!B10497=$D$5,Источник!J10497=$D$6),1,0)</f>
        <v>0</v>
      </c>
    </row>
    <row r="10501" spans="1:2" ht="15">
      <c r="A10501" s="36">
        <v>33195</v>
      </c>
      <c r="B10501" s="21">
        <f>IF(AND(Источник!B10498=$D$5,Источник!J10498=$D$6),1,0)</f>
        <v>0</v>
      </c>
    </row>
    <row r="10502" spans="1:2" ht="15">
      <c r="A10502" s="36">
        <v>33200</v>
      </c>
      <c r="B10502" s="21">
        <f>IF(AND(Источник!B10499=$D$5,Источник!J10499=$D$6),1,0)</f>
        <v>0</v>
      </c>
    </row>
    <row r="10503" spans="1:2" ht="15">
      <c r="A10503" s="36">
        <v>33314</v>
      </c>
      <c r="B10503" s="21">
        <f>IF(AND(Источник!B10500=$D$5,Источник!J10500=$D$6),1,0)</f>
        <v>0</v>
      </c>
    </row>
    <row r="10504" spans="1:2" ht="15">
      <c r="A10504" s="36">
        <v>33320</v>
      </c>
      <c r="B10504" s="21">
        <f>IF(AND(Источник!B10501=$D$5,Источник!J10501=$D$6),1,0)</f>
        <v>0</v>
      </c>
    </row>
    <row r="10505" spans="1:2" ht="15">
      <c r="A10505" s="36">
        <v>33354</v>
      </c>
      <c r="B10505" s="21">
        <f>IF(AND(Источник!B10502=$D$5,Источник!J10502=$D$6),1,0)</f>
        <v>0</v>
      </c>
    </row>
    <row r="10506" spans="1:2" ht="15">
      <c r="A10506" s="36">
        <v>33391</v>
      </c>
      <c r="B10506" s="21">
        <f>IF(AND(Источник!B10503=$D$5,Источник!J10503=$D$6),1,0)</f>
        <v>0</v>
      </c>
    </row>
    <row r="10507" spans="1:2" ht="15">
      <c r="A10507" s="36">
        <v>33449</v>
      </c>
      <c r="B10507" s="21">
        <f>IF(AND(Источник!B10504=$D$5,Источник!J10504=$D$6),1,0)</f>
        <v>0</v>
      </c>
    </row>
    <row r="10508" spans="1:2" ht="15">
      <c r="A10508" s="36">
        <v>33487</v>
      </c>
      <c r="B10508" s="21">
        <f>IF(AND(Источник!B10505=$D$5,Источник!J10505=$D$6),1,0)</f>
        <v>0</v>
      </c>
    </row>
    <row r="10509" spans="1:2" ht="15">
      <c r="A10509" s="36">
        <v>33500</v>
      </c>
      <c r="B10509" s="21">
        <f>IF(AND(Источник!B10506=$D$5,Источник!J10506=$D$6),1,0)</f>
        <v>0</v>
      </c>
    </row>
    <row r="10510" spans="1:2" ht="15">
      <c r="A10510" s="36">
        <v>33517</v>
      </c>
      <c r="B10510" s="21">
        <f>IF(AND(Источник!B10507=$D$5,Источник!J10507=$D$6),1,0)</f>
        <v>0</v>
      </c>
    </row>
    <row r="10511" spans="1:2" ht="15">
      <c r="A10511" s="36">
        <v>33603</v>
      </c>
      <c r="B10511" s="21">
        <f>IF(AND(Источник!B10508=$D$5,Источник!J10508=$D$6),1,0)</f>
        <v>0</v>
      </c>
    </row>
    <row r="10512" spans="1:2" ht="15">
      <c r="A10512" s="36">
        <v>33613</v>
      </c>
      <c r="B10512" s="21">
        <f>IF(AND(Источник!B10509=$D$5,Источник!J10509=$D$6),1,0)</f>
        <v>0</v>
      </c>
    </row>
    <row r="10513" spans="1:2" ht="15">
      <c r="A10513" s="36">
        <v>33636</v>
      </c>
      <c r="B10513" s="21">
        <f>IF(AND(Источник!B10510=$D$5,Источник!J10510=$D$6),1,0)</f>
        <v>0</v>
      </c>
    </row>
    <row r="10514" spans="1:2" ht="15">
      <c r="A10514" s="36">
        <v>33657</v>
      </c>
      <c r="B10514" s="21">
        <f>IF(AND(Источник!B10511=$D$5,Источник!J10511=$D$6),1,0)</f>
        <v>0</v>
      </c>
    </row>
    <row r="10515" spans="1:2" ht="15">
      <c r="A10515" s="36">
        <v>33676</v>
      </c>
      <c r="B10515" s="21">
        <f>IF(AND(Источник!B10512=$D$5,Источник!J10512=$D$6),1,0)</f>
        <v>0</v>
      </c>
    </row>
    <row r="10516" spans="1:2" ht="15">
      <c r="A10516" s="36">
        <v>33680</v>
      </c>
      <c r="B10516" s="21">
        <f>IF(AND(Источник!B10513=$D$5,Источник!J10513=$D$6),1,0)</f>
        <v>0</v>
      </c>
    </row>
    <row r="10517" spans="1:2" ht="15">
      <c r="A10517" s="36">
        <v>33690</v>
      </c>
      <c r="B10517" s="21">
        <f>IF(AND(Источник!B10514=$D$5,Источник!J10514=$D$6),1,0)</f>
        <v>0</v>
      </c>
    </row>
    <row r="10518" spans="1:2" ht="15">
      <c r="A10518" s="36">
        <v>33720</v>
      </c>
      <c r="B10518" s="21">
        <f>IF(AND(Источник!B10515=$D$5,Источник!J10515=$D$6),1,0)</f>
        <v>0</v>
      </c>
    </row>
    <row r="10519" spans="1:2" ht="15">
      <c r="A10519" s="36">
        <v>33767</v>
      </c>
      <c r="B10519" s="21">
        <f>IF(AND(Источник!B10516=$D$5,Источник!J10516=$D$6),1,0)</f>
        <v>0</v>
      </c>
    </row>
    <row r="10520" spans="1:2" ht="15">
      <c r="A10520" s="36">
        <v>33772</v>
      </c>
      <c r="B10520" s="21">
        <f>IF(AND(Источник!B10517=$D$5,Источник!J10517=$D$6),1,0)</f>
        <v>0</v>
      </c>
    </row>
    <row r="10521" spans="1:2" ht="15">
      <c r="A10521" s="36">
        <v>33791</v>
      </c>
      <c r="B10521" s="21">
        <f>IF(AND(Источник!B10518=$D$5,Источник!J10518=$D$6),1,0)</f>
        <v>0</v>
      </c>
    </row>
    <row r="10522" spans="1:2" ht="15">
      <c r="A10522" s="36">
        <v>33852</v>
      </c>
      <c r="B10522" s="21">
        <f>IF(AND(Источник!B10519=$D$5,Источник!J10519=$D$6),1,0)</f>
        <v>0</v>
      </c>
    </row>
    <row r="10523" spans="1:2" ht="15">
      <c r="A10523" s="36">
        <v>33875</v>
      </c>
      <c r="B10523" s="21">
        <f>IF(AND(Источник!B10520=$D$5,Источник!J10520=$D$6),1,0)</f>
        <v>0</v>
      </c>
    </row>
    <row r="10524" spans="1:2" ht="15">
      <c r="A10524" s="36">
        <v>33880</v>
      </c>
      <c r="B10524" s="21">
        <f>IF(AND(Источник!B10521=$D$5,Источник!J10521=$D$6),1,0)</f>
        <v>0</v>
      </c>
    </row>
    <row r="10525" spans="1:2" ht="15">
      <c r="A10525" s="36">
        <v>33924</v>
      </c>
      <c r="B10525" s="21">
        <f>IF(AND(Источник!B10522=$D$5,Источник!J10522=$D$6),1,0)</f>
        <v>0</v>
      </c>
    </row>
    <row r="10526" spans="1:2" ht="15">
      <c r="A10526" s="36">
        <v>33932</v>
      </c>
      <c r="B10526" s="21">
        <f>IF(AND(Источник!B10523=$D$5,Источник!J10523=$D$6),1,0)</f>
        <v>0</v>
      </c>
    </row>
    <row r="10527" spans="1:2" ht="15">
      <c r="A10527" s="36">
        <v>33955</v>
      </c>
      <c r="B10527" s="21">
        <f>IF(AND(Источник!B10524=$D$5,Источник!J10524=$D$6),1,0)</f>
        <v>0</v>
      </c>
    </row>
    <row r="10528" spans="1:2" ht="15">
      <c r="A10528" s="36">
        <v>33972</v>
      </c>
      <c r="B10528" s="21">
        <f>IF(AND(Источник!B10525=$D$5,Источник!J10525=$D$6),1,0)</f>
        <v>0</v>
      </c>
    </row>
    <row r="10529" spans="1:2" ht="15">
      <c r="A10529" s="36">
        <v>33974</v>
      </c>
      <c r="B10529" s="21">
        <f>IF(AND(Источник!B10526=$D$5,Источник!J10526=$D$6),1,0)</f>
        <v>0</v>
      </c>
    </row>
    <row r="10530" spans="1:2" ht="15">
      <c r="A10530" s="36">
        <v>34009</v>
      </c>
      <c r="B10530" s="21">
        <f>IF(AND(Источник!B10527=$D$5,Источник!J10527=$D$6),1,0)</f>
        <v>0</v>
      </c>
    </row>
    <row r="10531" spans="1:2" ht="15">
      <c r="A10531" s="36">
        <v>34014</v>
      </c>
      <c r="B10531" s="21">
        <f>IF(AND(Источник!B10528=$D$5,Источник!J10528=$D$6),1,0)</f>
        <v>0</v>
      </c>
    </row>
    <row r="10532" spans="1:2" ht="15">
      <c r="A10532" s="36">
        <v>34022</v>
      </c>
      <c r="B10532" s="21">
        <f>IF(AND(Источник!B10529=$D$5,Источник!J10529=$D$6),1,0)</f>
        <v>0</v>
      </c>
    </row>
    <row r="10533" spans="1:2" ht="15">
      <c r="A10533" s="36">
        <v>34198</v>
      </c>
      <c r="B10533" s="21">
        <f>IF(AND(Источник!B10530=$D$5,Источник!J10530=$D$6),1,0)</f>
        <v>0</v>
      </c>
    </row>
    <row r="10534" spans="1:2" ht="15">
      <c r="A10534" s="36">
        <v>34202</v>
      </c>
      <c r="B10534" s="21">
        <f>IF(AND(Источник!B10531=$D$5,Источник!J10531=$D$6),1,0)</f>
        <v>0</v>
      </c>
    </row>
    <row r="10535" spans="1:2" ht="15">
      <c r="A10535" s="36">
        <v>34235</v>
      </c>
      <c r="B10535" s="21">
        <f>IF(AND(Источник!B10532=$D$5,Источник!J10532=$D$6),1,0)</f>
        <v>0</v>
      </c>
    </row>
    <row r="10536" spans="1:2" ht="15">
      <c r="A10536" s="36">
        <v>34267</v>
      </c>
      <c r="B10536" s="21">
        <f>IF(AND(Источник!B10533=$D$5,Источник!J10533=$D$6),1,0)</f>
        <v>1</v>
      </c>
    </row>
    <row r="10537" spans="1:2" ht="15">
      <c r="A10537" s="36">
        <v>34271</v>
      </c>
      <c r="B10537" s="21">
        <f>IF(AND(Источник!B10534=$D$5,Источник!J10534=$D$6),1,0)</f>
        <v>0</v>
      </c>
    </row>
    <row r="10538" spans="1:2" ht="15">
      <c r="A10538" s="36">
        <v>34281</v>
      </c>
      <c r="B10538" s="21">
        <f>IF(AND(Источник!B10535=$D$5,Источник!J10535=$D$6),1,0)</f>
        <v>0</v>
      </c>
    </row>
    <row r="10539" spans="1:2" ht="15">
      <c r="A10539" s="36">
        <v>34290</v>
      </c>
      <c r="B10539" s="21">
        <f>IF(AND(Источник!B10536=$D$5,Источник!J10536=$D$6),1,0)</f>
        <v>0</v>
      </c>
    </row>
    <row r="10540" spans="1:2" ht="15">
      <c r="A10540" s="36">
        <v>34362</v>
      </c>
      <c r="B10540" s="21">
        <f>IF(AND(Источник!B10537=$D$5,Источник!J10537=$D$6),1,0)</f>
        <v>0</v>
      </c>
    </row>
    <row r="10541" spans="1:2" ht="15">
      <c r="A10541" s="36">
        <v>34422</v>
      </c>
      <c r="B10541" s="21">
        <f>IF(AND(Источник!B10538=$D$5,Источник!J10538=$D$6),1,0)</f>
        <v>0</v>
      </c>
    </row>
    <row r="10542" spans="1:2" ht="15">
      <c r="A10542" s="36">
        <v>34428</v>
      </c>
      <c r="B10542" s="21">
        <f>IF(AND(Источник!B10539=$D$5,Источник!J10539=$D$6),1,0)</f>
        <v>0</v>
      </c>
    </row>
    <row r="10543" spans="1:2" ht="15">
      <c r="A10543" s="36">
        <v>34435</v>
      </c>
      <c r="B10543" s="21">
        <f>IF(AND(Источник!B10540=$D$5,Источник!J10540=$D$6),1,0)</f>
        <v>0</v>
      </c>
    </row>
    <row r="10544" spans="1:2" ht="15">
      <c r="A10544" s="36">
        <v>34444</v>
      </c>
      <c r="B10544" s="21">
        <f>IF(AND(Источник!B10541=$D$5,Источник!J10541=$D$6),1,0)</f>
        <v>0</v>
      </c>
    </row>
    <row r="10545" spans="1:2" ht="15">
      <c r="A10545" s="36">
        <v>34446</v>
      </c>
      <c r="B10545" s="21">
        <f>IF(AND(Источник!B10542=$D$5,Источник!J10542=$D$6),1,0)</f>
        <v>0</v>
      </c>
    </row>
    <row r="10546" spans="1:2" ht="15">
      <c r="A10546" s="36">
        <v>34513</v>
      </c>
      <c r="B10546" s="21">
        <f>IF(AND(Источник!B10543=$D$5,Источник!J10543=$D$6),1,0)</f>
        <v>0</v>
      </c>
    </row>
    <row r="10547" spans="1:2" ht="15">
      <c r="A10547" s="36">
        <v>34516</v>
      </c>
      <c r="B10547" s="21">
        <f>IF(AND(Источник!B10544=$D$5,Источник!J10544=$D$6),1,0)</f>
        <v>0</v>
      </c>
    </row>
    <row r="10548" spans="1:2" ht="15">
      <c r="A10548" s="36">
        <v>34562</v>
      </c>
      <c r="B10548" s="21">
        <f>IF(AND(Источник!B10545=$D$5,Источник!J10545=$D$6),1,0)</f>
        <v>0</v>
      </c>
    </row>
    <row r="10549" spans="1:2" ht="15">
      <c r="A10549" s="36">
        <v>34579</v>
      </c>
      <c r="B10549" s="21">
        <f>IF(AND(Источник!B10546=$D$5,Источник!J10546=$D$6),1,0)</f>
        <v>0</v>
      </c>
    </row>
    <row r="10550" spans="1:2" ht="15">
      <c r="A10550" s="36">
        <v>34584</v>
      </c>
      <c r="B10550" s="21">
        <f>IF(AND(Источник!B10547=$D$5,Источник!J10547=$D$6),1,0)</f>
        <v>0</v>
      </c>
    </row>
    <row r="10551" spans="1:2" ht="15">
      <c r="A10551" s="36">
        <v>34638</v>
      </c>
      <c r="B10551" s="21">
        <f>IF(AND(Источник!B10548=$D$5,Источник!J10548=$D$6),1,0)</f>
        <v>0</v>
      </c>
    </row>
    <row r="10552" spans="1:2" ht="15">
      <c r="A10552" s="36">
        <v>34649</v>
      </c>
      <c r="B10552" s="21">
        <f>IF(AND(Источник!B10549=$D$5,Источник!J10549=$D$6),1,0)</f>
        <v>0</v>
      </c>
    </row>
    <row r="10553" spans="1:2" ht="15">
      <c r="A10553" s="36">
        <v>34666</v>
      </c>
      <c r="B10553" s="21">
        <f>IF(AND(Источник!B10550=$D$5,Источник!J10550=$D$6),1,0)</f>
        <v>0</v>
      </c>
    </row>
    <row r="10554" spans="1:2" ht="15">
      <c r="A10554" s="36">
        <v>34672</v>
      </c>
      <c r="B10554" s="21">
        <f>IF(AND(Источник!B10551=$D$5,Источник!J10551=$D$6),1,0)</f>
        <v>0</v>
      </c>
    </row>
    <row r="10555" spans="1:2" ht="15">
      <c r="A10555" s="36">
        <v>34685</v>
      </c>
      <c r="B10555" s="21">
        <f>IF(AND(Источник!B10552=$D$5,Источник!J10552=$D$6),1,0)</f>
        <v>0</v>
      </c>
    </row>
    <row r="10556" spans="1:2" ht="15">
      <c r="A10556" s="36">
        <v>34740</v>
      </c>
      <c r="B10556" s="21">
        <f>IF(AND(Источник!B10553=$D$5,Источник!J10553=$D$6),1,0)</f>
        <v>0</v>
      </c>
    </row>
    <row r="10557" spans="1:2" ht="15">
      <c r="A10557" s="36">
        <v>34759</v>
      </c>
      <c r="B10557" s="21">
        <f>IF(AND(Источник!B10554=$D$5,Источник!J10554=$D$6),1,0)</f>
        <v>0</v>
      </c>
    </row>
    <row r="10558" spans="1:2" ht="15">
      <c r="A10558" s="36">
        <v>34762</v>
      </c>
      <c r="B10558" s="21">
        <f>IF(AND(Источник!B10555=$D$5,Источник!J10555=$D$6),1,0)</f>
        <v>0</v>
      </c>
    </row>
    <row r="10559" spans="1:2" ht="15">
      <c r="A10559" s="36">
        <v>34778</v>
      </c>
      <c r="B10559" s="21">
        <f>IF(AND(Источник!B10556=$D$5,Источник!J10556=$D$6),1,0)</f>
        <v>0</v>
      </c>
    </row>
    <row r="10560" spans="1:2" ht="15">
      <c r="A10560" s="36">
        <v>34785</v>
      </c>
      <c r="B10560" s="21">
        <f>IF(AND(Источник!B10557=$D$5,Источник!J10557=$D$6),1,0)</f>
        <v>0</v>
      </c>
    </row>
    <row r="10561" spans="1:2" ht="15">
      <c r="A10561" s="36">
        <v>34792</v>
      </c>
      <c r="B10561" s="21">
        <f>IF(AND(Источник!B10558=$D$5,Источник!J10558=$D$6),1,0)</f>
        <v>0</v>
      </c>
    </row>
    <row r="10562" spans="1:2" ht="15">
      <c r="A10562" s="36">
        <v>34877</v>
      </c>
      <c r="B10562" s="21">
        <f>IF(AND(Источник!B10559=$D$5,Источник!J10559=$D$6),1,0)</f>
        <v>0</v>
      </c>
    </row>
    <row r="10563" spans="1:2" ht="15">
      <c r="A10563" s="36">
        <v>34894</v>
      </c>
      <c r="B10563" s="21">
        <f>IF(AND(Источник!B10560=$D$5,Источник!J10560=$D$6),1,0)</f>
        <v>0</v>
      </c>
    </row>
    <row r="10564" spans="1:2" ht="15">
      <c r="A10564" s="36">
        <v>34911</v>
      </c>
      <c r="B10564" s="21">
        <f>IF(AND(Источник!B10561=$D$5,Источник!J10561=$D$6),1,0)</f>
        <v>0</v>
      </c>
    </row>
    <row r="10565" spans="1:2" ht="15">
      <c r="A10565" s="36">
        <v>34921</v>
      </c>
      <c r="B10565" s="21">
        <f>IF(AND(Источник!B10562=$D$5,Источник!J10562=$D$6),1,0)</f>
        <v>0</v>
      </c>
    </row>
    <row r="10566" spans="1:2" ht="15">
      <c r="A10566" s="36">
        <v>34927</v>
      </c>
      <c r="B10566" s="21">
        <f>IF(AND(Источник!B10563=$D$5,Источник!J10563=$D$6),1,0)</f>
        <v>0</v>
      </c>
    </row>
    <row r="10567" spans="1:2" ht="15">
      <c r="A10567" s="36">
        <v>34942</v>
      </c>
      <c r="B10567" s="21">
        <f>IF(AND(Источник!B10564=$D$5,Источник!J10564=$D$6),1,0)</f>
        <v>0</v>
      </c>
    </row>
    <row r="10568" spans="1:2" ht="15">
      <c r="A10568" s="36">
        <v>34959</v>
      </c>
      <c r="B10568" s="21">
        <f>IF(AND(Источник!B10565=$D$5,Источник!J10565=$D$6),1,0)</f>
        <v>0</v>
      </c>
    </row>
    <row r="10569" spans="1:2" ht="15">
      <c r="A10569" s="36">
        <v>35021</v>
      </c>
      <c r="B10569" s="21">
        <f>IF(AND(Источник!B10566=$D$5,Источник!J10566=$D$6),1,0)</f>
        <v>0</v>
      </c>
    </row>
    <row r="10570" spans="1:2" ht="15">
      <c r="A10570" s="36">
        <v>35090</v>
      </c>
      <c r="B10570" s="21">
        <f>IF(AND(Источник!B10567=$D$5,Источник!J10567=$D$6),1,0)</f>
        <v>0</v>
      </c>
    </row>
    <row r="10571" spans="1:2" ht="15">
      <c r="A10571" s="36">
        <v>35151</v>
      </c>
      <c r="B10571" s="21">
        <f>IF(AND(Источник!B10568=$D$5,Источник!J10568=$D$6),1,0)</f>
        <v>0</v>
      </c>
    </row>
    <row r="10572" spans="1:2" ht="15">
      <c r="A10572" s="36">
        <v>35163</v>
      </c>
      <c r="B10572" s="21">
        <f>IF(AND(Источник!B10569=$D$5,Источник!J10569=$D$6),1,0)</f>
        <v>0</v>
      </c>
    </row>
    <row r="10573" spans="1:2" ht="15">
      <c r="A10573" s="36">
        <v>35175</v>
      </c>
      <c r="B10573" s="21">
        <f>IF(AND(Источник!B10570=$D$5,Источник!J10570=$D$6),1,0)</f>
        <v>0</v>
      </c>
    </row>
    <row r="10574" spans="1:2" ht="15">
      <c r="A10574" s="36">
        <v>35203</v>
      </c>
      <c r="B10574" s="21">
        <f>IF(AND(Источник!B10571=$D$5,Источник!J10571=$D$6),1,0)</f>
        <v>0</v>
      </c>
    </row>
    <row r="10575" spans="1:2" ht="15">
      <c r="A10575" s="36">
        <v>35228</v>
      </c>
      <c r="B10575" s="21">
        <f>IF(AND(Источник!B10572=$D$5,Источник!J10572=$D$6),1,0)</f>
        <v>0</v>
      </c>
    </row>
    <row r="10576" spans="1:2" ht="15">
      <c r="A10576" s="36">
        <v>35240</v>
      </c>
      <c r="B10576" s="21">
        <f>IF(AND(Источник!B10573=$D$5,Источник!J10573=$D$6),1,0)</f>
        <v>0</v>
      </c>
    </row>
    <row r="10577" spans="1:2" ht="15">
      <c r="A10577" s="36">
        <v>35252</v>
      </c>
      <c r="B10577" s="21">
        <f>IF(AND(Источник!B10574=$D$5,Источник!J10574=$D$6),1,0)</f>
        <v>0</v>
      </c>
    </row>
    <row r="10578" spans="1:2" ht="15">
      <c r="A10578" s="36">
        <v>35282</v>
      </c>
      <c r="B10578" s="21">
        <f>IF(AND(Источник!B10575=$D$5,Источник!J10575=$D$6),1,0)</f>
        <v>0</v>
      </c>
    </row>
    <row r="10579" spans="1:2" ht="15">
      <c r="A10579" s="36">
        <v>35404</v>
      </c>
      <c r="B10579" s="21">
        <f>IF(AND(Источник!B10576=$D$5,Источник!J10576=$D$6),1,0)</f>
        <v>0</v>
      </c>
    </row>
    <row r="10580" spans="1:2" ht="15">
      <c r="A10580" s="36">
        <v>35436</v>
      </c>
      <c r="B10580" s="21">
        <f>IF(AND(Источник!B10577=$D$5,Источник!J10577=$D$6),1,0)</f>
        <v>0</v>
      </c>
    </row>
    <row r="10581" spans="1:2" ht="15">
      <c r="A10581" s="36">
        <v>35457</v>
      </c>
      <c r="B10581" s="21">
        <f>IF(AND(Источник!B10578=$D$5,Источник!J10578=$D$6),1,0)</f>
        <v>0</v>
      </c>
    </row>
    <row r="10582" spans="1:2" ht="15">
      <c r="A10582" s="36">
        <v>35470</v>
      </c>
      <c r="B10582" s="21">
        <f>IF(AND(Источник!B10579=$D$5,Источник!J10579=$D$6),1,0)</f>
        <v>0</v>
      </c>
    </row>
    <row r="10583" spans="1:2" ht="15">
      <c r="A10583" s="36">
        <v>35478</v>
      </c>
      <c r="B10583" s="21">
        <f>IF(AND(Источник!B10580=$D$5,Источник!J10580=$D$6),1,0)</f>
        <v>0</v>
      </c>
    </row>
    <row r="10584" spans="1:2" ht="15">
      <c r="A10584" s="36">
        <v>35528</v>
      </c>
      <c r="B10584" s="21">
        <f>IF(AND(Источник!B10581=$D$5,Источник!J10581=$D$6),1,0)</f>
        <v>0</v>
      </c>
    </row>
    <row r="10585" spans="1:2" ht="15">
      <c r="A10585" s="36">
        <v>35590</v>
      </c>
      <c r="B10585" s="21">
        <f>IF(AND(Источник!B10582=$D$5,Источник!J10582=$D$6),1,0)</f>
        <v>0</v>
      </c>
    </row>
    <row r="10586" spans="1:2" ht="15">
      <c r="A10586" s="36">
        <v>35604</v>
      </c>
      <c r="B10586" s="21">
        <f>IF(AND(Источник!B10583=$D$5,Источник!J10583=$D$6),1,0)</f>
        <v>0</v>
      </c>
    </row>
    <row r="10587" spans="1:2" ht="15">
      <c r="A10587" s="36">
        <v>35609</v>
      </c>
      <c r="B10587" s="21">
        <f>IF(AND(Источник!B10584=$D$5,Источник!J10584=$D$6),1,0)</f>
        <v>0</v>
      </c>
    </row>
    <row r="10588" spans="1:2" ht="15">
      <c r="A10588" s="36">
        <v>35612</v>
      </c>
      <c r="B10588" s="21">
        <f>IF(AND(Источник!B10585=$D$5,Источник!J10585=$D$6),1,0)</f>
        <v>0</v>
      </c>
    </row>
    <row r="10589" spans="1:2" ht="15">
      <c r="A10589" s="36">
        <v>35643</v>
      </c>
      <c r="B10589" s="21">
        <f>IF(AND(Источник!B10586=$D$5,Источник!J10586=$D$6),1,0)</f>
        <v>0</v>
      </c>
    </row>
    <row r="10590" spans="1:2" ht="15">
      <c r="A10590" s="36">
        <v>35702</v>
      </c>
      <c r="B10590" s="21">
        <f>IF(AND(Источник!B10587=$D$5,Источник!J10587=$D$6),1,0)</f>
        <v>0</v>
      </c>
    </row>
    <row r="10591" spans="1:2" ht="15">
      <c r="A10591" s="36">
        <v>35723</v>
      </c>
      <c r="B10591" s="21">
        <f>IF(AND(Источник!B10588=$D$5,Источник!J10588=$D$6),1,0)</f>
        <v>0</v>
      </c>
    </row>
    <row r="10592" spans="1:2" ht="15">
      <c r="A10592" s="36">
        <v>35751</v>
      </c>
      <c r="B10592" s="21">
        <f>IF(AND(Источник!B10589=$D$5,Источник!J10589=$D$6),1,0)</f>
        <v>0</v>
      </c>
    </row>
    <row r="10593" spans="1:2" ht="15">
      <c r="A10593" s="36">
        <v>35765</v>
      </c>
      <c r="B10593" s="21">
        <f>IF(AND(Источник!B10590=$D$5,Источник!J10590=$D$6),1,0)</f>
        <v>0</v>
      </c>
    </row>
    <row r="10594" spans="1:2" ht="15">
      <c r="A10594" s="36">
        <v>35826</v>
      </c>
      <c r="B10594" s="21">
        <f>IF(AND(Источник!B10591=$D$5,Источник!J10591=$D$6),1,0)</f>
        <v>0</v>
      </c>
    </row>
    <row r="10595" spans="1:2" ht="15">
      <c r="A10595" s="36">
        <v>35830</v>
      </c>
      <c r="B10595" s="21">
        <f>IF(AND(Источник!B10592=$D$5,Источник!J10592=$D$6),1,0)</f>
        <v>0</v>
      </c>
    </row>
    <row r="10596" spans="1:2" ht="15">
      <c r="A10596" s="36">
        <v>35833</v>
      </c>
      <c r="B10596" s="21">
        <f>IF(AND(Источник!B10593=$D$5,Источник!J10593=$D$6),1,0)</f>
        <v>0</v>
      </c>
    </row>
    <row r="10597" spans="1:2" ht="15">
      <c r="A10597" s="36">
        <v>35851</v>
      </c>
      <c r="B10597" s="21">
        <f>IF(AND(Источник!B10594=$D$5,Источник!J10594=$D$6),1,0)</f>
        <v>0</v>
      </c>
    </row>
    <row r="10598" spans="1:2" ht="15">
      <c r="A10598" s="36">
        <v>35857</v>
      </c>
      <c r="B10598" s="21">
        <f>IF(AND(Источник!B10595=$D$5,Источник!J10595=$D$6),1,0)</f>
        <v>0</v>
      </c>
    </row>
    <row r="10599" spans="1:2" ht="15">
      <c r="A10599" s="36">
        <v>35859</v>
      </c>
      <c r="B10599" s="21">
        <f>IF(AND(Источник!B10596=$D$5,Источник!J10596=$D$6),1,0)</f>
        <v>0</v>
      </c>
    </row>
    <row r="10600" spans="1:2" ht="15">
      <c r="A10600" s="36">
        <v>35864</v>
      </c>
      <c r="B10600" s="21">
        <f>IF(AND(Источник!B10597=$D$5,Источник!J10597=$D$6),1,0)</f>
        <v>0</v>
      </c>
    </row>
    <row r="10601" spans="1:2" ht="15">
      <c r="A10601" s="36">
        <v>35910</v>
      </c>
      <c r="B10601" s="21">
        <f>IF(AND(Источник!B10598=$D$5,Источник!J10598=$D$6),1,0)</f>
        <v>0</v>
      </c>
    </row>
    <row r="10602" spans="1:2" ht="15">
      <c r="A10602" s="36">
        <v>10175</v>
      </c>
      <c r="B10602" s="21">
        <f>IF(AND(Источник!B10599=$D$5,Источник!J10599=$D$6),1,0)</f>
        <v>0</v>
      </c>
    </row>
    <row r="10603" spans="1:2" ht="15">
      <c r="A10603" s="36">
        <v>11831</v>
      </c>
      <c r="B10603" s="21">
        <f>IF(AND(Источник!B10600=$D$5,Источник!J10600=$D$6),1,0)</f>
        <v>0</v>
      </c>
    </row>
    <row r="10604" spans="1:2" ht="15">
      <c r="A10604" s="36">
        <v>28877</v>
      </c>
      <c r="B10604" s="21">
        <f>IF(AND(Источник!B10601=$D$5,Источник!J10601=$D$6),1,0)</f>
        <v>0</v>
      </c>
    </row>
    <row r="10605" spans="1:2" ht="15">
      <c r="A10605" s="36">
        <v>5871</v>
      </c>
      <c r="B10605" s="21">
        <f>IF(AND(Источник!B10602=$D$5,Источник!J10602=$D$6),1,0)</f>
        <v>0</v>
      </c>
    </row>
    <row r="10606" spans="1:2" ht="15">
      <c r="A10606" s="36">
        <v>14913</v>
      </c>
      <c r="B10606" s="21">
        <f>IF(AND(Источник!B10603=$D$5,Источник!J10603=$D$6),1,0)</f>
        <v>0</v>
      </c>
    </row>
    <row r="10607" spans="1:2" ht="15">
      <c r="A10607" s="36">
        <v>5920</v>
      </c>
      <c r="B10607" s="21">
        <f>IF(AND(Источник!B10604=$D$5,Источник!J10604=$D$6),1,0)</f>
        <v>0</v>
      </c>
    </row>
    <row r="10608" spans="1:2" ht="15">
      <c r="A10608" s="36">
        <v>34159</v>
      </c>
      <c r="B10608" s="21">
        <f>IF(AND(Источник!B10605=$D$5,Источник!J10605=$D$6),1,0)</f>
        <v>0</v>
      </c>
    </row>
    <row r="10609" spans="1:2" ht="15">
      <c r="A10609" s="36">
        <v>24888</v>
      </c>
      <c r="B10609" s="21">
        <f>IF(AND(Источник!B10606=$D$5,Источник!J10606=$D$6),1,0)</f>
        <v>0</v>
      </c>
    </row>
    <row r="10610" spans="1:2" ht="15">
      <c r="A10610" s="36">
        <v>33893</v>
      </c>
      <c r="B10610" s="21">
        <f>IF(AND(Источник!B10607=$D$5,Источник!J10607=$D$6),1,0)</f>
        <v>0</v>
      </c>
    </row>
    <row r="10611" spans="1:2" ht="15">
      <c r="A10611" s="36">
        <v>22277</v>
      </c>
      <c r="B10611" s="21">
        <f>IF(AND(Источник!B10608=$D$5,Источник!J10608=$D$6),1,0)</f>
        <v>0</v>
      </c>
    </row>
    <row r="10612" spans="1:2" ht="15">
      <c r="A10612" s="36">
        <v>1078</v>
      </c>
      <c r="B10612" s="21">
        <f>IF(AND(Источник!B10609=$D$5,Источник!J10609=$D$6),1,0)</f>
        <v>0</v>
      </c>
    </row>
    <row r="10613" spans="1:2" ht="15">
      <c r="A10613" s="36">
        <v>3021</v>
      </c>
      <c r="B10613" s="21">
        <f>IF(AND(Источник!B10610=$D$5,Источник!J10610=$D$6),1,0)</f>
        <v>0</v>
      </c>
    </row>
    <row r="10614" spans="1:2" ht="15">
      <c r="A10614" s="36">
        <v>4531</v>
      </c>
      <c r="B10614" s="21">
        <f>IF(AND(Источник!B10611=$D$5,Источник!J10611=$D$6),1,0)</f>
        <v>0</v>
      </c>
    </row>
    <row r="10615" spans="1:2" ht="15">
      <c r="A10615" s="36">
        <v>4535</v>
      </c>
      <c r="B10615" s="21">
        <f>IF(AND(Источник!B10612=$D$5,Источник!J10612=$D$6),1,0)</f>
        <v>0</v>
      </c>
    </row>
    <row r="10616" spans="1:2" ht="15">
      <c r="A10616" s="36">
        <v>5292</v>
      </c>
      <c r="B10616" s="21">
        <f>IF(AND(Источник!B10613=$D$5,Источник!J10613=$D$6),1,0)</f>
        <v>0</v>
      </c>
    </row>
    <row r="10617" spans="1:2" ht="15">
      <c r="A10617" s="36">
        <v>6104</v>
      </c>
      <c r="B10617" s="21">
        <f>IF(AND(Источник!B10614=$D$5,Источник!J10614=$D$6),1,0)</f>
        <v>0</v>
      </c>
    </row>
    <row r="10618" spans="1:2" ht="15">
      <c r="A10618" s="36">
        <v>6316</v>
      </c>
      <c r="B10618" s="21">
        <f>IF(AND(Источник!B10615=$D$5,Источник!J10615=$D$6),1,0)</f>
        <v>0</v>
      </c>
    </row>
    <row r="10619" spans="1:2" ht="15">
      <c r="A10619" s="36">
        <v>9712</v>
      </c>
      <c r="B10619" s="21">
        <f>IF(AND(Источник!B10616=$D$5,Источник!J10616=$D$6),1,0)</f>
        <v>0</v>
      </c>
    </row>
    <row r="10620" spans="1:2" ht="15">
      <c r="A10620" s="36">
        <v>10722</v>
      </c>
      <c r="B10620" s="21">
        <f>IF(AND(Источник!B10617=$D$5,Источник!J10617=$D$6),1,0)</f>
        <v>0</v>
      </c>
    </row>
    <row r="10621" spans="1:2" ht="15">
      <c r="A10621" s="36">
        <v>10979</v>
      </c>
      <c r="B10621" s="21">
        <f>IF(AND(Источник!B10618=$D$5,Источник!J10618=$D$6),1,0)</f>
        <v>0</v>
      </c>
    </row>
    <row r="10622" spans="1:2" ht="15">
      <c r="A10622" s="36">
        <v>11230</v>
      </c>
      <c r="B10622" s="21">
        <f>IF(AND(Источник!B10619=$D$5,Источник!J10619=$D$6),1,0)</f>
        <v>0</v>
      </c>
    </row>
    <row r="10623" spans="1:2" ht="15">
      <c r="A10623" s="36">
        <v>11233</v>
      </c>
      <c r="B10623" s="21">
        <f>IF(AND(Источник!B10620=$D$5,Источник!J10620=$D$6),1,0)</f>
        <v>0</v>
      </c>
    </row>
    <row r="10624" spans="1:2" ht="15">
      <c r="A10624" s="36">
        <v>12215</v>
      </c>
      <c r="B10624" s="21">
        <f>IF(AND(Источник!B10621=$D$5,Источник!J10621=$D$6),1,0)</f>
        <v>0</v>
      </c>
    </row>
    <row r="10625" spans="1:2" ht="15">
      <c r="A10625" s="36">
        <v>12219</v>
      </c>
      <c r="B10625" s="21">
        <f>IF(AND(Источник!B10622=$D$5,Источник!J10622=$D$6),1,0)</f>
        <v>0</v>
      </c>
    </row>
    <row r="10626" spans="1:2" ht="15">
      <c r="A10626" s="36">
        <v>12223</v>
      </c>
      <c r="B10626" s="21">
        <f>IF(AND(Источник!B10623=$D$5,Источник!J10623=$D$6),1,0)</f>
        <v>0</v>
      </c>
    </row>
    <row r="10627" spans="1:2" ht="15">
      <c r="A10627" s="36">
        <v>12225</v>
      </c>
      <c r="B10627" s="21">
        <f>IF(AND(Источник!B10624=$D$5,Источник!J10624=$D$6),1,0)</f>
        <v>0</v>
      </c>
    </row>
    <row r="10628" spans="1:2" ht="15">
      <c r="A10628" s="36">
        <v>12228</v>
      </c>
      <c r="B10628" s="21">
        <f>IF(AND(Источник!B10625=$D$5,Источник!J10625=$D$6),1,0)</f>
        <v>0</v>
      </c>
    </row>
    <row r="10629" spans="1:2" ht="15">
      <c r="A10629" s="36">
        <v>15312</v>
      </c>
      <c r="B10629" s="21">
        <f>IF(AND(Источник!B10626=$D$5,Источник!J10626=$D$6),1,0)</f>
        <v>0</v>
      </c>
    </row>
    <row r="10630" spans="1:2" ht="15">
      <c r="A10630" s="36">
        <v>15316</v>
      </c>
      <c r="B10630" s="21">
        <f>IF(AND(Источник!B10627=$D$5,Источник!J10627=$D$6),1,0)</f>
        <v>0</v>
      </c>
    </row>
    <row r="10631" spans="1:2" ht="15">
      <c r="A10631" s="36">
        <v>15318</v>
      </c>
      <c r="B10631" s="21">
        <f>IF(AND(Источник!B10628=$D$5,Источник!J10628=$D$6),1,0)</f>
        <v>0</v>
      </c>
    </row>
    <row r="10632" spans="1:2" ht="15">
      <c r="A10632" s="36">
        <v>19255</v>
      </c>
      <c r="B10632" s="21">
        <f>IF(AND(Источник!B10629=$D$5,Источник!J10629=$D$6),1,0)</f>
        <v>0</v>
      </c>
    </row>
    <row r="10633" spans="1:2" ht="15">
      <c r="A10633" s="36">
        <v>19257</v>
      </c>
      <c r="B10633" s="21">
        <f>IF(AND(Источник!B10630=$D$5,Источник!J10630=$D$6),1,0)</f>
        <v>0</v>
      </c>
    </row>
    <row r="10634" spans="1:2" ht="15">
      <c r="A10634" s="36">
        <v>19261</v>
      </c>
      <c r="B10634" s="21">
        <f>IF(AND(Источник!B10631=$D$5,Источник!J10631=$D$6),1,0)</f>
        <v>0</v>
      </c>
    </row>
    <row r="10635" spans="1:2" ht="15">
      <c r="A10635" s="36">
        <v>19265</v>
      </c>
      <c r="B10635" s="21">
        <f>IF(AND(Источник!B10632=$D$5,Источник!J10632=$D$6),1,0)</f>
        <v>0</v>
      </c>
    </row>
    <row r="10636" spans="1:2" ht="15">
      <c r="A10636" s="36">
        <v>19269</v>
      </c>
      <c r="B10636" s="21">
        <f>IF(AND(Источник!B10633=$D$5,Источник!J10633=$D$6),1,0)</f>
        <v>0</v>
      </c>
    </row>
    <row r="10637" spans="1:2" ht="15">
      <c r="A10637" s="36">
        <v>19271</v>
      </c>
      <c r="B10637" s="21">
        <f>IF(AND(Источник!B10634=$D$5,Источник!J10634=$D$6),1,0)</f>
        <v>0</v>
      </c>
    </row>
    <row r="10638" spans="1:2" ht="15">
      <c r="A10638" s="36">
        <v>19649</v>
      </c>
      <c r="B10638" s="21">
        <f>IF(AND(Источник!B10635=$D$5,Источник!J10635=$D$6),1,0)</f>
        <v>0</v>
      </c>
    </row>
    <row r="10639" spans="1:2" ht="15">
      <c r="A10639" s="36">
        <v>21340</v>
      </c>
      <c r="B10639" s="21">
        <f>IF(AND(Источник!B10636=$D$5,Источник!J10636=$D$6),1,0)</f>
        <v>0</v>
      </c>
    </row>
    <row r="10640" spans="1:2" ht="15">
      <c r="A10640" s="36">
        <v>21348</v>
      </c>
      <c r="B10640" s="21">
        <f>IF(AND(Источник!B10637=$D$5,Источник!J10637=$D$6),1,0)</f>
        <v>0</v>
      </c>
    </row>
    <row r="10641" spans="1:2" ht="15">
      <c r="A10641" s="36">
        <v>22064</v>
      </c>
      <c r="B10641" s="21">
        <f>IF(AND(Источник!B10638=$D$5,Источник!J10638=$D$6),1,0)</f>
        <v>0</v>
      </c>
    </row>
    <row r="10642" spans="1:2" ht="15">
      <c r="A10642" s="36">
        <v>22918</v>
      </c>
      <c r="B10642" s="21">
        <f>IF(AND(Источник!B10639=$D$5,Источник!J10639=$D$6),1,0)</f>
        <v>0</v>
      </c>
    </row>
    <row r="10643" spans="1:2" ht="15">
      <c r="A10643" s="36">
        <v>34467</v>
      </c>
      <c r="B10643" s="21">
        <f>IF(AND(Источник!B10640=$D$5,Источник!J10640=$D$6),1,0)</f>
        <v>0</v>
      </c>
    </row>
    <row r="10644" spans="1:2" ht="15">
      <c r="A10644" s="36">
        <v>3550</v>
      </c>
      <c r="B10644" s="21">
        <f>IF(AND(Источник!B10641=$D$5,Источник!J10641=$D$6),1,0)</f>
        <v>0</v>
      </c>
    </row>
    <row r="10645" spans="1:2" ht="15">
      <c r="A10645" s="36">
        <v>31220</v>
      </c>
      <c r="B10645" s="21">
        <f>IF(AND(Источник!B10642=$D$5,Источник!J10642=$D$6),1,0)</f>
        <v>0</v>
      </c>
    </row>
    <row r="10646" spans="1:2" ht="15">
      <c r="A10646" s="36">
        <v>27462</v>
      </c>
      <c r="B10646" s="21">
        <f>IF(AND(Источник!B10643=$D$5,Источник!J10643=$D$6),1,0)</f>
        <v>0</v>
      </c>
    </row>
    <row r="10647" spans="1:2" ht="15">
      <c r="A10647" s="36">
        <v>31389</v>
      </c>
      <c r="B10647" s="21">
        <f>IF(AND(Источник!B10644=$D$5,Источник!J10644=$D$6),1,0)</f>
        <v>0</v>
      </c>
    </row>
    <row r="10648" spans="1:2" ht="15">
      <c r="A10648" s="36">
        <v>12748</v>
      </c>
      <c r="B10648" s="21">
        <f>IF(AND(Источник!B10645=$D$5,Источник!J10645=$D$6),1,0)</f>
        <v>0</v>
      </c>
    </row>
    <row r="10649" spans="1:2" ht="15">
      <c r="A10649" s="36">
        <v>7940</v>
      </c>
      <c r="B10649" s="21">
        <f>IF(AND(Источник!B10646=$D$5,Источник!J10646=$D$6),1,0)</f>
        <v>0</v>
      </c>
    </row>
    <row r="10650" spans="1:2" ht="15">
      <c r="A10650" s="36">
        <v>9631</v>
      </c>
      <c r="B10650" s="21">
        <f>IF(AND(Источник!B10647=$D$5,Источник!J10647=$D$6),1,0)</f>
        <v>0</v>
      </c>
    </row>
    <row r="10651" spans="1:2" ht="15">
      <c r="A10651" s="36">
        <v>13056</v>
      </c>
      <c r="B10651" s="21">
        <f>IF(AND(Источник!B10648=$D$5,Источник!J10648=$D$6),1,0)</f>
        <v>0</v>
      </c>
    </row>
    <row r="10652" spans="1:2" ht="15">
      <c r="A10652" s="36">
        <v>28695</v>
      </c>
      <c r="B10652" s="21">
        <f>IF(AND(Источник!B10649=$D$5,Источник!J10649=$D$6),1,0)</f>
        <v>0</v>
      </c>
    </row>
    <row r="10653" spans="1:2" ht="15">
      <c r="A10653" s="36">
        <v>35</v>
      </c>
      <c r="B10653" s="21">
        <f>IF(AND(Источник!B10650=$D$5,Источник!J10650=$D$6),1,0)</f>
        <v>0</v>
      </c>
    </row>
    <row r="10654" spans="1:2" ht="15">
      <c r="A10654" s="36">
        <v>3933</v>
      </c>
      <c r="B10654" s="21">
        <f>IF(AND(Источник!B10651=$D$5,Источник!J10651=$D$6),1,0)</f>
        <v>0</v>
      </c>
    </row>
    <row r="10655" spans="1:2" ht="15">
      <c r="A10655" s="36">
        <v>4236</v>
      </c>
      <c r="B10655" s="21">
        <f>IF(AND(Источник!B10652=$D$5,Источник!J10652=$D$6),1,0)</f>
        <v>0</v>
      </c>
    </row>
    <row r="10656" spans="1:2" ht="15">
      <c r="A10656" s="36">
        <v>4278</v>
      </c>
      <c r="B10656" s="21">
        <f>IF(AND(Источник!B10653=$D$5,Источник!J10653=$D$6),1,0)</f>
        <v>0</v>
      </c>
    </row>
    <row r="10657" spans="1:2" ht="15">
      <c r="A10657" s="36">
        <v>4776</v>
      </c>
      <c r="B10657" s="21">
        <f>IF(AND(Источник!B10654=$D$5,Источник!J10654=$D$6),1,0)</f>
        <v>0</v>
      </c>
    </row>
    <row r="10658" spans="1:2" ht="15">
      <c r="A10658" s="36">
        <v>5498</v>
      </c>
      <c r="B10658" s="21">
        <f>IF(AND(Источник!B10655=$D$5,Источник!J10655=$D$6),1,0)</f>
        <v>0</v>
      </c>
    </row>
    <row r="10659" spans="1:2" ht="15">
      <c r="A10659" s="36">
        <v>5540</v>
      </c>
      <c r="B10659" s="21">
        <f>IF(AND(Источник!B10656=$D$5,Источник!J10656=$D$6),1,0)</f>
        <v>0</v>
      </c>
    </row>
    <row r="10660" spans="1:2" ht="15">
      <c r="A10660" s="36">
        <v>8112</v>
      </c>
      <c r="B10660" s="21">
        <f>IF(AND(Источник!B10657=$D$5,Источник!J10657=$D$6),1,0)</f>
        <v>0</v>
      </c>
    </row>
    <row r="10661" spans="1:2" ht="15">
      <c r="A10661" s="36">
        <v>8341</v>
      </c>
      <c r="B10661" s="21">
        <f>IF(AND(Источник!B10658=$D$5,Источник!J10658=$D$6),1,0)</f>
        <v>0</v>
      </c>
    </row>
    <row r="10662" spans="1:2" ht="15">
      <c r="A10662" s="36">
        <v>9298</v>
      </c>
      <c r="B10662" s="21">
        <f>IF(AND(Источник!B10659=$D$5,Источник!J10659=$D$6),1,0)</f>
        <v>0</v>
      </c>
    </row>
    <row r="10663" spans="1:2" ht="15">
      <c r="A10663" s="36">
        <v>9680</v>
      </c>
      <c r="B10663" s="21">
        <f>IF(AND(Источник!B10660=$D$5,Источник!J10660=$D$6),1,0)</f>
        <v>0</v>
      </c>
    </row>
    <row r="10664" spans="1:2" ht="15">
      <c r="A10664" s="36">
        <v>9874</v>
      </c>
      <c r="B10664" s="21">
        <f>IF(AND(Источник!B10661=$D$5,Источник!J10661=$D$6),1,0)</f>
        <v>0</v>
      </c>
    </row>
    <row r="10665" spans="1:2" ht="15">
      <c r="A10665" s="36">
        <v>9894</v>
      </c>
      <c r="B10665" s="21">
        <f>IF(AND(Источник!B10662=$D$5,Источник!J10662=$D$6),1,0)</f>
        <v>0</v>
      </c>
    </row>
    <row r="10666" spans="1:2" ht="15">
      <c r="A10666" s="36">
        <v>12486</v>
      </c>
      <c r="B10666" s="21">
        <f>IF(AND(Источник!B10663=$D$5,Источник!J10663=$D$6),1,0)</f>
        <v>0</v>
      </c>
    </row>
    <row r="10667" spans="1:2" ht="15">
      <c r="A10667" s="36">
        <v>12605</v>
      </c>
      <c r="B10667" s="21">
        <f>IF(AND(Источник!B10664=$D$5,Источник!J10664=$D$6),1,0)</f>
        <v>0</v>
      </c>
    </row>
    <row r="10668" spans="1:2" ht="15">
      <c r="A10668" s="36">
        <v>13945</v>
      </c>
      <c r="B10668" s="21">
        <f>IF(AND(Источник!B10665=$D$5,Источник!J10665=$D$6),1,0)</f>
        <v>0</v>
      </c>
    </row>
    <row r="10669" spans="1:2" ht="15">
      <c r="A10669" s="36">
        <v>15870</v>
      </c>
      <c r="B10669" s="21">
        <f>IF(AND(Источник!B10666=$D$5,Источник!J10666=$D$6),1,0)</f>
        <v>0</v>
      </c>
    </row>
    <row r="10670" spans="1:2" ht="15">
      <c r="A10670" s="36">
        <v>15962</v>
      </c>
      <c r="B10670" s="21">
        <f>IF(AND(Источник!B10667=$D$5,Источник!J10667=$D$6),1,0)</f>
        <v>0</v>
      </c>
    </row>
    <row r="10671" spans="1:2" ht="15">
      <c r="A10671" s="36">
        <v>17863</v>
      </c>
      <c r="B10671" s="21">
        <f>IF(AND(Источник!B10668=$D$5,Источник!J10668=$D$6),1,0)</f>
        <v>0</v>
      </c>
    </row>
    <row r="10672" spans="1:2" ht="15">
      <c r="A10672" s="36">
        <v>17865</v>
      </c>
      <c r="B10672" s="21">
        <f>IF(AND(Источник!B10669=$D$5,Источник!J10669=$D$6),1,0)</f>
        <v>0</v>
      </c>
    </row>
    <row r="10673" spans="1:2" ht="15">
      <c r="A10673" s="36">
        <v>18008</v>
      </c>
      <c r="B10673" s="21">
        <f>IF(AND(Источник!B10670=$D$5,Источник!J10670=$D$6),1,0)</f>
        <v>0</v>
      </c>
    </row>
    <row r="10674" spans="1:2" ht="15">
      <c r="A10674" s="36">
        <v>19933</v>
      </c>
      <c r="B10674" s="21">
        <f>IF(AND(Источник!B10671=$D$5,Источник!J10671=$D$6),1,0)</f>
        <v>0</v>
      </c>
    </row>
    <row r="10675" spans="1:2" ht="15">
      <c r="A10675" s="36">
        <v>20142</v>
      </c>
      <c r="B10675" s="21">
        <f>IF(AND(Источник!B10672=$D$5,Источник!J10672=$D$6),1,0)</f>
        <v>0</v>
      </c>
    </row>
    <row r="10676" spans="1:2" ht="15">
      <c r="A10676" s="36">
        <v>20610</v>
      </c>
      <c r="B10676" s="21">
        <f>IF(AND(Источник!B10673=$D$5,Источник!J10673=$D$6),1,0)</f>
        <v>0</v>
      </c>
    </row>
    <row r="10677" spans="1:2" ht="15">
      <c r="A10677" s="36">
        <v>28347</v>
      </c>
      <c r="B10677" s="21">
        <f>IF(AND(Источник!B10674=$D$5,Источник!J10674=$D$6),1,0)</f>
        <v>0</v>
      </c>
    </row>
    <row r="10678" spans="1:2" ht="15">
      <c r="A10678" s="36">
        <v>28802</v>
      </c>
      <c r="B10678" s="21">
        <f>IF(AND(Источник!B10675=$D$5,Источник!J10675=$D$6),1,0)</f>
        <v>0</v>
      </c>
    </row>
    <row r="10679" spans="1:2" ht="15">
      <c r="A10679" s="36">
        <v>32145</v>
      </c>
      <c r="B10679" s="21">
        <f>IF(AND(Источник!B10676=$D$5,Источник!J10676=$D$6),1,0)</f>
        <v>0</v>
      </c>
    </row>
    <row r="10680" spans="1:2" ht="15">
      <c r="A10680" s="36">
        <v>32353</v>
      </c>
      <c r="B10680" s="21">
        <f>IF(AND(Источник!B10677=$D$5,Источник!J10677=$D$6),1,0)</f>
        <v>0</v>
      </c>
    </row>
    <row r="10681" spans="1:2" ht="15">
      <c r="A10681" s="36">
        <v>32389</v>
      </c>
      <c r="B10681" s="21">
        <f>IF(AND(Источник!B10678=$D$5,Источник!J10678=$D$6),1,0)</f>
        <v>0</v>
      </c>
    </row>
    <row r="10682" spans="1:2" ht="15">
      <c r="A10682" s="36">
        <v>32403</v>
      </c>
      <c r="B10682" s="21">
        <f>IF(AND(Источник!B10679=$D$5,Источник!J10679=$D$6),1,0)</f>
        <v>0</v>
      </c>
    </row>
    <row r="10683" spans="1:2" ht="15">
      <c r="A10683" s="36">
        <v>32405</v>
      </c>
      <c r="B10683" s="21">
        <f>IF(AND(Источник!B10680=$D$5,Источник!J10680=$D$6),1,0)</f>
        <v>0</v>
      </c>
    </row>
    <row r="10684" spans="1:2" ht="15">
      <c r="A10684" s="36">
        <v>32446</v>
      </c>
      <c r="B10684" s="21">
        <f>IF(AND(Источник!B10681=$D$5,Источник!J10681=$D$6),1,0)</f>
        <v>0</v>
      </c>
    </row>
    <row r="10685" spans="1:2" ht="15">
      <c r="A10685" s="36">
        <v>32479</v>
      </c>
      <c r="B10685" s="21">
        <f>IF(AND(Источник!B10682=$D$5,Источник!J10682=$D$6),1,0)</f>
        <v>0</v>
      </c>
    </row>
    <row r="10686" spans="1:2" ht="15">
      <c r="A10686" s="36">
        <v>32517</v>
      </c>
      <c r="B10686" s="21">
        <f>IF(AND(Источник!B10683=$D$5,Источник!J10683=$D$6),1,0)</f>
        <v>0</v>
      </c>
    </row>
    <row r="10687" spans="1:2" ht="15">
      <c r="A10687" s="36">
        <v>33369</v>
      </c>
      <c r="B10687" s="21">
        <f>IF(AND(Источник!B10684=$D$5,Источник!J10684=$D$6),1,0)</f>
        <v>0</v>
      </c>
    </row>
    <row r="10688" spans="1:2" ht="15">
      <c r="A10688" s="36">
        <v>21010</v>
      </c>
      <c r="B10688" s="21">
        <f>IF(AND(Источник!B10685=$D$5,Источник!J10685=$D$6),1,0)</f>
        <v>0</v>
      </c>
    </row>
    <row r="10689" spans="1:2" ht="15">
      <c r="A10689" s="36">
        <v>11238</v>
      </c>
      <c r="B10689" s="21">
        <f>IF(AND(Источник!B10686=$D$5,Источник!J10686=$D$6),1,0)</f>
        <v>0</v>
      </c>
    </row>
    <row r="10690" spans="1:2" ht="15">
      <c r="A10690" s="36">
        <v>23980</v>
      </c>
      <c r="B10690" s="21">
        <f>IF(AND(Источник!B10687=$D$5,Источник!J10687=$D$6),1,0)</f>
        <v>0</v>
      </c>
    </row>
    <row r="10691" spans="1:2" ht="15">
      <c r="A10691" s="36">
        <v>12906</v>
      </c>
      <c r="B10691" s="21">
        <f>IF(AND(Источник!B10688=$D$5,Источник!J10688=$D$6),1,0)</f>
        <v>0</v>
      </c>
    </row>
    <row r="10692" spans="1:2" ht="15">
      <c r="A10692" s="36">
        <v>25086</v>
      </c>
      <c r="B10692" s="21">
        <f>IF(AND(Источник!B10689=$D$5,Источник!J10689=$D$6),1,0)</f>
        <v>0</v>
      </c>
    </row>
    <row r="10693" spans="1:2" ht="15">
      <c r="A10693" s="36">
        <v>32062</v>
      </c>
      <c r="B10693" s="21">
        <f>IF(AND(Источник!B10690=$D$5,Источник!J10690=$D$6),1,0)</f>
        <v>0</v>
      </c>
    </row>
    <row r="10694" spans="1:2" ht="15">
      <c r="A10694" s="36">
        <v>26499</v>
      </c>
      <c r="B10694" s="21">
        <f>IF(AND(Источник!B10691=$D$5,Источник!J10691=$D$6),1,0)</f>
        <v>0</v>
      </c>
    </row>
    <row r="10695" spans="1:2" ht="15">
      <c r="A10695" s="36">
        <v>1780</v>
      </c>
      <c r="B10695" s="21">
        <f>IF(AND(Источник!B10692=$D$5,Источник!J10692=$D$6),1,0)</f>
        <v>0</v>
      </c>
    </row>
    <row r="10696" spans="1:2" ht="15">
      <c r="A10696" s="36">
        <v>22724</v>
      </c>
      <c r="B10696" s="21">
        <f>IF(AND(Источник!B10693=$D$5,Источник!J10693=$D$6),1,0)</f>
        <v>0</v>
      </c>
    </row>
    <row r="10697" spans="1:2" ht="15">
      <c r="A10697" s="36">
        <v>6273</v>
      </c>
      <c r="B10697" s="21">
        <f>IF(AND(Источник!B10694=$D$5,Источник!J10694=$D$6),1,0)</f>
        <v>0</v>
      </c>
    </row>
    <row r="10698" spans="1:2" ht="15">
      <c r="A10698" s="36">
        <v>17735</v>
      </c>
      <c r="B10698" s="21">
        <f>IF(AND(Источник!B10695=$D$5,Источник!J10695=$D$6),1,0)</f>
        <v>0</v>
      </c>
    </row>
    <row r="10699" spans="1:2" ht="15">
      <c r="A10699" s="36">
        <v>19966</v>
      </c>
      <c r="B10699" s="21">
        <f>IF(AND(Источник!B10696=$D$5,Источник!J10696=$D$6),1,0)</f>
        <v>0</v>
      </c>
    </row>
    <row r="10700" spans="1:2" ht="15">
      <c r="A10700" s="36">
        <v>29765</v>
      </c>
      <c r="B10700" s="21">
        <f>IF(AND(Источник!B10697=$D$5,Источник!J10697=$D$6),1,0)</f>
        <v>0</v>
      </c>
    </row>
    <row r="10701" spans="1:2" ht="15">
      <c r="A10701" s="36">
        <v>34140</v>
      </c>
      <c r="B10701" s="21">
        <f>IF(AND(Источник!B10698=$D$5,Источник!J10698=$D$6),1,0)</f>
        <v>0</v>
      </c>
    </row>
    <row r="10702" spans="1:2" ht="15">
      <c r="A10702" s="36">
        <v>435</v>
      </c>
      <c r="B10702" s="21">
        <f>IF(AND(Источник!B10699=$D$5,Источник!J10699=$D$6),1,0)</f>
        <v>0</v>
      </c>
    </row>
    <row r="10703" spans="1:2" ht="15">
      <c r="A10703" s="36">
        <v>575</v>
      </c>
      <c r="B10703" s="21">
        <f>IF(AND(Источник!B10700=$D$5,Источник!J10700=$D$6),1,0)</f>
        <v>0</v>
      </c>
    </row>
    <row r="10704" spans="1:2" ht="15">
      <c r="A10704" s="36">
        <v>2736</v>
      </c>
      <c r="B10704" s="21">
        <f>IF(AND(Источник!B10701=$D$5,Источник!J10701=$D$6),1,0)</f>
        <v>0</v>
      </c>
    </row>
    <row r="10705" spans="1:2" ht="15">
      <c r="A10705" s="36">
        <v>4078</v>
      </c>
      <c r="B10705" s="21">
        <f>IF(AND(Источник!B10702=$D$5,Источник!J10702=$D$6),1,0)</f>
        <v>0</v>
      </c>
    </row>
    <row r="10706" spans="1:2" ht="15">
      <c r="A10706" s="36">
        <v>6948</v>
      </c>
      <c r="B10706" s="21">
        <f>IF(AND(Источник!B10703=$D$5,Источник!J10703=$D$6),1,0)</f>
        <v>0</v>
      </c>
    </row>
    <row r="10707" spans="1:2" ht="15">
      <c r="A10707" s="36">
        <v>7294</v>
      </c>
      <c r="B10707" s="21">
        <f>IF(AND(Источник!B10704=$D$5,Источник!J10704=$D$6),1,0)</f>
        <v>0</v>
      </c>
    </row>
    <row r="10708" spans="1:2" ht="15">
      <c r="A10708" s="36">
        <v>11060</v>
      </c>
      <c r="B10708" s="21">
        <f>IF(AND(Источник!B10705=$D$5,Источник!J10705=$D$6),1,0)</f>
        <v>0</v>
      </c>
    </row>
    <row r="10709" spans="1:2" ht="15">
      <c r="A10709" s="36">
        <v>11345</v>
      </c>
      <c r="B10709" s="21">
        <f>IF(AND(Источник!B10706=$D$5,Источник!J10706=$D$6),1,0)</f>
        <v>0</v>
      </c>
    </row>
    <row r="10710" spans="1:2" ht="15">
      <c r="A10710" s="36">
        <v>12834</v>
      </c>
      <c r="B10710" s="21">
        <f>IF(AND(Источник!B10707=$D$5,Источник!J10707=$D$6),1,0)</f>
        <v>0</v>
      </c>
    </row>
    <row r="10711" spans="1:2" ht="15">
      <c r="A10711" s="36">
        <v>12883</v>
      </c>
      <c r="B10711" s="21">
        <f>IF(AND(Источник!B10708=$D$5,Источник!J10708=$D$6),1,0)</f>
        <v>0</v>
      </c>
    </row>
    <row r="10712" spans="1:2" ht="15">
      <c r="A10712" s="36">
        <v>13713</v>
      </c>
      <c r="B10712" s="21">
        <f>IF(AND(Источник!B10709=$D$5,Источник!J10709=$D$6),1,0)</f>
        <v>0</v>
      </c>
    </row>
    <row r="10713" spans="1:2" ht="15">
      <c r="A10713" s="36">
        <v>14107</v>
      </c>
      <c r="B10713" s="21">
        <f>IF(AND(Источник!B10710=$D$5,Источник!J10710=$D$6),1,0)</f>
        <v>0</v>
      </c>
    </row>
    <row r="10714" spans="1:2" ht="15">
      <c r="A10714" s="36">
        <v>14717</v>
      </c>
      <c r="B10714" s="21">
        <f>IF(AND(Источник!B10711=$D$5,Источник!J10711=$D$6),1,0)</f>
        <v>0</v>
      </c>
    </row>
    <row r="10715" spans="1:2" ht="15">
      <c r="A10715" s="36">
        <v>15747</v>
      </c>
      <c r="B10715" s="21">
        <f>IF(AND(Источник!B10712=$D$5,Источник!J10712=$D$6),1,0)</f>
        <v>0</v>
      </c>
    </row>
    <row r="10716" spans="1:2" ht="15">
      <c r="A10716" s="36">
        <v>16188</v>
      </c>
      <c r="B10716" s="21">
        <f>IF(AND(Источник!B10713=$D$5,Источник!J10713=$D$6),1,0)</f>
        <v>0</v>
      </c>
    </row>
    <row r="10717" spans="1:2" ht="15">
      <c r="A10717" s="36">
        <v>16198</v>
      </c>
      <c r="B10717" s="21">
        <f>IF(AND(Источник!B10714=$D$5,Источник!J10714=$D$6),1,0)</f>
        <v>0</v>
      </c>
    </row>
    <row r="10718" spans="1:2" ht="15">
      <c r="A10718" s="36">
        <v>16376</v>
      </c>
      <c r="B10718" s="21">
        <f>IF(AND(Источник!B10715=$D$5,Источник!J10715=$D$6),1,0)</f>
        <v>0</v>
      </c>
    </row>
    <row r="10719" spans="1:2" ht="15">
      <c r="A10719" s="36">
        <v>16572</v>
      </c>
      <c r="B10719" s="21">
        <f>IF(AND(Источник!B10716=$D$5,Источник!J10716=$D$6),1,0)</f>
        <v>0</v>
      </c>
    </row>
    <row r="10720" spans="1:2" ht="15">
      <c r="A10720" s="36">
        <v>17770</v>
      </c>
      <c r="B10720" s="21">
        <f>IF(AND(Источник!B10717=$D$5,Источник!J10717=$D$6),1,0)</f>
        <v>0</v>
      </c>
    </row>
    <row r="10721" spans="1:2" ht="15">
      <c r="A10721" s="36">
        <v>18896</v>
      </c>
      <c r="B10721" s="21">
        <f>IF(AND(Источник!B10718=$D$5,Источник!J10718=$D$6),1,0)</f>
        <v>1</v>
      </c>
    </row>
    <row r="10722" spans="1:2" ht="15">
      <c r="A10722" s="36">
        <v>19003</v>
      </c>
      <c r="B10722" s="21">
        <f>IF(AND(Источник!B10719=$D$5,Источник!J10719=$D$6),1,0)</f>
        <v>0</v>
      </c>
    </row>
    <row r="10723" spans="1:2" ht="15">
      <c r="A10723" s="36">
        <v>19899</v>
      </c>
      <c r="B10723" s="21">
        <f>IF(AND(Источник!B10720=$D$5,Источник!J10720=$D$6),1,0)</f>
        <v>0</v>
      </c>
    </row>
    <row r="10724" spans="1:2" ht="15">
      <c r="A10724" s="36">
        <v>21021</v>
      </c>
      <c r="B10724" s="21">
        <f>IF(AND(Источник!B10721=$D$5,Источник!J10721=$D$6),1,0)</f>
        <v>0</v>
      </c>
    </row>
    <row r="10725" spans="1:2" ht="15">
      <c r="A10725" s="36">
        <v>23230</v>
      </c>
      <c r="B10725" s="21">
        <f>IF(AND(Источник!B10722=$D$5,Источник!J10722=$D$6),1,0)</f>
        <v>0</v>
      </c>
    </row>
    <row r="10726" spans="1:2" ht="15">
      <c r="A10726" s="36">
        <v>24062</v>
      </c>
      <c r="B10726" s="21">
        <f>IF(AND(Источник!B10723=$D$5,Источник!J10723=$D$6),1,0)</f>
        <v>0</v>
      </c>
    </row>
    <row r="10727" spans="1:2" ht="15">
      <c r="A10727" s="36">
        <v>25478</v>
      </c>
      <c r="B10727" s="21">
        <f>IF(AND(Источник!B10724=$D$5,Источник!J10724=$D$6),1,0)</f>
        <v>0</v>
      </c>
    </row>
    <row r="10728" spans="1:2" ht="15">
      <c r="A10728" s="36">
        <v>28726</v>
      </c>
      <c r="B10728" s="21">
        <f>IF(AND(Источник!B10725=$D$5,Источник!J10725=$D$6),1,0)</f>
        <v>0</v>
      </c>
    </row>
    <row r="10729" spans="1:2" ht="15">
      <c r="A10729" s="36">
        <v>29420</v>
      </c>
      <c r="B10729" s="21">
        <f>IF(AND(Источник!B10726=$D$5,Источник!J10726=$D$6),1,0)</f>
        <v>0</v>
      </c>
    </row>
    <row r="10730" spans="1:2" ht="15">
      <c r="A10730" s="36">
        <v>29970</v>
      </c>
      <c r="B10730" s="21">
        <f>IF(AND(Источник!B10727=$D$5,Источник!J10727=$D$6),1,0)</f>
        <v>0</v>
      </c>
    </row>
    <row r="10731" spans="1:2" ht="15">
      <c r="A10731" s="36">
        <v>30642</v>
      </c>
      <c r="B10731" s="21">
        <f>IF(AND(Источник!B10728=$D$5,Источник!J10728=$D$6),1,0)</f>
        <v>0</v>
      </c>
    </row>
    <row r="10732" spans="1:2" ht="15">
      <c r="A10732" s="36">
        <v>31825</v>
      </c>
      <c r="B10732" s="21">
        <f>IF(AND(Источник!B10729=$D$5,Источник!J10729=$D$6),1,0)</f>
        <v>0</v>
      </c>
    </row>
    <row r="10733" spans="1:2" ht="15">
      <c r="A10733" s="36">
        <v>32086</v>
      </c>
      <c r="B10733" s="21">
        <f>IF(AND(Источник!B10730=$D$5,Источник!J10730=$D$6),1,0)</f>
        <v>0</v>
      </c>
    </row>
    <row r="10734" spans="1:2" ht="15">
      <c r="A10734" s="36">
        <v>33081</v>
      </c>
      <c r="B10734" s="21">
        <f>IF(AND(Источник!B10731=$D$5,Источник!J10731=$D$6),1,0)</f>
        <v>0</v>
      </c>
    </row>
    <row r="10735" spans="1:2" ht="15">
      <c r="A10735" s="36">
        <v>33869</v>
      </c>
      <c r="B10735" s="21">
        <f>IF(AND(Источник!B10732=$D$5,Источник!J10732=$D$6),1,0)</f>
        <v>0</v>
      </c>
    </row>
    <row r="10736" spans="1:2" ht="15">
      <c r="A10736" s="36">
        <v>2425</v>
      </c>
      <c r="B10736" s="21">
        <f>IF(AND(Источник!B10733=$D$5,Источник!J10733=$D$6),1,0)</f>
        <v>0</v>
      </c>
    </row>
    <row r="10737" spans="1:2" ht="15">
      <c r="A10737" s="36">
        <v>3427</v>
      </c>
      <c r="B10737" s="21">
        <f>IF(AND(Источник!B10734=$D$5,Источник!J10734=$D$6),1,0)</f>
        <v>0</v>
      </c>
    </row>
    <row r="10738" spans="1:2" ht="15">
      <c r="A10738" s="36">
        <v>4470</v>
      </c>
      <c r="B10738" s="21">
        <f>IF(AND(Источник!B10735=$D$5,Источник!J10735=$D$6),1,0)</f>
        <v>0</v>
      </c>
    </row>
    <row r="10739" spans="1:2" ht="15">
      <c r="A10739" s="36">
        <v>4612</v>
      </c>
      <c r="B10739" s="21">
        <f>IF(AND(Источник!B10736=$D$5,Источник!J10736=$D$6),1,0)</f>
        <v>0</v>
      </c>
    </row>
    <row r="10740" spans="1:2" ht="15">
      <c r="A10740" s="36">
        <v>4787</v>
      </c>
      <c r="B10740" s="21">
        <f>IF(AND(Источник!B10737=$D$5,Источник!J10737=$D$6),1,0)</f>
        <v>0</v>
      </c>
    </row>
    <row r="10741" spans="1:2" ht="15">
      <c r="A10741" s="36">
        <v>5055</v>
      </c>
      <c r="B10741" s="21">
        <f>IF(AND(Источник!B10738=$D$5,Источник!J10738=$D$6),1,0)</f>
        <v>0</v>
      </c>
    </row>
    <row r="10742" spans="1:2" ht="15">
      <c r="A10742" s="36">
        <v>5830</v>
      </c>
      <c r="B10742" s="21">
        <f>IF(AND(Источник!B10739=$D$5,Источник!J10739=$D$6),1,0)</f>
        <v>0</v>
      </c>
    </row>
    <row r="10743" spans="1:2" ht="15">
      <c r="A10743" s="36">
        <v>9784</v>
      </c>
      <c r="B10743" s="21">
        <f>IF(AND(Источник!B10740=$D$5,Источник!J10740=$D$6),1,0)</f>
        <v>0</v>
      </c>
    </row>
    <row r="10744" spans="1:2" ht="15">
      <c r="A10744" s="36">
        <v>10172</v>
      </c>
      <c r="B10744" s="21">
        <f>IF(AND(Источник!B10741=$D$5,Источник!J10741=$D$6),1,0)</f>
        <v>0</v>
      </c>
    </row>
    <row r="10745" spans="1:2" ht="15">
      <c r="A10745" s="36">
        <v>10328</v>
      </c>
      <c r="B10745" s="21">
        <f>IF(AND(Источник!B10742=$D$5,Источник!J10742=$D$6),1,0)</f>
        <v>0</v>
      </c>
    </row>
    <row r="10746" spans="1:2" ht="15">
      <c r="A10746" s="36">
        <v>11814</v>
      </c>
      <c r="B10746" s="21">
        <f>IF(AND(Источник!B10743=$D$5,Источник!J10743=$D$6),1,0)</f>
        <v>0</v>
      </c>
    </row>
    <row r="10747" spans="1:2" ht="15">
      <c r="A10747" s="36">
        <v>11980</v>
      </c>
      <c r="B10747" s="21">
        <f>IF(AND(Источник!B10744=$D$5,Источник!J10744=$D$6),1,0)</f>
        <v>0</v>
      </c>
    </row>
    <row r="10748" spans="1:2" ht="15">
      <c r="A10748" s="36">
        <v>11995</v>
      </c>
      <c r="B10748" s="21">
        <f>IF(AND(Источник!B10745=$D$5,Источник!J10745=$D$6),1,0)</f>
        <v>0</v>
      </c>
    </row>
    <row r="10749" spans="1:2" ht="15">
      <c r="A10749" s="36">
        <v>12666</v>
      </c>
      <c r="B10749" s="21">
        <f>IF(AND(Источник!B10746=$D$5,Источник!J10746=$D$6),1,0)</f>
        <v>0</v>
      </c>
    </row>
    <row r="10750" spans="1:2" ht="15">
      <c r="A10750" s="36">
        <v>15353</v>
      </c>
      <c r="B10750" s="21">
        <f>IF(AND(Источник!B10747=$D$5,Источник!J10747=$D$6),1,0)</f>
        <v>0</v>
      </c>
    </row>
    <row r="10751" spans="1:2" ht="15">
      <c r="A10751" s="36">
        <v>15791</v>
      </c>
      <c r="B10751" s="21">
        <f>IF(AND(Источник!B10748=$D$5,Источник!J10748=$D$6),1,0)</f>
        <v>0</v>
      </c>
    </row>
    <row r="10752" spans="1:2" ht="15">
      <c r="A10752" s="36">
        <v>17755</v>
      </c>
      <c r="B10752" s="21">
        <f>IF(AND(Источник!B10749=$D$5,Источник!J10749=$D$6),1,0)</f>
        <v>0</v>
      </c>
    </row>
    <row r="10753" spans="1:2" ht="15">
      <c r="A10753" s="36">
        <v>18635</v>
      </c>
      <c r="B10753" s="21">
        <f>IF(AND(Источник!B10750=$D$5,Источник!J10750=$D$6),1,0)</f>
        <v>0</v>
      </c>
    </row>
    <row r="10754" spans="1:2" ht="15">
      <c r="A10754" s="36">
        <v>18990</v>
      </c>
      <c r="B10754" s="21">
        <f>IF(AND(Источник!B10751=$D$5,Источник!J10751=$D$6),1,0)</f>
        <v>0</v>
      </c>
    </row>
    <row r="10755" spans="1:2" ht="15">
      <c r="A10755" s="36">
        <v>19230</v>
      </c>
      <c r="B10755" s="21">
        <f>IF(AND(Источник!B10752=$D$5,Источник!J10752=$D$6),1,0)</f>
        <v>0</v>
      </c>
    </row>
    <row r="10756" spans="1:2" ht="15">
      <c r="A10756" s="36">
        <v>20602</v>
      </c>
      <c r="B10756" s="21">
        <f>IF(AND(Источник!B10753=$D$5,Источник!J10753=$D$6),1,0)</f>
        <v>0</v>
      </c>
    </row>
    <row r="10757" spans="1:2" ht="15">
      <c r="A10757" s="36">
        <v>20635</v>
      </c>
      <c r="B10757" s="21">
        <f>IF(AND(Источник!B10754=$D$5,Источник!J10754=$D$6),1,0)</f>
        <v>0</v>
      </c>
    </row>
    <row r="10758" spans="1:2" ht="15">
      <c r="A10758" s="36">
        <v>22740</v>
      </c>
      <c r="B10758" s="21">
        <f>IF(AND(Источник!B10755=$D$5,Источник!J10755=$D$6),1,0)</f>
        <v>0</v>
      </c>
    </row>
    <row r="10759" spans="1:2" ht="15">
      <c r="A10759" s="36">
        <v>22923</v>
      </c>
      <c r="B10759" s="21">
        <f>IF(AND(Источник!B10756=$D$5,Источник!J10756=$D$6),1,0)</f>
        <v>0</v>
      </c>
    </row>
    <row r="10760" spans="1:2" ht="15">
      <c r="A10760" s="36">
        <v>23349</v>
      </c>
      <c r="B10760" s="21">
        <f>IF(AND(Источник!B10757=$D$5,Источник!J10757=$D$6),1,0)</f>
        <v>0</v>
      </c>
    </row>
    <row r="10761" spans="1:2" ht="15">
      <c r="A10761" s="36">
        <v>27523</v>
      </c>
      <c r="B10761" s="21">
        <f>IF(AND(Источник!B10758=$D$5,Источник!J10758=$D$6),1,0)</f>
        <v>0</v>
      </c>
    </row>
    <row r="10762" spans="1:2" ht="15">
      <c r="A10762" s="36">
        <v>27716</v>
      </c>
      <c r="B10762" s="21">
        <f>IF(AND(Источник!B10759=$D$5,Источник!J10759=$D$6),1,0)</f>
        <v>0</v>
      </c>
    </row>
    <row r="10763" spans="1:2" ht="15">
      <c r="A10763" s="36">
        <v>33380</v>
      </c>
      <c r="B10763" s="21">
        <f>IF(AND(Источник!B10760=$D$5,Источник!J10760=$D$6),1,0)</f>
        <v>0</v>
      </c>
    </row>
    <row r="10764" spans="1:2" ht="15">
      <c r="A10764" s="36">
        <v>33792</v>
      </c>
      <c r="B10764" s="21">
        <f>IF(AND(Источник!B10761=$D$5,Источник!J10761=$D$6),1,0)</f>
        <v>0</v>
      </c>
    </row>
    <row r="10765" spans="1:2" ht="15">
      <c r="A10765" s="36">
        <v>29285</v>
      </c>
      <c r="B10765" s="21">
        <f>IF(AND(Источник!B10762=$D$5,Источник!J10762=$D$6),1,0)</f>
        <v>0</v>
      </c>
    </row>
    <row r="10766" spans="1:2" ht="15">
      <c r="A10766" s="36">
        <v>4789</v>
      </c>
      <c r="B10766" s="21">
        <f>IF(AND(Источник!B10763=$D$5,Источник!J10763=$D$6),1,0)</f>
        <v>0</v>
      </c>
    </row>
    <row r="10767" spans="1:2" ht="15">
      <c r="A10767" s="36">
        <v>4995</v>
      </c>
      <c r="B10767" s="21">
        <f>IF(AND(Источник!B10764=$D$5,Источник!J10764=$D$6),1,0)</f>
        <v>0</v>
      </c>
    </row>
    <row r="10768" spans="1:2" ht="15">
      <c r="A10768" s="36">
        <v>28745</v>
      </c>
      <c r="B10768" s="21">
        <f>IF(AND(Источник!B10765=$D$5,Источник!J10765=$D$6),1,0)</f>
        <v>0</v>
      </c>
    </row>
    <row r="10769" spans="1:2" ht="15">
      <c r="A10769" s="36">
        <v>18161</v>
      </c>
      <c r="B10769" s="21">
        <f>IF(AND(Источник!B10766=$D$5,Источник!J10766=$D$6),1,0)</f>
        <v>0</v>
      </c>
    </row>
    <row r="10770" spans="1:2" ht="15">
      <c r="A10770" s="36">
        <v>13513</v>
      </c>
      <c r="B10770" s="21">
        <f>IF(AND(Источник!B10767=$D$5,Источник!J10767=$D$6),1,0)</f>
        <v>0</v>
      </c>
    </row>
    <row r="10771" spans="1:2" ht="15">
      <c r="A10771" s="36">
        <v>5169</v>
      </c>
      <c r="B10771" s="21">
        <f>IF(AND(Источник!B10768=$D$5,Источник!J10768=$D$6),1,0)</f>
        <v>0</v>
      </c>
    </row>
    <row r="10772" spans="1:2" ht="15">
      <c r="A10772" s="36">
        <v>26672</v>
      </c>
      <c r="B10772" s="21">
        <f>IF(AND(Источник!B10769=$D$5,Источник!J10769=$D$6),1,0)</f>
        <v>0</v>
      </c>
    </row>
    <row r="10773" spans="1:2" ht="15">
      <c r="A10773" s="36">
        <v>1026</v>
      </c>
      <c r="B10773" s="21">
        <f>IF(AND(Источник!B10770=$D$5,Источник!J10770=$D$6),1,0)</f>
        <v>0</v>
      </c>
    </row>
    <row r="10774" spans="1:2" ht="15">
      <c r="A10774" s="36">
        <v>28747</v>
      </c>
      <c r="B10774" s="21">
        <f>IF(AND(Источник!B10771=$D$5,Источник!J10771=$D$6),1,0)</f>
        <v>0</v>
      </c>
    </row>
    <row r="10775" spans="1:2" ht="15">
      <c r="A10775" s="36">
        <v>4639</v>
      </c>
      <c r="B10775" s="21">
        <f>IF(AND(Источник!B10772=$D$5,Источник!J10772=$D$6),1,0)</f>
        <v>0</v>
      </c>
    </row>
    <row r="10776" spans="1:2" ht="15">
      <c r="A10776" s="36">
        <v>16911</v>
      </c>
      <c r="B10776" s="21">
        <f>IF(AND(Источник!B10773=$D$5,Источник!J10773=$D$6),1,0)</f>
        <v>0</v>
      </c>
    </row>
    <row r="10777" spans="1:2" ht="15">
      <c r="A10777" s="36">
        <v>346</v>
      </c>
      <c r="B10777" s="21">
        <f>IF(AND(Источник!B10774=$D$5,Источник!J10774=$D$6),1,0)</f>
        <v>0</v>
      </c>
    </row>
    <row r="10778" spans="1:2" ht="15">
      <c r="A10778" s="36">
        <v>3715</v>
      </c>
      <c r="B10778" s="21">
        <f>IF(AND(Источник!B10775=$D$5,Источник!J10775=$D$6),1,0)</f>
        <v>0</v>
      </c>
    </row>
    <row r="10779" spans="1:2" ht="15">
      <c r="A10779" s="36">
        <v>4219</v>
      </c>
      <c r="B10779" s="21">
        <f>IF(AND(Источник!B10776=$D$5,Источник!J10776=$D$6),1,0)</f>
        <v>0</v>
      </c>
    </row>
    <row r="10780" spans="1:2" ht="15">
      <c r="A10780" s="36">
        <v>4435</v>
      </c>
      <c r="B10780" s="21">
        <f>IF(AND(Источник!B10777=$D$5,Источник!J10777=$D$6),1,0)</f>
        <v>0</v>
      </c>
    </row>
    <row r="10781" spans="1:2" ht="15">
      <c r="A10781" s="36">
        <v>5244</v>
      </c>
      <c r="B10781" s="21">
        <f>IF(AND(Источник!B10778=$D$5,Источник!J10778=$D$6),1,0)</f>
        <v>0</v>
      </c>
    </row>
    <row r="10782" spans="1:2" ht="15">
      <c r="A10782" s="36">
        <v>13761</v>
      </c>
      <c r="B10782" s="21">
        <f>IF(AND(Источник!B10779=$D$5,Источник!J10779=$D$6),1,0)</f>
        <v>0</v>
      </c>
    </row>
    <row r="10783" spans="1:2" ht="15">
      <c r="A10783" s="36">
        <v>18016</v>
      </c>
      <c r="B10783" s="21">
        <f>IF(AND(Источник!B10780=$D$5,Источник!J10780=$D$6),1,0)</f>
        <v>0</v>
      </c>
    </row>
    <row r="10784" spans="1:2" ht="15">
      <c r="A10784" s="36">
        <v>18426</v>
      </c>
      <c r="B10784" s="21">
        <f>IF(AND(Источник!B10781=$D$5,Источник!J10781=$D$6),1,0)</f>
        <v>0</v>
      </c>
    </row>
    <row r="10785" spans="1:2" ht="15">
      <c r="A10785" s="36">
        <v>20395</v>
      </c>
      <c r="B10785" s="21">
        <f>IF(AND(Источник!B10782=$D$5,Источник!J10782=$D$6),1,0)</f>
        <v>0</v>
      </c>
    </row>
    <row r="10786" spans="1:2" ht="15">
      <c r="A10786" s="36">
        <v>21513</v>
      </c>
      <c r="B10786" s="21">
        <f>IF(AND(Источник!B10783=$D$5,Источник!J10783=$D$6),1,0)</f>
        <v>0</v>
      </c>
    </row>
    <row r="10787" spans="1:2" ht="15">
      <c r="A10787" s="36">
        <v>22513</v>
      </c>
      <c r="B10787" s="21">
        <f>IF(AND(Источник!B10784=$D$5,Источник!J10784=$D$6),1,0)</f>
        <v>0</v>
      </c>
    </row>
    <row r="10788" spans="1:2" ht="15">
      <c r="A10788" s="36">
        <v>24238</v>
      </c>
      <c r="B10788" s="21">
        <f>IF(AND(Источник!B10785=$D$5,Источник!J10785=$D$6),1,0)</f>
        <v>0</v>
      </c>
    </row>
    <row r="10789" spans="1:2" ht="15">
      <c r="A10789" s="36">
        <v>28300</v>
      </c>
      <c r="B10789" s="21">
        <f>IF(AND(Источник!B10786=$D$5,Источник!J10786=$D$6),1,0)</f>
        <v>0</v>
      </c>
    </row>
    <row r="10790" spans="1:2" ht="15">
      <c r="A10790" s="36">
        <v>18872</v>
      </c>
      <c r="B10790" s="21">
        <f>IF(AND(Источник!B10787=$D$5,Источник!J10787=$D$6),1,0)</f>
        <v>0</v>
      </c>
    </row>
    <row r="10791" spans="1:2" ht="15">
      <c r="A10791" s="36">
        <v>14614</v>
      </c>
      <c r="B10791" s="21">
        <f>IF(AND(Источник!B10788=$D$5,Источник!J10788=$D$6),1,0)</f>
        <v>0</v>
      </c>
    </row>
    <row r="10792" spans="1:2" ht="15">
      <c r="A10792" s="36">
        <v>33658</v>
      </c>
      <c r="B10792" s="21">
        <f>IF(AND(Источник!B10789=$D$5,Источник!J10789=$D$6),1,0)</f>
        <v>0</v>
      </c>
    </row>
    <row r="10793" spans="1:2" ht="15">
      <c r="A10793" s="36">
        <v>97</v>
      </c>
      <c r="B10793" s="21">
        <f>IF(AND(Источник!B10790=$D$5,Источник!J10790=$D$6),1,0)</f>
        <v>0</v>
      </c>
    </row>
    <row r="10794" spans="1:2" ht="15">
      <c r="A10794" s="36">
        <v>792</v>
      </c>
      <c r="B10794" s="21">
        <f>IF(AND(Источник!B10791=$D$5,Источник!J10791=$D$6),1,0)</f>
        <v>0</v>
      </c>
    </row>
    <row r="10795" spans="1:2" ht="15">
      <c r="A10795" s="36">
        <v>7655</v>
      </c>
      <c r="B10795" s="21">
        <f>IF(AND(Источник!B10792=$D$5,Источник!J10792=$D$6),1,0)</f>
        <v>0</v>
      </c>
    </row>
    <row r="10796" spans="1:2" ht="15">
      <c r="A10796" s="36">
        <v>10569</v>
      </c>
      <c r="B10796" s="21">
        <f>IF(AND(Источник!B10793=$D$5,Источник!J10793=$D$6),1,0)</f>
        <v>0</v>
      </c>
    </row>
    <row r="10797" spans="1:2" ht="15">
      <c r="A10797" s="36">
        <v>11801</v>
      </c>
      <c r="B10797" s="21">
        <f>IF(AND(Источник!B10794=$D$5,Источник!J10794=$D$6),1,0)</f>
        <v>0</v>
      </c>
    </row>
    <row r="10798" spans="1:2" ht="15">
      <c r="A10798" s="36">
        <v>21099</v>
      </c>
      <c r="B10798" s="21">
        <f>IF(AND(Источник!B10795=$D$5,Источник!J10795=$D$6),1,0)</f>
        <v>0</v>
      </c>
    </row>
    <row r="10799" spans="1:2" ht="15">
      <c r="A10799" s="36">
        <v>23508</v>
      </c>
      <c r="B10799" s="21">
        <f>IF(AND(Источник!B10796=$D$5,Источник!J10796=$D$6),1,0)</f>
        <v>0</v>
      </c>
    </row>
    <row r="10800" spans="1:2" ht="15">
      <c r="A10800" s="36">
        <v>23642</v>
      </c>
      <c r="B10800" s="21">
        <f>IF(AND(Источник!B10797=$D$5,Источник!J10797=$D$6),1,0)</f>
        <v>0</v>
      </c>
    </row>
    <row r="10801" spans="1:2" ht="15">
      <c r="A10801" s="36">
        <v>24506</v>
      </c>
      <c r="B10801" s="21">
        <f>IF(AND(Источник!B10798=$D$5,Источник!J10798=$D$6),1,0)</f>
        <v>0</v>
      </c>
    </row>
    <row r="10802" spans="1:2" ht="15">
      <c r="A10802" s="36">
        <v>25339</v>
      </c>
      <c r="B10802" s="21">
        <f>IF(AND(Источник!B10799=$D$5,Источник!J10799=$D$6),1,0)</f>
        <v>0</v>
      </c>
    </row>
    <row r="10803" spans="1:2" ht="15">
      <c r="A10803" s="36">
        <v>27133</v>
      </c>
      <c r="B10803" s="21">
        <f>IF(AND(Источник!B10800=$D$5,Источник!J10800=$D$6),1,0)</f>
        <v>0</v>
      </c>
    </row>
    <row r="10804" spans="1:2" ht="15">
      <c r="A10804" s="36">
        <v>31450</v>
      </c>
      <c r="B10804" s="21">
        <f>IF(AND(Источник!B10801=$D$5,Источник!J10801=$D$6),1,0)</f>
        <v>0</v>
      </c>
    </row>
    <row r="10805" spans="1:2" ht="15">
      <c r="A10805" s="36">
        <v>20308</v>
      </c>
      <c r="B10805" s="21">
        <f>IF(AND(Источник!B10802=$D$5,Источник!J10802=$D$6),1,0)</f>
        <v>0</v>
      </c>
    </row>
    <row r="10806" spans="1:2" ht="15">
      <c r="A10806" s="36">
        <v>33302</v>
      </c>
      <c r="B10806" s="21">
        <f>IF(AND(Источник!B10803=$D$5,Источник!J10803=$D$6),1,0)</f>
        <v>0</v>
      </c>
    </row>
    <row r="10807" spans="1:2" ht="15">
      <c r="A10807" s="36">
        <v>11007</v>
      </c>
      <c r="B10807" s="21">
        <f>IF(AND(Источник!B10804=$D$5,Источник!J10804=$D$6),1,0)</f>
        <v>0</v>
      </c>
    </row>
    <row r="10808" spans="1:2" ht="15">
      <c r="A10808" s="36">
        <v>15436</v>
      </c>
      <c r="B10808" s="21">
        <f>IF(AND(Источник!B10805=$D$5,Источник!J10805=$D$6),1,0)</f>
        <v>0</v>
      </c>
    </row>
    <row r="10809" spans="1:2" ht="15">
      <c r="A10809" s="36">
        <v>17032</v>
      </c>
      <c r="B10809" s="21">
        <f>IF(AND(Источник!B10806=$D$5,Источник!J10806=$D$6),1,0)</f>
        <v>0</v>
      </c>
    </row>
    <row r="10810" spans="1:2" ht="15">
      <c r="A10810" s="36">
        <v>33103</v>
      </c>
      <c r="B10810" s="21">
        <f>IF(AND(Источник!B10807=$D$5,Источник!J10807=$D$6),1,0)</f>
        <v>0</v>
      </c>
    </row>
    <row r="10811" spans="1:2" ht="15">
      <c r="A10811" s="36">
        <v>28879</v>
      </c>
      <c r="B10811" s="21">
        <f>IF(AND(Источник!B10808=$D$5,Источник!J10808=$D$6),1,0)</f>
        <v>0</v>
      </c>
    </row>
    <row r="10812" spans="1:2" ht="15">
      <c r="A10812" s="36">
        <v>23597</v>
      </c>
      <c r="B10812" s="21">
        <f>IF(AND(Источник!B10809=$D$5,Источник!J10809=$D$6),1,0)</f>
        <v>0</v>
      </c>
    </row>
    <row r="10813" spans="1:2" ht="15">
      <c r="A10813" s="36">
        <v>31905</v>
      </c>
      <c r="B10813" s="21">
        <f>IF(AND(Источник!B10810=$D$5,Источник!J10810=$D$6),1,0)</f>
        <v>0</v>
      </c>
    </row>
    <row r="10814" spans="1:2" ht="15">
      <c r="A10814" s="36">
        <v>25419</v>
      </c>
      <c r="B10814" s="21">
        <f>IF(AND(Источник!B10811=$D$5,Источник!J10811=$D$6),1,0)</f>
        <v>0</v>
      </c>
    </row>
    <row r="10815" spans="1:2" ht="15">
      <c r="A10815" s="36">
        <v>5785</v>
      </c>
      <c r="B10815" s="21">
        <f>IF(AND(Источник!B10812=$D$5,Источник!J10812=$D$6),1,0)</f>
        <v>0</v>
      </c>
    </row>
    <row r="10816" spans="1:2" ht="15">
      <c r="A10816" s="36">
        <v>19584</v>
      </c>
      <c r="B10816" s="21">
        <f>IF(AND(Источник!B10813=$D$5,Источник!J10813=$D$6),1,0)</f>
        <v>0</v>
      </c>
    </row>
    <row r="10817" spans="1:2" ht="15">
      <c r="A10817" s="36">
        <v>11218</v>
      </c>
      <c r="B10817" s="21">
        <f>IF(AND(Источник!B10814=$D$5,Источник!J10814=$D$6),1,0)</f>
        <v>0</v>
      </c>
    </row>
    <row r="10818" spans="1:2" ht="15">
      <c r="A10818" s="36">
        <v>17420</v>
      </c>
      <c r="B10818" s="21">
        <f>IF(AND(Источник!B10815=$D$5,Источник!J10815=$D$6),1,0)</f>
        <v>0</v>
      </c>
    </row>
    <row r="10819" spans="1:2" ht="15">
      <c r="A10819" s="36">
        <v>35065</v>
      </c>
      <c r="B10819" s="21">
        <f>IF(AND(Источник!B10816=$D$5,Источник!J10816=$D$6),1,0)</f>
        <v>0</v>
      </c>
    </row>
    <row r="10820" spans="1:2" ht="15">
      <c r="A10820" s="36">
        <v>1649</v>
      </c>
      <c r="B10820" s="21">
        <f>IF(AND(Источник!B10817=$D$5,Источник!J10817=$D$6),1,0)</f>
        <v>0</v>
      </c>
    </row>
    <row r="10821" spans="1:2" ht="15">
      <c r="A10821" s="36">
        <v>1669</v>
      </c>
      <c r="B10821" s="21">
        <f>IF(AND(Источник!B10818=$D$5,Источник!J10818=$D$6),1,0)</f>
        <v>0</v>
      </c>
    </row>
    <row r="10822" spans="1:2" ht="15">
      <c r="A10822" s="36">
        <v>1684</v>
      </c>
      <c r="B10822" s="21">
        <f>IF(AND(Источник!B10819=$D$5,Источник!J10819=$D$6),1,0)</f>
        <v>0</v>
      </c>
    </row>
    <row r="10823" spans="1:2" ht="15">
      <c r="A10823" s="36">
        <v>1688</v>
      </c>
      <c r="B10823" s="21">
        <f>IF(AND(Источник!B10820=$D$5,Источник!J10820=$D$6),1,0)</f>
        <v>0</v>
      </c>
    </row>
    <row r="10824" spans="1:2" ht="15">
      <c r="A10824" s="36">
        <v>3527</v>
      </c>
      <c r="B10824" s="21">
        <f>IF(AND(Источник!B10821=$D$5,Источник!J10821=$D$6),1,0)</f>
        <v>0</v>
      </c>
    </row>
    <row r="10825" spans="1:2" ht="15">
      <c r="A10825" s="36">
        <v>3723</v>
      </c>
      <c r="B10825" s="21">
        <f>IF(AND(Источник!B10822=$D$5,Источник!J10822=$D$6),1,0)</f>
        <v>0</v>
      </c>
    </row>
    <row r="10826" spans="1:2" ht="15">
      <c r="A10826" s="36">
        <v>3726</v>
      </c>
      <c r="B10826" s="21">
        <f>IF(AND(Источник!B10823=$D$5,Источник!J10823=$D$6),1,0)</f>
        <v>0</v>
      </c>
    </row>
    <row r="10827" spans="1:2" ht="15">
      <c r="A10827" s="36">
        <v>3730</v>
      </c>
      <c r="B10827" s="21">
        <f>IF(AND(Источник!B10824=$D$5,Источник!J10824=$D$6),1,0)</f>
        <v>0</v>
      </c>
    </row>
    <row r="10828" spans="1:2" ht="15">
      <c r="A10828" s="36">
        <v>3732</v>
      </c>
      <c r="B10828" s="21">
        <f>IF(AND(Источник!B10825=$D$5,Источник!J10825=$D$6),1,0)</f>
        <v>0</v>
      </c>
    </row>
    <row r="10829" spans="1:2" ht="15">
      <c r="A10829" s="36">
        <v>4817</v>
      </c>
      <c r="B10829" s="21">
        <f>IF(AND(Источник!B10826=$D$5,Источник!J10826=$D$6),1,0)</f>
        <v>0</v>
      </c>
    </row>
    <row r="10830" spans="1:2" ht="15">
      <c r="A10830" s="36">
        <v>4826</v>
      </c>
      <c r="B10830" s="21">
        <f>IF(AND(Источник!B10827=$D$5,Источник!J10827=$D$6),1,0)</f>
        <v>0</v>
      </c>
    </row>
    <row r="10831" spans="1:2" ht="15">
      <c r="A10831" s="36">
        <v>4842</v>
      </c>
      <c r="B10831" s="21">
        <f>IF(AND(Источник!B10828=$D$5,Источник!J10828=$D$6),1,0)</f>
        <v>0</v>
      </c>
    </row>
    <row r="10832" spans="1:2" ht="15">
      <c r="A10832" s="36">
        <v>5068</v>
      </c>
      <c r="B10832" s="21">
        <f>IF(AND(Источник!B10829=$D$5,Источник!J10829=$D$6),1,0)</f>
        <v>0</v>
      </c>
    </row>
    <row r="10833" spans="1:2" ht="15">
      <c r="A10833" s="36">
        <v>5339</v>
      </c>
      <c r="B10833" s="21">
        <f>IF(AND(Источник!B10830=$D$5,Источник!J10830=$D$6),1,0)</f>
        <v>0</v>
      </c>
    </row>
    <row r="10834" spans="1:2" ht="15">
      <c r="A10834" s="36">
        <v>5341</v>
      </c>
      <c r="B10834" s="21">
        <f>IF(AND(Источник!B10831=$D$5,Источник!J10831=$D$6),1,0)</f>
        <v>0</v>
      </c>
    </row>
    <row r="10835" spans="1:2" ht="15">
      <c r="A10835" s="36">
        <v>5364</v>
      </c>
      <c r="B10835" s="21">
        <f>IF(AND(Источник!B10832=$D$5,Источник!J10832=$D$6),1,0)</f>
        <v>0</v>
      </c>
    </row>
    <row r="10836" spans="1:2" ht="15">
      <c r="A10836" s="36">
        <v>5374</v>
      </c>
      <c r="B10836" s="21">
        <f>IF(AND(Источник!B10833=$D$5,Источник!J10833=$D$6),1,0)</f>
        <v>0</v>
      </c>
    </row>
    <row r="10837" spans="1:2" ht="15">
      <c r="A10837" s="36">
        <v>5384</v>
      </c>
      <c r="B10837" s="21">
        <f>IF(AND(Источник!B10834=$D$5,Источник!J10834=$D$6),1,0)</f>
        <v>0</v>
      </c>
    </row>
    <row r="10838" spans="1:2" ht="15">
      <c r="A10838" s="36">
        <v>5387</v>
      </c>
      <c r="B10838" s="21">
        <f>IF(AND(Источник!B10835=$D$5,Источник!J10835=$D$6),1,0)</f>
        <v>0</v>
      </c>
    </row>
    <row r="10839" spans="1:2" ht="15">
      <c r="A10839" s="36">
        <v>5396</v>
      </c>
      <c r="B10839" s="21">
        <f>IF(AND(Источник!B10836=$D$5,Источник!J10836=$D$6),1,0)</f>
        <v>0</v>
      </c>
    </row>
    <row r="10840" spans="1:2" ht="15">
      <c r="A10840" s="36">
        <v>5673</v>
      </c>
      <c r="B10840" s="21">
        <f>IF(AND(Источник!B10837=$D$5,Источник!J10837=$D$6),1,0)</f>
        <v>0</v>
      </c>
    </row>
    <row r="10841" spans="1:2" ht="15">
      <c r="A10841" s="36">
        <v>9780</v>
      </c>
      <c r="B10841" s="21">
        <f>IF(AND(Источник!B10838=$D$5,Источник!J10838=$D$6),1,0)</f>
        <v>0</v>
      </c>
    </row>
    <row r="10842" spans="1:2" ht="15">
      <c r="A10842" s="36">
        <v>11636</v>
      </c>
      <c r="B10842" s="21">
        <f>IF(AND(Источник!B10839=$D$5,Источник!J10839=$D$6),1,0)</f>
        <v>0</v>
      </c>
    </row>
    <row r="10843" spans="1:2" ht="15">
      <c r="A10843" s="36">
        <v>11643</v>
      </c>
      <c r="B10843" s="21">
        <f>IF(AND(Источник!B10840=$D$5,Источник!J10840=$D$6),1,0)</f>
        <v>0</v>
      </c>
    </row>
    <row r="10844" spans="1:2" ht="15">
      <c r="A10844" s="36">
        <v>11666</v>
      </c>
      <c r="B10844" s="21">
        <f>IF(AND(Источник!B10841=$D$5,Источник!J10841=$D$6),1,0)</f>
        <v>0</v>
      </c>
    </row>
    <row r="10845" spans="1:2" ht="15">
      <c r="A10845" s="36">
        <v>11680</v>
      </c>
      <c r="B10845" s="21">
        <f>IF(AND(Источник!B10842=$D$5,Источник!J10842=$D$6),1,0)</f>
        <v>0</v>
      </c>
    </row>
    <row r="10846" spans="1:2" ht="15">
      <c r="A10846" s="36">
        <v>11691</v>
      </c>
      <c r="B10846" s="21">
        <f>IF(AND(Источник!B10843=$D$5,Источник!J10843=$D$6),1,0)</f>
        <v>0</v>
      </c>
    </row>
    <row r="10847" spans="1:2" ht="15">
      <c r="A10847" s="36">
        <v>11898</v>
      </c>
      <c r="B10847" s="21">
        <f>IF(AND(Источник!B10844=$D$5,Источник!J10844=$D$6),1,0)</f>
        <v>0</v>
      </c>
    </row>
    <row r="10848" spans="1:2" ht="15">
      <c r="A10848" s="36">
        <v>11905</v>
      </c>
      <c r="B10848" s="21">
        <f>IF(AND(Источник!B10845=$D$5,Источник!J10845=$D$6),1,0)</f>
        <v>0</v>
      </c>
    </row>
    <row r="10849" spans="1:2" ht="15">
      <c r="A10849" s="36">
        <v>11909</v>
      </c>
      <c r="B10849" s="21">
        <f>IF(AND(Источник!B10846=$D$5,Источник!J10846=$D$6),1,0)</f>
        <v>0</v>
      </c>
    </row>
    <row r="10850" spans="1:2" ht="15">
      <c r="A10850" s="36">
        <v>12339</v>
      </c>
      <c r="B10850" s="21">
        <f>IF(AND(Источник!B10847=$D$5,Источник!J10847=$D$6),1,0)</f>
        <v>0</v>
      </c>
    </row>
    <row r="10851" spans="1:2" ht="15">
      <c r="A10851" s="36">
        <v>12342</v>
      </c>
      <c r="B10851" s="21">
        <f>IF(AND(Источник!B10848=$D$5,Источник!J10848=$D$6),1,0)</f>
        <v>0</v>
      </c>
    </row>
    <row r="10852" spans="1:2" ht="15">
      <c r="A10852" s="36">
        <v>12347</v>
      </c>
      <c r="B10852" s="21">
        <f>IF(AND(Источник!B10849=$D$5,Источник!J10849=$D$6),1,0)</f>
        <v>0</v>
      </c>
    </row>
    <row r="10853" spans="1:2" ht="15">
      <c r="A10853" s="36">
        <v>12352</v>
      </c>
      <c r="B10853" s="21">
        <f>IF(AND(Источник!B10850=$D$5,Источник!J10850=$D$6),1,0)</f>
        <v>0</v>
      </c>
    </row>
    <row r="10854" spans="1:2" ht="15">
      <c r="A10854" s="36">
        <v>12354</v>
      </c>
      <c r="B10854" s="21">
        <f>IF(AND(Источник!B10851=$D$5,Источник!J10851=$D$6),1,0)</f>
        <v>0</v>
      </c>
    </row>
    <row r="10855" spans="1:2" ht="15">
      <c r="A10855" s="36">
        <v>12460</v>
      </c>
      <c r="B10855" s="21">
        <f>IF(AND(Источник!B10852=$D$5,Источник!J10852=$D$6),1,0)</f>
        <v>0</v>
      </c>
    </row>
    <row r="10856" spans="1:2" ht="15">
      <c r="A10856" s="36">
        <v>14718</v>
      </c>
      <c r="B10856" s="21">
        <f>IF(AND(Источник!B10853=$D$5,Источник!J10853=$D$6),1,0)</f>
        <v>0</v>
      </c>
    </row>
    <row r="10857" spans="1:2" ht="15">
      <c r="A10857" s="36">
        <v>14729</v>
      </c>
      <c r="B10857" s="21">
        <f>IF(AND(Источник!B10854=$D$5,Источник!J10854=$D$6),1,0)</f>
        <v>0</v>
      </c>
    </row>
    <row r="10858" spans="1:2" ht="15">
      <c r="A10858" s="36">
        <v>14737</v>
      </c>
      <c r="B10858" s="21">
        <f>IF(AND(Источник!B10855=$D$5,Источник!J10855=$D$6),1,0)</f>
        <v>0</v>
      </c>
    </row>
    <row r="10859" spans="1:2" ht="15">
      <c r="A10859" s="36">
        <v>14759</v>
      </c>
      <c r="B10859" s="21">
        <f>IF(AND(Источник!B10856=$D$5,Источник!J10856=$D$6),1,0)</f>
        <v>0</v>
      </c>
    </row>
    <row r="10860" spans="1:2" ht="15">
      <c r="A10860" s="36">
        <v>14771</v>
      </c>
      <c r="B10860" s="21">
        <f>IF(AND(Источник!B10857=$D$5,Источник!J10857=$D$6),1,0)</f>
        <v>0</v>
      </c>
    </row>
    <row r="10861" spans="1:2" ht="15">
      <c r="A10861" s="36">
        <v>14777</v>
      </c>
      <c r="B10861" s="21">
        <f>IF(AND(Источник!B10858=$D$5,Источник!J10858=$D$6),1,0)</f>
        <v>0</v>
      </c>
    </row>
    <row r="10862" spans="1:2" ht="15">
      <c r="A10862" s="36">
        <v>18328</v>
      </c>
      <c r="B10862" s="21">
        <f>IF(AND(Источник!B10859=$D$5,Источник!J10859=$D$6),1,0)</f>
        <v>0</v>
      </c>
    </row>
    <row r="10863" spans="1:2" ht="15">
      <c r="A10863" s="36">
        <v>18400</v>
      </c>
      <c r="B10863" s="21">
        <f>IF(AND(Источник!B10860=$D$5,Источник!J10860=$D$6),1,0)</f>
        <v>0</v>
      </c>
    </row>
    <row r="10864" spans="1:2" ht="15">
      <c r="A10864" s="36">
        <v>18402</v>
      </c>
      <c r="B10864" s="21">
        <f>IF(AND(Источник!B10861=$D$5,Источник!J10861=$D$6),1,0)</f>
        <v>0</v>
      </c>
    </row>
    <row r="10865" spans="1:2" ht="15">
      <c r="A10865" s="36">
        <v>18882</v>
      </c>
      <c r="B10865" s="21">
        <f>IF(AND(Источник!B10862=$D$5,Источник!J10862=$D$6),1,0)</f>
        <v>0</v>
      </c>
    </row>
    <row r="10866" spans="1:2" ht="15">
      <c r="A10866" s="36">
        <v>18892</v>
      </c>
      <c r="B10866" s="21">
        <f>IF(AND(Источник!B10863=$D$5,Источник!J10863=$D$6),1,0)</f>
        <v>0</v>
      </c>
    </row>
    <row r="10867" spans="1:2" ht="15">
      <c r="A10867" s="36">
        <v>19212</v>
      </c>
      <c r="B10867" s="21">
        <f>IF(AND(Источник!B10864=$D$5,Источник!J10864=$D$6),1,0)</f>
        <v>0</v>
      </c>
    </row>
    <row r="10868" spans="1:2" ht="15">
      <c r="A10868" s="36">
        <v>19217</v>
      </c>
      <c r="B10868" s="21">
        <f>IF(AND(Источник!B10865=$D$5,Источник!J10865=$D$6),1,0)</f>
        <v>0</v>
      </c>
    </row>
    <row r="10869" spans="1:2" ht="15">
      <c r="A10869" s="36">
        <v>19864</v>
      </c>
      <c r="B10869" s="21">
        <f>IF(AND(Источник!B10866=$D$5,Источник!J10866=$D$6),1,0)</f>
        <v>0</v>
      </c>
    </row>
    <row r="10870" spans="1:2" ht="15">
      <c r="A10870" s="36">
        <v>19866</v>
      </c>
      <c r="B10870" s="21">
        <f>IF(AND(Источник!B10867=$D$5,Источник!J10867=$D$6),1,0)</f>
        <v>0</v>
      </c>
    </row>
    <row r="10871" spans="1:2" ht="15">
      <c r="A10871" s="36">
        <v>19870</v>
      </c>
      <c r="B10871" s="21">
        <f>IF(AND(Источник!B10868=$D$5,Источник!J10868=$D$6),1,0)</f>
        <v>0</v>
      </c>
    </row>
    <row r="10872" spans="1:2" ht="15">
      <c r="A10872" s="36">
        <v>19872</v>
      </c>
      <c r="B10872" s="21">
        <f>IF(AND(Источник!B10869=$D$5,Источник!J10869=$D$6),1,0)</f>
        <v>0</v>
      </c>
    </row>
    <row r="10873" spans="1:2" ht="15">
      <c r="A10873" s="36">
        <v>20321</v>
      </c>
      <c r="B10873" s="21">
        <f>IF(AND(Источник!B10870=$D$5,Источник!J10870=$D$6),1,0)</f>
        <v>0</v>
      </c>
    </row>
    <row r="10874" spans="1:2" ht="15">
      <c r="A10874" s="36">
        <v>20336</v>
      </c>
      <c r="B10874" s="21">
        <f>IF(AND(Источник!B10871=$D$5,Источник!J10871=$D$6),1,0)</f>
        <v>0</v>
      </c>
    </row>
    <row r="10875" spans="1:2" ht="15">
      <c r="A10875" s="36">
        <v>20983</v>
      </c>
      <c r="B10875" s="21">
        <f>IF(AND(Источник!B10872=$D$5,Источник!J10872=$D$6),1,0)</f>
        <v>0</v>
      </c>
    </row>
    <row r="10876" spans="1:2" ht="15">
      <c r="A10876" s="36">
        <v>20991</v>
      </c>
      <c r="B10876" s="21">
        <f>IF(AND(Источник!B10873=$D$5,Источник!J10873=$D$6),1,0)</f>
        <v>0</v>
      </c>
    </row>
    <row r="10877" spans="1:2" ht="15">
      <c r="A10877" s="36">
        <v>21000</v>
      </c>
      <c r="B10877" s="21">
        <f>IF(AND(Источник!B10874=$D$5,Источник!J10874=$D$6),1,0)</f>
        <v>0</v>
      </c>
    </row>
    <row r="10878" spans="1:2" ht="15">
      <c r="A10878" s="36">
        <v>21413</v>
      </c>
      <c r="B10878" s="21">
        <f>IF(AND(Источник!B10875=$D$5,Источник!J10875=$D$6),1,0)</f>
        <v>0</v>
      </c>
    </row>
    <row r="10879" spans="1:2" ht="15">
      <c r="A10879" s="36">
        <v>21432</v>
      </c>
      <c r="B10879" s="21">
        <f>IF(AND(Источник!B10876=$D$5,Источник!J10876=$D$6),1,0)</f>
        <v>0</v>
      </c>
    </row>
    <row r="10880" spans="1:2" ht="15">
      <c r="A10880" s="36">
        <v>21437</v>
      </c>
      <c r="B10880" s="21">
        <f>IF(AND(Источник!B10877=$D$5,Источник!J10877=$D$6),1,0)</f>
        <v>0</v>
      </c>
    </row>
    <row r="10881" spans="1:2" ht="15">
      <c r="A10881" s="36">
        <v>21441</v>
      </c>
      <c r="B10881" s="21">
        <f>IF(AND(Источник!B10878=$D$5,Источник!J10878=$D$6),1,0)</f>
        <v>0</v>
      </c>
    </row>
    <row r="10882" spans="1:2" ht="15">
      <c r="A10882" s="36">
        <v>120</v>
      </c>
      <c r="B10882" s="21">
        <f>IF(AND(Источник!B10879=$D$5,Источник!J10879=$D$6),1,0)</f>
        <v>0</v>
      </c>
    </row>
    <row r="10883" spans="1:2" ht="15">
      <c r="A10883" s="36">
        <v>1866</v>
      </c>
      <c r="B10883" s="21">
        <f>IF(AND(Источник!B10880=$D$5,Источник!J10880=$D$6),1,0)</f>
        <v>0</v>
      </c>
    </row>
    <row r="10884" spans="1:2" ht="15">
      <c r="A10884" s="36">
        <v>4849</v>
      </c>
      <c r="B10884" s="21">
        <f>IF(AND(Источник!B10881=$D$5,Источник!J10881=$D$6),1,0)</f>
        <v>0</v>
      </c>
    </row>
    <row r="10885" spans="1:2" ht="15">
      <c r="A10885" s="36">
        <v>6727</v>
      </c>
      <c r="B10885" s="21">
        <f>IF(AND(Источник!B10882=$D$5,Источник!J10882=$D$6),1,0)</f>
        <v>0</v>
      </c>
    </row>
    <row r="10886" spans="1:2" ht="15">
      <c r="A10886" s="36">
        <v>11434</v>
      </c>
      <c r="B10886" s="21">
        <f>IF(AND(Источник!B10883=$D$5,Источник!J10883=$D$6),1,0)</f>
        <v>0</v>
      </c>
    </row>
    <row r="10887" spans="1:2" ht="15">
      <c r="A10887" s="36">
        <v>15163</v>
      </c>
      <c r="B10887" s="21">
        <f>IF(AND(Источник!B10884=$D$5,Источник!J10884=$D$6),1,0)</f>
        <v>0</v>
      </c>
    </row>
    <row r="10888" spans="1:2" ht="15">
      <c r="A10888" s="36">
        <v>24724</v>
      </c>
      <c r="B10888" s="21">
        <f>IF(AND(Источник!B10885=$D$5,Источник!J10885=$D$6),1,0)</f>
        <v>0</v>
      </c>
    </row>
    <row r="10889" spans="1:2" ht="15">
      <c r="A10889" s="36">
        <v>25237</v>
      </c>
      <c r="B10889" s="21">
        <f>IF(AND(Источник!B10886=$D$5,Источник!J10886=$D$6),1,0)</f>
        <v>0</v>
      </c>
    </row>
    <row r="10890" spans="1:2" ht="15">
      <c r="A10890" s="36">
        <v>26286</v>
      </c>
      <c r="B10890" s="21">
        <f>IF(AND(Источник!B10887=$D$5,Источник!J10887=$D$6),1,0)</f>
        <v>0</v>
      </c>
    </row>
    <row r="10891" spans="1:2" ht="15">
      <c r="A10891" s="36">
        <v>31104</v>
      </c>
      <c r="B10891" s="21">
        <f>IF(AND(Источник!B10888=$D$5,Источник!J10888=$D$6),1,0)</f>
        <v>0</v>
      </c>
    </row>
    <row r="10892" spans="1:2" ht="15">
      <c r="A10892" s="36">
        <v>33015</v>
      </c>
      <c r="B10892" s="21">
        <f>IF(AND(Источник!B10889=$D$5,Источник!J10889=$D$6),1,0)</f>
        <v>0</v>
      </c>
    </row>
    <row r="10893" spans="1:2" ht="15">
      <c r="A10893" s="36">
        <v>35015</v>
      </c>
      <c r="B10893" s="21">
        <f>IF(AND(Источник!B10890=$D$5,Источник!J10890=$D$6),1,0)</f>
        <v>0</v>
      </c>
    </row>
    <row r="10894" spans="1:2" ht="15">
      <c r="A10894" s="36">
        <v>35618</v>
      </c>
      <c r="B10894" s="21">
        <f>IF(AND(Источник!B10891=$D$5,Источник!J10891=$D$6),1,0)</f>
        <v>0</v>
      </c>
    </row>
    <row r="10895" spans="1:2" ht="15">
      <c r="A10895" s="36">
        <v>1760</v>
      </c>
      <c r="B10895" s="21">
        <f>IF(AND(Источник!B10892=$D$5,Источник!J10892=$D$6),1,0)</f>
        <v>0</v>
      </c>
    </row>
    <row r="10896" spans="1:2" ht="15">
      <c r="A10896" s="36">
        <v>2320</v>
      </c>
      <c r="B10896" s="21">
        <f>IF(AND(Источник!B10893=$D$5,Источник!J10893=$D$6),1,0)</f>
        <v>0</v>
      </c>
    </row>
    <row r="10897" spans="1:2" ht="15">
      <c r="A10897" s="36">
        <v>2726</v>
      </c>
      <c r="B10897" s="21">
        <f>IF(AND(Источник!B10894=$D$5,Источник!J10894=$D$6),1,0)</f>
        <v>0</v>
      </c>
    </row>
    <row r="10898" spans="1:2" ht="15">
      <c r="A10898" s="36">
        <v>5822</v>
      </c>
      <c r="B10898" s="21">
        <f>IF(AND(Источник!B10895=$D$5,Источник!J10895=$D$6),1,0)</f>
        <v>0</v>
      </c>
    </row>
    <row r="10899" spans="1:2" ht="15">
      <c r="A10899" s="36">
        <v>8302</v>
      </c>
      <c r="B10899" s="21">
        <f>IF(AND(Источник!B10896=$D$5,Источник!J10896=$D$6),1,0)</f>
        <v>0</v>
      </c>
    </row>
    <row r="10900" spans="1:2" ht="15">
      <c r="A10900" s="36">
        <v>9343</v>
      </c>
      <c r="B10900" s="21">
        <f>IF(AND(Источник!B10897=$D$5,Источник!J10897=$D$6),1,0)</f>
        <v>0</v>
      </c>
    </row>
    <row r="10901" spans="1:2" ht="15">
      <c r="A10901" s="36">
        <v>11440</v>
      </c>
      <c r="B10901" s="21">
        <f>IF(AND(Источник!B10898=$D$5,Источник!J10898=$D$6),1,0)</f>
        <v>0</v>
      </c>
    </row>
    <row r="10902" spans="1:2" ht="15">
      <c r="A10902" s="36">
        <v>13572</v>
      </c>
      <c r="B10902" s="21">
        <f>IF(AND(Источник!B10899=$D$5,Источник!J10899=$D$6),1,0)</f>
        <v>0</v>
      </c>
    </row>
    <row r="10903" spans="1:2" ht="15">
      <c r="A10903" s="36">
        <v>14983</v>
      </c>
      <c r="B10903" s="21">
        <f>IF(AND(Источник!B10900=$D$5,Источник!J10900=$D$6),1,0)</f>
        <v>0</v>
      </c>
    </row>
    <row r="10904" spans="1:2" ht="15">
      <c r="A10904" s="36">
        <v>21870</v>
      </c>
      <c r="B10904" s="21">
        <f>IF(AND(Источник!B10901=$D$5,Источник!J10901=$D$6),1,0)</f>
        <v>0</v>
      </c>
    </row>
    <row r="10905" spans="1:2" ht="15">
      <c r="A10905" s="36">
        <v>21887</v>
      </c>
      <c r="B10905" s="21">
        <f>IF(AND(Источник!B10902=$D$5,Источник!J10902=$D$6),1,0)</f>
        <v>0</v>
      </c>
    </row>
    <row r="10906" spans="1:2" ht="15">
      <c r="A10906" s="36">
        <v>22072</v>
      </c>
      <c r="B10906" s="21">
        <f>IF(AND(Источник!B10903=$D$5,Источник!J10903=$D$6),1,0)</f>
        <v>0</v>
      </c>
    </row>
    <row r="10907" spans="1:2" ht="15">
      <c r="A10907" s="36">
        <v>28395</v>
      </c>
      <c r="B10907" s="21">
        <f>IF(AND(Источник!B10904=$D$5,Источник!J10904=$D$6),1,0)</f>
        <v>0</v>
      </c>
    </row>
    <row r="10908" spans="1:2" ht="15">
      <c r="A10908" s="36">
        <v>28410</v>
      </c>
      <c r="B10908" s="21">
        <f>IF(AND(Источник!B10905=$D$5,Источник!J10905=$D$6),1,0)</f>
        <v>0</v>
      </c>
    </row>
    <row r="10909" spans="1:2" ht="15">
      <c r="A10909" s="36">
        <v>28547</v>
      </c>
      <c r="B10909" s="21">
        <f>IF(AND(Источник!B10906=$D$5,Источник!J10906=$D$6),1,0)</f>
        <v>0</v>
      </c>
    </row>
    <row r="10910" spans="1:2" ht="15">
      <c r="A10910" s="36">
        <v>28801</v>
      </c>
      <c r="B10910" s="21">
        <f>IF(AND(Источник!B10907=$D$5,Источник!J10907=$D$6),1,0)</f>
        <v>0</v>
      </c>
    </row>
    <row r="10911" spans="1:2" ht="15">
      <c r="A10911" s="36">
        <v>29017</v>
      </c>
      <c r="B10911" s="21">
        <f>IF(AND(Источник!B10908=$D$5,Источник!J10908=$D$6),1,0)</f>
        <v>0</v>
      </c>
    </row>
    <row r="10912" spans="1:2" ht="15">
      <c r="A10912" s="36">
        <v>29439</v>
      </c>
      <c r="B10912" s="21">
        <f>IF(AND(Источник!B10909=$D$5,Источник!J10909=$D$6),1,0)</f>
        <v>0</v>
      </c>
    </row>
    <row r="10913" spans="1:2" ht="15">
      <c r="A10913" s="36">
        <v>29883</v>
      </c>
      <c r="B10913" s="21">
        <f>IF(AND(Источник!B10910=$D$5,Источник!J10910=$D$6),1,0)</f>
        <v>0</v>
      </c>
    </row>
    <row r="10914" spans="1:2" ht="15">
      <c r="A10914" s="36">
        <v>30043</v>
      </c>
      <c r="B10914" s="21">
        <f>IF(AND(Источник!B10911=$D$5,Источник!J10911=$D$6),1,0)</f>
        <v>0</v>
      </c>
    </row>
    <row r="10915" spans="1:2" ht="15">
      <c r="A10915" s="36">
        <v>31401</v>
      </c>
      <c r="B10915" s="21">
        <f>IF(AND(Источник!B10912=$D$5,Источник!J10912=$D$6),1,0)</f>
        <v>0</v>
      </c>
    </row>
    <row r="10916" spans="1:2" ht="15">
      <c r="A10916" s="36">
        <v>31466</v>
      </c>
      <c r="B10916" s="21">
        <f>IF(AND(Источник!B10913=$D$5,Источник!J10913=$D$6),1,0)</f>
        <v>0</v>
      </c>
    </row>
    <row r="10917" spans="1:2" ht="15">
      <c r="A10917" s="36">
        <v>31542</v>
      </c>
      <c r="B10917" s="21">
        <f>IF(AND(Источник!B10914=$D$5,Источник!J10914=$D$6),1,0)</f>
        <v>0</v>
      </c>
    </row>
    <row r="10918" spans="1:2" ht="15">
      <c r="A10918" s="36">
        <v>31609</v>
      </c>
      <c r="B10918" s="21">
        <f>IF(AND(Источник!B10915=$D$5,Источник!J10915=$D$6),1,0)</f>
        <v>0</v>
      </c>
    </row>
    <row r="10919" spans="1:2" ht="15">
      <c r="A10919" s="36">
        <v>31622</v>
      </c>
      <c r="B10919" s="21">
        <f>IF(AND(Источник!B10916=$D$5,Источник!J10916=$D$6),1,0)</f>
        <v>0</v>
      </c>
    </row>
    <row r="10920" spans="1:2" ht="15">
      <c r="A10920" s="36">
        <v>31824</v>
      </c>
      <c r="B10920" s="21">
        <f>IF(AND(Источник!B10917=$D$5,Источник!J10917=$D$6),1,0)</f>
        <v>0</v>
      </c>
    </row>
    <row r="10921" spans="1:2" ht="15">
      <c r="A10921" s="36">
        <v>31913</v>
      </c>
      <c r="B10921" s="21">
        <f>IF(AND(Источник!B10918=$D$5,Источник!J10918=$D$6),1,0)</f>
        <v>0</v>
      </c>
    </row>
    <row r="10922" spans="1:2" ht="15">
      <c r="A10922" s="36">
        <v>34</v>
      </c>
      <c r="B10922" s="21">
        <f>IF(AND(Источник!B10919=$D$5,Источник!J10919=$D$6),1,0)</f>
        <v>0</v>
      </c>
    </row>
    <row r="10923" spans="1:2" ht="15">
      <c r="A10923" s="36">
        <v>98</v>
      </c>
      <c r="B10923" s="21">
        <f>IF(AND(Источник!B10920=$D$5,Источник!J10920=$D$6),1,0)</f>
        <v>0</v>
      </c>
    </row>
    <row r="10924" spans="1:2" ht="15">
      <c r="A10924" s="36">
        <v>126</v>
      </c>
      <c r="B10924" s="21">
        <f>IF(AND(Источник!B10921=$D$5,Источник!J10921=$D$6),1,0)</f>
        <v>0</v>
      </c>
    </row>
    <row r="10925" spans="1:2" ht="15">
      <c r="A10925" s="36">
        <v>191</v>
      </c>
      <c r="B10925" s="21">
        <f>IF(AND(Источник!B10922=$D$5,Источник!J10922=$D$6),1,0)</f>
        <v>0</v>
      </c>
    </row>
    <row r="10926" spans="1:2" ht="15">
      <c r="A10926" s="36">
        <v>278</v>
      </c>
      <c r="B10926" s="21">
        <f>IF(AND(Источник!B10923=$D$5,Источник!J10923=$D$6),1,0)</f>
        <v>0</v>
      </c>
    </row>
    <row r="10927" spans="1:2" ht="15">
      <c r="A10927" s="36">
        <v>378</v>
      </c>
      <c r="B10927" s="21">
        <f>IF(AND(Источник!B10924=$D$5,Источник!J10924=$D$6),1,0)</f>
        <v>0</v>
      </c>
    </row>
    <row r="10928" spans="1:2" ht="15">
      <c r="A10928" s="36">
        <v>399</v>
      </c>
      <c r="B10928" s="21">
        <f>IF(AND(Источник!B10925=$D$5,Источник!J10925=$D$6),1,0)</f>
        <v>0</v>
      </c>
    </row>
    <row r="10929" spans="1:2" ht="15">
      <c r="A10929" s="36">
        <v>460</v>
      </c>
      <c r="B10929" s="21">
        <f>IF(AND(Источник!B10926=$D$5,Источник!J10926=$D$6),1,0)</f>
        <v>0</v>
      </c>
    </row>
    <row r="10930" spans="1:2" ht="15">
      <c r="A10930" s="36">
        <v>478</v>
      </c>
      <c r="B10930" s="21">
        <f>IF(AND(Источник!B10927=$D$5,Источник!J10927=$D$6),1,0)</f>
        <v>0</v>
      </c>
    </row>
    <row r="10931" spans="1:2" ht="15">
      <c r="A10931" s="36">
        <v>577</v>
      </c>
      <c r="B10931" s="21">
        <f>IF(AND(Источник!B10928=$D$5,Источник!J10928=$D$6),1,0)</f>
        <v>0</v>
      </c>
    </row>
    <row r="10932" spans="1:2" ht="15">
      <c r="A10932" s="36">
        <v>634</v>
      </c>
      <c r="B10932" s="21">
        <f>IF(AND(Источник!B10929=$D$5,Источник!J10929=$D$6),1,0)</f>
        <v>0</v>
      </c>
    </row>
    <row r="10933" spans="1:2" ht="15">
      <c r="A10933" s="36">
        <v>671</v>
      </c>
      <c r="B10933" s="21">
        <f>IF(AND(Источник!B10930=$D$5,Источник!J10930=$D$6),1,0)</f>
        <v>0</v>
      </c>
    </row>
    <row r="10934" spans="1:2" ht="15">
      <c r="A10934" s="36">
        <v>688</v>
      </c>
      <c r="B10934" s="21">
        <f>IF(AND(Источник!B10931=$D$5,Источник!J10931=$D$6),1,0)</f>
        <v>0</v>
      </c>
    </row>
    <row r="10935" spans="1:2" ht="15">
      <c r="A10935" s="36">
        <v>726</v>
      </c>
      <c r="B10935" s="21">
        <f>IF(AND(Источник!B10932=$D$5,Источник!J10932=$D$6),1,0)</f>
        <v>0</v>
      </c>
    </row>
    <row r="10936" spans="1:2" ht="15">
      <c r="A10936" s="36">
        <v>803</v>
      </c>
      <c r="B10936" s="21">
        <f>IF(AND(Источник!B10933=$D$5,Источник!J10933=$D$6),1,0)</f>
        <v>0</v>
      </c>
    </row>
    <row r="10937" spans="1:2" ht="15">
      <c r="A10937" s="36">
        <v>822</v>
      </c>
      <c r="B10937" s="21">
        <f>IF(AND(Источник!B10934=$D$5,Источник!J10934=$D$6),1,0)</f>
        <v>0</v>
      </c>
    </row>
    <row r="10938" spans="1:2" ht="15">
      <c r="A10938" s="36">
        <v>869</v>
      </c>
      <c r="B10938" s="21">
        <f>IF(AND(Источник!B10935=$D$5,Источник!J10935=$D$6),1,0)</f>
        <v>0</v>
      </c>
    </row>
    <row r="10939" spans="1:2" ht="15">
      <c r="A10939" s="36">
        <v>905</v>
      </c>
      <c r="B10939" s="21">
        <f>IF(AND(Источник!B10936=$D$5,Источник!J10936=$D$6),1,0)</f>
        <v>0</v>
      </c>
    </row>
    <row r="10940" spans="1:2" ht="15">
      <c r="A10940" s="36">
        <v>969</v>
      </c>
      <c r="B10940" s="21">
        <f>IF(AND(Источник!B10937=$D$5,Источник!J10937=$D$6),1,0)</f>
        <v>0</v>
      </c>
    </row>
    <row r="10941" spans="1:2" ht="15">
      <c r="A10941" s="36">
        <v>1023</v>
      </c>
      <c r="B10941" s="21">
        <f>IF(AND(Источник!B10938=$D$5,Источник!J10938=$D$6),1,0)</f>
        <v>0</v>
      </c>
    </row>
    <row r="10942" spans="1:2" ht="15">
      <c r="A10942" s="36">
        <v>1025</v>
      </c>
      <c r="B10942" s="21">
        <f>IF(AND(Источник!B10939=$D$5,Источник!J10939=$D$6),1,0)</f>
        <v>0</v>
      </c>
    </row>
    <row r="10943" spans="1:2" ht="15">
      <c r="A10943" s="36">
        <v>1055</v>
      </c>
      <c r="B10943" s="21">
        <f>IF(AND(Источник!B10940=$D$5,Источник!J10940=$D$6),1,0)</f>
        <v>0</v>
      </c>
    </row>
    <row r="10944" spans="1:2" ht="15">
      <c r="A10944" s="36">
        <v>1063</v>
      </c>
      <c r="B10944" s="21">
        <f>IF(AND(Источник!B10941=$D$5,Источник!J10941=$D$6),1,0)</f>
        <v>0</v>
      </c>
    </row>
    <row r="10945" spans="1:2" ht="15">
      <c r="A10945" s="36">
        <v>1110</v>
      </c>
      <c r="B10945" s="21">
        <f>IF(AND(Источник!B10942=$D$5,Источник!J10942=$D$6),1,0)</f>
        <v>0</v>
      </c>
    </row>
    <row r="10946" spans="1:2" ht="15">
      <c r="A10946" s="36">
        <v>1182</v>
      </c>
      <c r="B10946" s="21">
        <f>IF(AND(Источник!B10943=$D$5,Источник!J10943=$D$6),1,0)</f>
        <v>0</v>
      </c>
    </row>
    <row r="10947" spans="1:2" ht="15">
      <c r="A10947" s="36">
        <v>1217</v>
      </c>
      <c r="B10947" s="21">
        <f>IF(AND(Источник!B10944=$D$5,Источник!J10944=$D$6),1,0)</f>
        <v>0</v>
      </c>
    </row>
    <row r="10948" spans="1:2" ht="15">
      <c r="A10948" s="36">
        <v>1276</v>
      </c>
      <c r="B10948" s="21">
        <f>IF(AND(Источник!B10945=$D$5,Источник!J10945=$D$6),1,0)</f>
        <v>0</v>
      </c>
    </row>
    <row r="10949" spans="1:2" ht="15">
      <c r="A10949" s="36">
        <v>1289</v>
      </c>
      <c r="B10949" s="21">
        <f>IF(AND(Источник!B10946=$D$5,Источник!J10946=$D$6),1,0)</f>
        <v>0</v>
      </c>
    </row>
    <row r="10950" spans="1:2" ht="15">
      <c r="A10950" s="36">
        <v>1447</v>
      </c>
      <c r="B10950" s="21">
        <f>IF(AND(Источник!B10947=$D$5,Источник!J10947=$D$6),1,0)</f>
        <v>0</v>
      </c>
    </row>
    <row r="10951" spans="1:2" ht="15">
      <c r="A10951" s="36">
        <v>1479</v>
      </c>
      <c r="B10951" s="21">
        <f>IF(AND(Источник!B10948=$D$5,Источник!J10948=$D$6),1,0)</f>
        <v>0</v>
      </c>
    </row>
    <row r="10952" spans="1:2" ht="15">
      <c r="A10952" s="36">
        <v>1535</v>
      </c>
      <c r="B10952" s="21">
        <f>IF(AND(Источник!B10949=$D$5,Источник!J10949=$D$6),1,0)</f>
        <v>0</v>
      </c>
    </row>
    <row r="10953" spans="1:2" ht="15">
      <c r="A10953" s="36">
        <v>1690</v>
      </c>
      <c r="B10953" s="21">
        <f>IF(AND(Источник!B10950=$D$5,Источник!J10950=$D$6),1,0)</f>
        <v>0</v>
      </c>
    </row>
    <row r="10954" spans="1:2" ht="15">
      <c r="A10954" s="36">
        <v>1734</v>
      </c>
      <c r="B10954" s="21">
        <f>IF(AND(Источник!B10951=$D$5,Источник!J10951=$D$6),1,0)</f>
        <v>0</v>
      </c>
    </row>
    <row r="10955" spans="1:2" ht="15">
      <c r="A10955" s="36">
        <v>1832</v>
      </c>
      <c r="B10955" s="21">
        <f>IF(AND(Источник!B10952=$D$5,Источник!J10952=$D$6),1,0)</f>
        <v>0</v>
      </c>
    </row>
    <row r="10956" spans="1:2" ht="15">
      <c r="A10956" s="36">
        <v>1876</v>
      </c>
      <c r="B10956" s="21">
        <f>IF(AND(Источник!B10953=$D$5,Источник!J10953=$D$6),1,0)</f>
        <v>0</v>
      </c>
    </row>
    <row r="10957" spans="1:2" ht="15">
      <c r="A10957" s="36">
        <v>1888</v>
      </c>
      <c r="B10957" s="21">
        <f>IF(AND(Источник!B10954=$D$5,Источник!J10954=$D$6),1,0)</f>
        <v>0</v>
      </c>
    </row>
    <row r="10958" spans="1:2" ht="15">
      <c r="A10958" s="36">
        <v>2105</v>
      </c>
      <c r="B10958" s="21">
        <f>IF(AND(Источник!B10955=$D$5,Источник!J10955=$D$6),1,0)</f>
        <v>0</v>
      </c>
    </row>
    <row r="10959" spans="1:2" ht="15">
      <c r="A10959" s="36">
        <v>2205</v>
      </c>
      <c r="B10959" s="21">
        <f>IF(AND(Источник!B10956=$D$5,Источник!J10956=$D$6),1,0)</f>
        <v>0</v>
      </c>
    </row>
    <row r="10960" spans="1:2" ht="15">
      <c r="A10960" s="36">
        <v>2339</v>
      </c>
      <c r="B10960" s="21">
        <f>IF(AND(Источник!B10957=$D$5,Источник!J10957=$D$6),1,0)</f>
        <v>0</v>
      </c>
    </row>
    <row r="10961" spans="1:2" ht="15">
      <c r="A10961" s="36">
        <v>2432</v>
      </c>
      <c r="B10961" s="21">
        <f>IF(AND(Источник!B10958=$D$5,Источник!J10958=$D$6),1,0)</f>
        <v>0</v>
      </c>
    </row>
    <row r="10962" spans="1:2" ht="15">
      <c r="A10962" s="36">
        <v>2509</v>
      </c>
      <c r="B10962" s="21">
        <f>IF(AND(Источник!B10959=$D$5,Источник!J10959=$D$6),1,0)</f>
        <v>0</v>
      </c>
    </row>
    <row r="10963" spans="1:2" ht="15">
      <c r="A10963" s="36">
        <v>2522</v>
      </c>
      <c r="B10963" s="21">
        <f>IF(AND(Источник!B10960=$D$5,Источник!J10960=$D$6),1,0)</f>
        <v>0</v>
      </c>
    </row>
    <row r="10964" spans="1:2" ht="15">
      <c r="A10964" s="36">
        <v>2532</v>
      </c>
      <c r="B10964" s="21">
        <f>IF(AND(Источник!B10961=$D$5,Источник!J10961=$D$6),1,0)</f>
        <v>0</v>
      </c>
    </row>
    <row r="10965" spans="1:2" ht="15">
      <c r="A10965" s="36">
        <v>2573</v>
      </c>
      <c r="B10965" s="21">
        <f>IF(AND(Источник!B10962=$D$5,Источник!J10962=$D$6),1,0)</f>
        <v>0</v>
      </c>
    </row>
    <row r="10966" spans="1:2" ht="15">
      <c r="A10966" s="36">
        <v>2591</v>
      </c>
      <c r="B10966" s="21">
        <f>IF(AND(Источник!B10963=$D$5,Источник!J10963=$D$6),1,0)</f>
        <v>0</v>
      </c>
    </row>
    <row r="10967" spans="1:2" ht="15">
      <c r="A10967" s="36">
        <v>2609</v>
      </c>
      <c r="B10967" s="21">
        <f>IF(AND(Источник!B10964=$D$5,Источник!J10964=$D$6),1,0)</f>
        <v>0</v>
      </c>
    </row>
    <row r="10968" spans="1:2" ht="15">
      <c r="A10968" s="36">
        <v>2719</v>
      </c>
      <c r="B10968" s="21">
        <f>IF(AND(Источник!B10965=$D$5,Источник!J10965=$D$6),1,0)</f>
        <v>0</v>
      </c>
    </row>
    <row r="10969" spans="1:2" ht="15">
      <c r="A10969" s="36">
        <v>2745</v>
      </c>
      <c r="B10969" s="21">
        <f>IF(AND(Источник!B10966=$D$5,Источник!J10966=$D$6),1,0)</f>
        <v>0</v>
      </c>
    </row>
    <row r="10970" spans="1:2" ht="15">
      <c r="A10970" s="36">
        <v>2808</v>
      </c>
      <c r="B10970" s="21">
        <f>IF(AND(Источник!B10967=$D$5,Источник!J10967=$D$6),1,0)</f>
        <v>0</v>
      </c>
    </row>
    <row r="10971" spans="1:2" ht="15">
      <c r="A10971" s="36">
        <v>2831</v>
      </c>
      <c r="B10971" s="21">
        <f>IF(AND(Источник!B10968=$D$5,Источник!J10968=$D$6),1,0)</f>
        <v>0</v>
      </c>
    </row>
    <row r="10972" spans="1:2" ht="15">
      <c r="A10972" s="36">
        <v>2928</v>
      </c>
      <c r="B10972" s="21">
        <f>IF(AND(Источник!B10969=$D$5,Источник!J10969=$D$6),1,0)</f>
        <v>0</v>
      </c>
    </row>
    <row r="10973" spans="1:2" ht="15">
      <c r="A10973" s="36">
        <v>3034</v>
      </c>
      <c r="B10973" s="21">
        <f>IF(AND(Источник!B10970=$D$5,Источник!J10970=$D$6),1,0)</f>
        <v>0</v>
      </c>
    </row>
    <row r="10974" spans="1:2" ht="15">
      <c r="A10974" s="36">
        <v>3147</v>
      </c>
      <c r="B10974" s="21">
        <f>IF(AND(Источник!B10971=$D$5,Источник!J10971=$D$6),1,0)</f>
        <v>0</v>
      </c>
    </row>
    <row r="10975" spans="1:2" ht="15">
      <c r="A10975" s="36">
        <v>3210</v>
      </c>
      <c r="B10975" s="21">
        <f>IF(AND(Источник!B10972=$D$5,Источник!J10972=$D$6),1,0)</f>
        <v>0</v>
      </c>
    </row>
    <row r="10976" spans="1:2" ht="15">
      <c r="A10976" s="36">
        <v>3267</v>
      </c>
      <c r="B10976" s="21">
        <f>IF(AND(Источник!B10973=$D$5,Источник!J10973=$D$6),1,0)</f>
        <v>0</v>
      </c>
    </row>
    <row r="10977" spans="1:2" ht="15">
      <c r="A10977" s="36">
        <v>3271</v>
      </c>
      <c r="B10977" s="21">
        <f>IF(AND(Источник!B10974=$D$5,Источник!J10974=$D$6),1,0)</f>
        <v>0</v>
      </c>
    </row>
    <row r="10978" spans="1:2" ht="15">
      <c r="A10978" s="36">
        <v>3348</v>
      </c>
      <c r="B10978" s="21">
        <f>IF(AND(Источник!B10975=$D$5,Источник!J10975=$D$6),1,0)</f>
        <v>0</v>
      </c>
    </row>
    <row r="10979" spans="1:2" ht="15">
      <c r="A10979" s="36">
        <v>3397</v>
      </c>
      <c r="B10979" s="21">
        <f>IF(AND(Источник!B10976=$D$5,Источник!J10976=$D$6),1,0)</f>
        <v>1</v>
      </c>
    </row>
    <row r="10980" spans="1:2" ht="15">
      <c r="A10980" s="36">
        <v>3496</v>
      </c>
      <c r="B10980" s="21">
        <f>IF(AND(Источник!B10977=$D$5,Источник!J10977=$D$6),1,0)</f>
        <v>0</v>
      </c>
    </row>
    <row r="10981" spans="1:2" ht="15">
      <c r="A10981" s="36">
        <v>3508</v>
      </c>
      <c r="B10981" s="21">
        <f>IF(AND(Источник!B10978=$D$5,Источник!J10978=$D$6),1,0)</f>
        <v>0</v>
      </c>
    </row>
    <row r="10982" spans="1:2" ht="15">
      <c r="A10982" s="36">
        <v>3580</v>
      </c>
      <c r="B10982" s="21">
        <f>IF(AND(Источник!B10979=$D$5,Источник!J10979=$D$6),1,0)</f>
        <v>0</v>
      </c>
    </row>
    <row r="10983" spans="1:2" ht="15">
      <c r="A10983" s="36">
        <v>3590</v>
      </c>
      <c r="B10983" s="21">
        <f>IF(AND(Источник!B10980=$D$5,Источник!J10980=$D$6),1,0)</f>
        <v>0</v>
      </c>
    </row>
    <row r="10984" spans="1:2" ht="15">
      <c r="A10984" s="36">
        <v>3982</v>
      </c>
      <c r="B10984" s="21">
        <f>IF(AND(Источник!B10981=$D$5,Источник!J10981=$D$6),1,0)</f>
        <v>0</v>
      </c>
    </row>
    <row r="10985" spans="1:2" ht="15">
      <c r="A10985" s="36">
        <v>4039</v>
      </c>
      <c r="B10985" s="21">
        <f>IF(AND(Источник!B10982=$D$5,Источник!J10982=$D$6),1,0)</f>
        <v>0</v>
      </c>
    </row>
    <row r="10986" spans="1:2" ht="15">
      <c r="A10986" s="36">
        <v>4123</v>
      </c>
      <c r="B10986" s="21">
        <f>IF(AND(Источник!B10983=$D$5,Источник!J10983=$D$6),1,0)</f>
        <v>0</v>
      </c>
    </row>
    <row r="10987" spans="1:2" ht="15">
      <c r="A10987" s="36">
        <v>4493</v>
      </c>
      <c r="B10987" s="21">
        <f>IF(AND(Источник!B10984=$D$5,Источник!J10984=$D$6),1,0)</f>
        <v>0</v>
      </c>
    </row>
    <row r="10988" spans="1:2" ht="15">
      <c r="A10988" s="36">
        <v>4515</v>
      </c>
      <c r="B10988" s="21">
        <f>IF(AND(Источник!B10985=$D$5,Источник!J10985=$D$6),1,0)</f>
        <v>0</v>
      </c>
    </row>
    <row r="10989" spans="1:2" ht="15">
      <c r="A10989" s="36">
        <v>4710</v>
      </c>
      <c r="B10989" s="21">
        <f>IF(AND(Источник!B10986=$D$5,Источник!J10986=$D$6),1,0)</f>
        <v>0</v>
      </c>
    </row>
    <row r="10990" spans="1:2" ht="15">
      <c r="A10990" s="36">
        <v>4745</v>
      </c>
      <c r="B10990" s="21">
        <f>IF(AND(Источник!B10987=$D$5,Источник!J10987=$D$6),1,0)</f>
        <v>0</v>
      </c>
    </row>
    <row r="10991" spans="1:2" ht="15">
      <c r="A10991" s="36">
        <v>4880</v>
      </c>
      <c r="B10991" s="21">
        <f>IF(AND(Источник!B10988=$D$5,Источник!J10988=$D$6),1,0)</f>
        <v>0</v>
      </c>
    </row>
    <row r="10992" spans="1:2" ht="15">
      <c r="A10992" s="36">
        <v>4888</v>
      </c>
      <c r="B10992" s="21">
        <f>IF(AND(Источник!B10989=$D$5,Источник!J10989=$D$6),1,0)</f>
        <v>0</v>
      </c>
    </row>
    <row r="10993" spans="1:2" ht="15">
      <c r="A10993" s="36">
        <v>5101</v>
      </c>
      <c r="B10993" s="21">
        <f>IF(AND(Источник!B10990=$D$5,Источник!J10990=$D$6),1,0)</f>
        <v>0</v>
      </c>
    </row>
    <row r="10994" spans="1:2" ht="15">
      <c r="A10994" s="36">
        <v>5196</v>
      </c>
      <c r="B10994" s="21">
        <f>IF(AND(Источник!B10991=$D$5,Источник!J10991=$D$6),1,0)</f>
        <v>0</v>
      </c>
    </row>
    <row r="10995" spans="1:2" ht="15">
      <c r="A10995" s="36">
        <v>5441</v>
      </c>
      <c r="B10995" s="21">
        <f>IF(AND(Источник!B10992=$D$5,Источник!J10992=$D$6),1,0)</f>
        <v>0</v>
      </c>
    </row>
    <row r="10996" spans="1:2" ht="15">
      <c r="A10996" s="36">
        <v>5489</v>
      </c>
      <c r="B10996" s="21">
        <f>IF(AND(Источник!B10993=$D$5,Источник!J10993=$D$6),1,0)</f>
        <v>0</v>
      </c>
    </row>
    <row r="10997" spans="1:2" ht="15">
      <c r="A10997" s="36">
        <v>5530</v>
      </c>
      <c r="B10997" s="21">
        <f>IF(AND(Источник!B10994=$D$5,Источник!J10994=$D$6),1,0)</f>
        <v>0</v>
      </c>
    </row>
    <row r="10998" spans="1:2" ht="15">
      <c r="A10998" s="36">
        <v>5664</v>
      </c>
      <c r="B10998" s="21">
        <f>IF(AND(Источник!B10995=$D$5,Источник!J10995=$D$6),1,0)</f>
        <v>0</v>
      </c>
    </row>
    <row r="10999" spans="1:2" ht="15">
      <c r="A10999" s="36">
        <v>5702</v>
      </c>
      <c r="B10999" s="21">
        <f>IF(AND(Источник!B10996=$D$5,Источник!J10996=$D$6),1,0)</f>
        <v>0</v>
      </c>
    </row>
    <row r="11000" spans="1:2" ht="15">
      <c r="A11000" s="36">
        <v>5733</v>
      </c>
      <c r="B11000" s="21">
        <f>IF(AND(Источник!B10997=$D$5,Источник!J10997=$D$6),1,0)</f>
        <v>0</v>
      </c>
    </row>
    <row r="11001" spans="1:2" ht="15">
      <c r="A11001" s="36">
        <v>5735</v>
      </c>
      <c r="B11001" s="21">
        <f>IF(AND(Источник!B10998=$D$5,Источник!J10998=$D$6),1,0)</f>
        <v>0</v>
      </c>
    </row>
    <row r="11002" spans="1:2" ht="15">
      <c r="A11002" s="36">
        <v>5780</v>
      </c>
      <c r="B11002" s="21">
        <f>IF(AND(Источник!B10999=$D$5,Источник!J10999=$D$6),1,0)</f>
        <v>0</v>
      </c>
    </row>
    <row r="11003" spans="1:2" ht="15">
      <c r="A11003" s="36">
        <v>5817</v>
      </c>
      <c r="B11003" s="21">
        <f>IF(AND(Источник!B11000=$D$5,Источник!J11000=$D$6),1,0)</f>
        <v>0</v>
      </c>
    </row>
    <row r="11004" spans="1:2" ht="15">
      <c r="A11004" s="36">
        <v>5833</v>
      </c>
      <c r="B11004" s="21">
        <f>IF(AND(Источник!B11001=$D$5,Источник!J11001=$D$6),1,0)</f>
        <v>0</v>
      </c>
    </row>
    <row r="11005" spans="1:2" ht="15">
      <c r="A11005" s="36">
        <v>5965</v>
      </c>
      <c r="B11005" s="21">
        <f>IF(AND(Источник!B11002=$D$5,Источник!J11002=$D$6),1,0)</f>
        <v>0</v>
      </c>
    </row>
    <row r="11006" spans="1:2" ht="15">
      <c r="A11006" s="36">
        <v>5991</v>
      </c>
      <c r="B11006" s="21">
        <f>IF(AND(Источник!B11003=$D$5,Источник!J11003=$D$6),1,0)</f>
        <v>0</v>
      </c>
    </row>
    <row r="11007" spans="1:2" ht="15">
      <c r="A11007" s="36">
        <v>6113</v>
      </c>
      <c r="B11007" s="21">
        <f>IF(AND(Источник!B11004=$D$5,Источник!J11004=$D$6),1,0)</f>
        <v>0</v>
      </c>
    </row>
    <row r="11008" spans="1:2" ht="15">
      <c r="A11008" s="36">
        <v>6172</v>
      </c>
      <c r="B11008" s="21">
        <f>IF(AND(Источник!B11005=$D$5,Источник!J11005=$D$6),1,0)</f>
        <v>0</v>
      </c>
    </row>
    <row r="11009" spans="1:2" ht="15">
      <c r="A11009" s="36">
        <v>6260</v>
      </c>
      <c r="B11009" s="21">
        <f>IF(AND(Источник!B11006=$D$5,Источник!J11006=$D$6),1,0)</f>
        <v>0</v>
      </c>
    </row>
    <row r="11010" spans="1:2" ht="15">
      <c r="A11010" s="36">
        <v>6296</v>
      </c>
      <c r="B11010" s="21">
        <f>IF(AND(Источник!B11007=$D$5,Источник!J11007=$D$6),1,0)</f>
        <v>0</v>
      </c>
    </row>
    <row r="11011" spans="1:2" ht="15">
      <c r="A11011" s="36">
        <v>6303</v>
      </c>
      <c r="B11011" s="21">
        <f>IF(AND(Источник!B11008=$D$5,Источник!J11008=$D$6),1,0)</f>
        <v>0</v>
      </c>
    </row>
    <row r="11012" spans="1:2" ht="15">
      <c r="A11012" s="36">
        <v>6435</v>
      </c>
      <c r="B11012" s="21">
        <f>IF(AND(Источник!B11009=$D$5,Источник!J11009=$D$6),1,0)</f>
        <v>0</v>
      </c>
    </row>
    <row r="11013" spans="1:2" ht="15">
      <c r="A11013" s="36">
        <v>6444</v>
      </c>
      <c r="B11013" s="21">
        <f>IF(AND(Источник!B11010=$D$5,Источник!J11010=$D$6),1,0)</f>
        <v>0</v>
      </c>
    </row>
    <row r="11014" spans="1:2" ht="15">
      <c r="A11014" s="36">
        <v>6579</v>
      </c>
      <c r="B11014" s="21">
        <f>IF(AND(Источник!B11011=$D$5,Источник!J11011=$D$6),1,0)</f>
        <v>0</v>
      </c>
    </row>
    <row r="11015" spans="1:2" ht="15">
      <c r="A11015" s="36">
        <v>6629</v>
      </c>
      <c r="B11015" s="21">
        <f>IF(AND(Источник!B11012=$D$5,Источник!J11012=$D$6),1,0)</f>
        <v>0</v>
      </c>
    </row>
    <row r="11016" spans="1:2" ht="15">
      <c r="A11016" s="36">
        <v>6638</v>
      </c>
      <c r="B11016" s="21">
        <f>IF(AND(Источник!B11013=$D$5,Источник!J11013=$D$6),1,0)</f>
        <v>0</v>
      </c>
    </row>
    <row r="11017" spans="1:2" ht="15">
      <c r="A11017" s="36">
        <v>6653</v>
      </c>
      <c r="B11017" s="21">
        <f>IF(AND(Источник!B11014=$D$5,Источник!J11014=$D$6),1,0)</f>
        <v>0</v>
      </c>
    </row>
    <row r="11018" spans="1:2" ht="15">
      <c r="A11018" s="36">
        <v>6668</v>
      </c>
      <c r="B11018" s="21">
        <f>IF(AND(Источник!B11015=$D$5,Источник!J11015=$D$6),1,0)</f>
        <v>0</v>
      </c>
    </row>
    <row r="11019" spans="1:2" ht="15">
      <c r="A11019" s="36">
        <v>6742</v>
      </c>
      <c r="B11019" s="21">
        <f>IF(AND(Источник!B11016=$D$5,Источник!J11016=$D$6),1,0)</f>
        <v>0</v>
      </c>
    </row>
    <row r="11020" spans="1:2" ht="15">
      <c r="A11020" s="36">
        <v>6769</v>
      </c>
      <c r="B11020" s="21">
        <f>IF(AND(Источник!B11017=$D$5,Источник!J11017=$D$6),1,0)</f>
        <v>0</v>
      </c>
    </row>
    <row r="11021" spans="1:2" ht="15">
      <c r="A11021" s="36">
        <v>6868</v>
      </c>
      <c r="B11021" s="21">
        <f>IF(AND(Источник!B11018=$D$5,Источник!J11018=$D$6),1,0)</f>
        <v>0</v>
      </c>
    </row>
    <row r="11022" spans="1:2" ht="15">
      <c r="A11022" s="36">
        <v>6962</v>
      </c>
      <c r="B11022" s="21">
        <f>IF(AND(Источник!B11019=$D$5,Источник!J11019=$D$6),1,0)</f>
        <v>0</v>
      </c>
    </row>
    <row r="11023" spans="1:2" ht="15">
      <c r="A11023" s="36">
        <v>7011</v>
      </c>
      <c r="B11023" s="21">
        <f>IF(AND(Источник!B11020=$D$5,Источник!J11020=$D$6),1,0)</f>
        <v>0</v>
      </c>
    </row>
    <row r="11024" spans="1:2" ht="15">
      <c r="A11024" s="36">
        <v>7027</v>
      </c>
      <c r="B11024" s="21">
        <f>IF(AND(Источник!B11021=$D$5,Источник!J11021=$D$6),1,0)</f>
        <v>0</v>
      </c>
    </row>
    <row r="11025" spans="1:2" ht="15">
      <c r="A11025" s="36">
        <v>7049</v>
      </c>
      <c r="B11025" s="21">
        <f>IF(AND(Источник!B11022=$D$5,Источник!J11022=$D$6),1,0)</f>
        <v>0</v>
      </c>
    </row>
    <row r="11026" spans="1:2" ht="15">
      <c r="A11026" s="36">
        <v>7156</v>
      </c>
      <c r="B11026" s="21">
        <f>IF(AND(Источник!B11023=$D$5,Источник!J11023=$D$6),1,0)</f>
        <v>0</v>
      </c>
    </row>
    <row r="11027" spans="1:2" ht="15">
      <c r="A11027" s="36">
        <v>7263</v>
      </c>
      <c r="B11027" s="21">
        <f>IF(AND(Источник!B11024=$D$5,Источник!J11024=$D$6),1,0)</f>
        <v>0</v>
      </c>
    </row>
    <row r="11028" spans="1:2" ht="15">
      <c r="A11028" s="36">
        <v>7275</v>
      </c>
      <c r="B11028" s="21">
        <f>IF(AND(Источник!B11025=$D$5,Источник!J11025=$D$6),1,0)</f>
        <v>0</v>
      </c>
    </row>
    <row r="11029" spans="1:2" ht="15">
      <c r="A11029" s="36">
        <v>7412</v>
      </c>
      <c r="B11029" s="21">
        <f>IF(AND(Источник!B11026=$D$5,Источник!J11026=$D$6),1,0)</f>
        <v>0</v>
      </c>
    </row>
    <row r="11030" spans="1:2" ht="15">
      <c r="A11030" s="36">
        <v>7494</v>
      </c>
      <c r="B11030" s="21">
        <f>IF(AND(Источник!B11027=$D$5,Источник!J11027=$D$6),1,0)</f>
        <v>0</v>
      </c>
    </row>
    <row r="11031" spans="1:2" ht="15">
      <c r="A11031" s="36">
        <v>7506</v>
      </c>
      <c r="B11031" s="21">
        <f>IF(AND(Источник!B11028=$D$5,Источник!J11028=$D$6),1,0)</f>
        <v>0</v>
      </c>
    </row>
    <row r="11032" spans="1:2" ht="15">
      <c r="A11032" s="36">
        <v>7658</v>
      </c>
      <c r="B11032" s="21">
        <f>IF(AND(Источник!B11029=$D$5,Источник!J11029=$D$6),1,0)</f>
        <v>0</v>
      </c>
    </row>
    <row r="11033" spans="1:2" ht="15">
      <c r="A11033" s="36">
        <v>7660</v>
      </c>
      <c r="B11033" s="21">
        <f>IF(AND(Источник!B11030=$D$5,Источник!J11030=$D$6),1,0)</f>
        <v>0</v>
      </c>
    </row>
    <row r="11034" spans="1:2" ht="15">
      <c r="A11034" s="36">
        <v>7662</v>
      </c>
      <c r="B11034" s="21">
        <f>IF(AND(Источник!B11031=$D$5,Источник!J11031=$D$6),1,0)</f>
        <v>0</v>
      </c>
    </row>
    <row r="11035" spans="1:2" ht="15">
      <c r="A11035" s="36">
        <v>7669</v>
      </c>
      <c r="B11035" s="21">
        <f>IF(AND(Источник!B11032=$D$5,Источник!J11032=$D$6),1,0)</f>
        <v>0</v>
      </c>
    </row>
    <row r="11036" spans="1:2" ht="15">
      <c r="A11036" s="36">
        <v>7728</v>
      </c>
      <c r="B11036" s="21">
        <f>IF(AND(Источник!B11033=$D$5,Источник!J11033=$D$6),1,0)</f>
        <v>0</v>
      </c>
    </row>
    <row r="11037" spans="1:2" ht="15">
      <c r="A11037" s="36">
        <v>7749</v>
      </c>
      <c r="B11037" s="21">
        <f>IF(AND(Источник!B11034=$D$5,Источник!J11034=$D$6),1,0)</f>
        <v>0</v>
      </c>
    </row>
    <row r="11038" spans="1:2" ht="15">
      <c r="A11038" s="36">
        <v>8125</v>
      </c>
      <c r="B11038" s="21">
        <f>IF(AND(Источник!B11035=$D$5,Источник!J11035=$D$6),1,0)</f>
        <v>0</v>
      </c>
    </row>
    <row r="11039" spans="1:2" ht="15">
      <c r="A11039" s="36">
        <v>8209</v>
      </c>
      <c r="B11039" s="21">
        <f>IF(AND(Источник!B11036=$D$5,Источник!J11036=$D$6),1,0)</f>
        <v>0</v>
      </c>
    </row>
    <row r="11040" spans="1:2" ht="15">
      <c r="A11040" s="36">
        <v>8227</v>
      </c>
      <c r="B11040" s="21">
        <f>IF(AND(Источник!B11037=$D$5,Источник!J11037=$D$6),1,0)</f>
        <v>0</v>
      </c>
    </row>
    <row r="11041" spans="1:2" ht="15">
      <c r="A11041" s="36">
        <v>8270</v>
      </c>
      <c r="B11041" s="21">
        <f>IF(AND(Источник!B11038=$D$5,Источник!J11038=$D$6),1,0)</f>
        <v>0</v>
      </c>
    </row>
    <row r="11042" spans="1:2" ht="15">
      <c r="A11042" s="36">
        <v>8580</v>
      </c>
      <c r="B11042" s="21">
        <f>IF(AND(Источник!B11039=$D$5,Источник!J11039=$D$6),1,0)</f>
        <v>0</v>
      </c>
    </row>
    <row r="11043" spans="1:2" ht="15">
      <c r="A11043" s="36">
        <v>8637</v>
      </c>
      <c r="B11043" s="21">
        <f>IF(AND(Источник!B11040=$D$5,Источник!J11040=$D$6),1,0)</f>
        <v>0</v>
      </c>
    </row>
    <row r="11044" spans="1:2" ht="15">
      <c r="A11044" s="36">
        <v>8738</v>
      </c>
      <c r="B11044" s="21">
        <f>IF(AND(Источник!B11041=$D$5,Источник!J11041=$D$6),1,0)</f>
        <v>0</v>
      </c>
    </row>
    <row r="11045" spans="1:2" ht="15">
      <c r="A11045" s="36">
        <v>8808</v>
      </c>
      <c r="B11045" s="21">
        <f>IF(AND(Источник!B11042=$D$5,Источник!J11042=$D$6),1,0)</f>
        <v>0</v>
      </c>
    </row>
    <row r="11046" spans="1:2" ht="15">
      <c r="A11046" s="36">
        <v>8818</v>
      </c>
      <c r="B11046" s="21">
        <f>IF(AND(Источник!B11043=$D$5,Источник!J11043=$D$6),1,0)</f>
        <v>0</v>
      </c>
    </row>
    <row r="11047" spans="1:2" ht="15">
      <c r="A11047" s="36">
        <v>8850</v>
      </c>
      <c r="B11047" s="21">
        <f>IF(AND(Источник!B11044=$D$5,Источник!J11044=$D$6),1,0)</f>
        <v>0</v>
      </c>
    </row>
    <row r="11048" spans="1:2" ht="15">
      <c r="A11048" s="36">
        <v>8867</v>
      </c>
      <c r="B11048" s="21">
        <f>IF(AND(Источник!B11045=$D$5,Источник!J11045=$D$6),1,0)</f>
        <v>0</v>
      </c>
    </row>
    <row r="11049" spans="1:2" ht="15">
      <c r="A11049" s="36">
        <v>8886</v>
      </c>
      <c r="B11049" s="21">
        <f>IF(AND(Источник!B11046=$D$5,Источник!J11046=$D$6),1,0)</f>
        <v>0</v>
      </c>
    </row>
    <row r="11050" spans="1:2" ht="15">
      <c r="A11050" s="36">
        <v>8897</v>
      </c>
      <c r="B11050" s="21">
        <f>IF(AND(Источник!B11047=$D$5,Источник!J11047=$D$6),1,0)</f>
        <v>0</v>
      </c>
    </row>
    <row r="11051" spans="1:2" ht="15">
      <c r="A11051" s="36">
        <v>9127</v>
      </c>
      <c r="B11051" s="21">
        <f>IF(AND(Источник!B11048=$D$5,Источник!J11048=$D$6),1,0)</f>
        <v>0</v>
      </c>
    </row>
    <row r="11052" spans="1:2" ht="15">
      <c r="A11052" s="36">
        <v>9149</v>
      </c>
      <c r="B11052" s="21">
        <f>IF(AND(Источник!B11049=$D$5,Источник!J11049=$D$6),1,0)</f>
        <v>0</v>
      </c>
    </row>
    <row r="11053" spans="1:2" ht="15">
      <c r="A11053" s="36">
        <v>9395</v>
      </c>
      <c r="B11053" s="21">
        <f>IF(AND(Источник!B11050=$D$5,Источник!J11050=$D$6),1,0)</f>
        <v>0</v>
      </c>
    </row>
    <row r="11054" spans="1:2" ht="15">
      <c r="A11054" s="36">
        <v>9496</v>
      </c>
      <c r="B11054" s="21">
        <f>IF(AND(Источник!B11051=$D$5,Источник!J11051=$D$6),1,0)</f>
        <v>1</v>
      </c>
    </row>
    <row r="11055" spans="1:2" ht="15">
      <c r="A11055" s="36">
        <v>9498</v>
      </c>
      <c r="B11055" s="21">
        <f>IF(AND(Источник!B11052=$D$5,Источник!J11052=$D$6),1,0)</f>
        <v>0</v>
      </c>
    </row>
    <row r="11056" spans="1:2" ht="15">
      <c r="A11056" s="36">
        <v>9556</v>
      </c>
      <c r="B11056" s="21">
        <f>IF(AND(Источник!B11053=$D$5,Источник!J11053=$D$6),1,0)</f>
        <v>0</v>
      </c>
    </row>
    <row r="11057" spans="1:2" ht="15">
      <c r="A11057" s="36">
        <v>9588</v>
      </c>
      <c r="B11057" s="21">
        <f>IF(AND(Источник!B11054=$D$5,Источник!J11054=$D$6),1,0)</f>
        <v>0</v>
      </c>
    </row>
    <row r="11058" spans="1:2" ht="15">
      <c r="A11058" s="36">
        <v>9661</v>
      </c>
      <c r="B11058" s="21">
        <f>IF(AND(Источник!B11055=$D$5,Источник!J11055=$D$6),1,0)</f>
        <v>0</v>
      </c>
    </row>
    <row r="11059" spans="1:2" ht="15">
      <c r="A11059" s="36">
        <v>9751</v>
      </c>
      <c r="B11059" s="21">
        <f>IF(AND(Источник!B11056=$D$5,Источник!J11056=$D$6),1,0)</f>
        <v>0</v>
      </c>
    </row>
    <row r="11060" spans="1:2" ht="15">
      <c r="A11060" s="36">
        <v>9785</v>
      </c>
      <c r="B11060" s="21">
        <f>IF(AND(Источник!B11057=$D$5,Источник!J11057=$D$6),1,0)</f>
        <v>0</v>
      </c>
    </row>
    <row r="11061" spans="1:2" ht="15">
      <c r="A11061" s="36">
        <v>9927</v>
      </c>
      <c r="B11061" s="21">
        <f>IF(AND(Источник!B11058=$D$5,Источник!J11058=$D$6),1,0)</f>
        <v>0</v>
      </c>
    </row>
    <row r="11062" spans="1:2" ht="15">
      <c r="A11062" s="36">
        <v>9980</v>
      </c>
      <c r="B11062" s="21">
        <f>IF(AND(Источник!B11059=$D$5,Источник!J11059=$D$6),1,0)</f>
        <v>0</v>
      </c>
    </row>
    <row r="11063" spans="1:2" ht="15">
      <c r="A11063" s="36">
        <v>10050</v>
      </c>
      <c r="B11063" s="21">
        <f>IF(AND(Источник!B11060=$D$5,Источник!J11060=$D$6),1,0)</f>
        <v>0</v>
      </c>
    </row>
    <row r="11064" spans="1:2" ht="15">
      <c r="A11064" s="36">
        <v>10107</v>
      </c>
      <c r="B11064" s="21">
        <f>IF(AND(Источник!B11061=$D$5,Источник!J11061=$D$6),1,0)</f>
        <v>0</v>
      </c>
    </row>
    <row r="11065" spans="1:2" ht="15">
      <c r="A11065" s="36">
        <v>10116</v>
      </c>
      <c r="B11065" s="21">
        <f>IF(AND(Источник!B11062=$D$5,Источник!J11062=$D$6),1,0)</f>
        <v>0</v>
      </c>
    </row>
    <row r="11066" spans="1:2" ht="15">
      <c r="A11066" s="36">
        <v>10228</v>
      </c>
      <c r="B11066" s="21">
        <f>IF(AND(Источник!B11063=$D$5,Источник!J11063=$D$6),1,0)</f>
        <v>0</v>
      </c>
    </row>
    <row r="11067" spans="1:2" ht="15">
      <c r="A11067" s="36">
        <v>10348</v>
      </c>
      <c r="B11067" s="21">
        <f>IF(AND(Источник!B11064=$D$5,Источник!J11064=$D$6),1,0)</f>
        <v>0</v>
      </c>
    </row>
    <row r="11068" spans="1:2" ht="15">
      <c r="A11068" s="36">
        <v>10397</v>
      </c>
      <c r="B11068" s="21">
        <f>IF(AND(Источник!B11065=$D$5,Источник!J11065=$D$6),1,0)</f>
        <v>0</v>
      </c>
    </row>
    <row r="11069" spans="1:2" ht="15">
      <c r="A11069" s="36">
        <v>10448</v>
      </c>
      <c r="B11069" s="21">
        <f>IF(AND(Источник!B11066=$D$5,Источник!J11066=$D$6),1,0)</f>
        <v>0</v>
      </c>
    </row>
    <row r="11070" spans="1:2" ht="15">
      <c r="A11070" s="36">
        <v>10466</v>
      </c>
      <c r="B11070" s="21">
        <f>IF(AND(Источник!B11067=$D$5,Источник!J11067=$D$6),1,0)</f>
        <v>0</v>
      </c>
    </row>
    <row r="11071" spans="1:2" ht="15">
      <c r="A11071" s="36">
        <v>10486</v>
      </c>
      <c r="B11071" s="21">
        <f>IF(AND(Источник!B11068=$D$5,Источник!J11068=$D$6),1,0)</f>
        <v>0</v>
      </c>
    </row>
    <row r="11072" spans="1:2" ht="15">
      <c r="A11072" s="36">
        <v>10524</v>
      </c>
      <c r="B11072" s="21">
        <f>IF(AND(Источник!B11069=$D$5,Источник!J11069=$D$6),1,0)</f>
        <v>0</v>
      </c>
    </row>
    <row r="11073" spans="1:2" ht="15">
      <c r="A11073" s="36">
        <v>10574</v>
      </c>
      <c r="B11073" s="21">
        <f>IF(AND(Источник!B11070=$D$5,Источник!J11070=$D$6),1,0)</f>
        <v>0</v>
      </c>
    </row>
    <row r="11074" spans="1:2" ht="15">
      <c r="A11074" s="36">
        <v>10578</v>
      </c>
      <c r="B11074" s="21">
        <f>IF(AND(Источник!B11071=$D$5,Источник!J11071=$D$6),1,0)</f>
        <v>0</v>
      </c>
    </row>
    <row r="11075" spans="1:2" ht="15">
      <c r="A11075" s="36">
        <v>10643</v>
      </c>
      <c r="B11075" s="21">
        <f>IF(AND(Источник!B11072=$D$5,Источник!J11072=$D$6),1,0)</f>
        <v>1</v>
      </c>
    </row>
    <row r="11076" spans="1:2" ht="15">
      <c r="A11076" s="36">
        <v>10732</v>
      </c>
      <c r="B11076" s="21">
        <f>IF(AND(Источник!B11073=$D$5,Источник!J11073=$D$6),1,0)</f>
        <v>0</v>
      </c>
    </row>
    <row r="11077" spans="1:2" ht="15">
      <c r="A11077" s="36">
        <v>10812</v>
      </c>
      <c r="B11077" s="21">
        <f>IF(AND(Источник!B11074=$D$5,Источник!J11074=$D$6),1,0)</f>
        <v>0</v>
      </c>
    </row>
    <row r="11078" spans="1:2" ht="15">
      <c r="A11078" s="36">
        <v>10948</v>
      </c>
      <c r="B11078" s="21">
        <f>IF(AND(Источник!B11075=$D$5,Источник!J11075=$D$6),1,0)</f>
        <v>0</v>
      </c>
    </row>
    <row r="11079" spans="1:2" ht="15">
      <c r="A11079" s="36">
        <v>11013</v>
      </c>
      <c r="B11079" s="21">
        <f>IF(AND(Источник!B11076=$D$5,Источник!J11076=$D$6),1,0)</f>
        <v>0</v>
      </c>
    </row>
    <row r="11080" spans="1:2" ht="15">
      <c r="A11080" s="36">
        <v>11094</v>
      </c>
      <c r="B11080" s="21">
        <f>IF(AND(Источник!B11077=$D$5,Источник!J11077=$D$6),1,0)</f>
        <v>0</v>
      </c>
    </row>
    <row r="11081" spans="1:2" ht="15">
      <c r="A11081" s="36">
        <v>11154</v>
      </c>
      <c r="B11081" s="21">
        <f>IF(AND(Источник!B11078=$D$5,Источник!J11078=$D$6),1,0)</f>
        <v>0</v>
      </c>
    </row>
    <row r="11082" spans="1:2" ht="15">
      <c r="A11082" s="36">
        <v>11310</v>
      </c>
      <c r="B11082" s="21">
        <f>IF(AND(Источник!B11079=$D$5,Источник!J11079=$D$6),1,0)</f>
        <v>0</v>
      </c>
    </row>
    <row r="11083" spans="1:2" ht="15">
      <c r="A11083" s="36">
        <v>11395</v>
      </c>
      <c r="B11083" s="21">
        <f>IF(AND(Источник!B11080=$D$5,Источник!J11080=$D$6),1,0)</f>
        <v>0</v>
      </c>
    </row>
    <row r="11084" spans="1:2" ht="15">
      <c r="A11084" s="36">
        <v>11538</v>
      </c>
      <c r="B11084" s="21">
        <f>IF(AND(Источник!B11081=$D$5,Источник!J11081=$D$6),1,0)</f>
        <v>0</v>
      </c>
    </row>
    <row r="11085" spans="1:2" ht="15">
      <c r="A11085" s="36">
        <v>11565</v>
      </c>
      <c r="B11085" s="21">
        <f>IF(AND(Источник!B11082=$D$5,Источник!J11082=$D$6),1,0)</f>
        <v>0</v>
      </c>
    </row>
    <row r="11086" spans="1:2" ht="15">
      <c r="A11086" s="36">
        <v>11584</v>
      </c>
      <c r="B11086" s="21">
        <f>IF(AND(Источник!B11083=$D$5,Источник!J11083=$D$6),1,0)</f>
        <v>0</v>
      </c>
    </row>
    <row r="11087" spans="1:2" ht="15">
      <c r="A11087" s="36">
        <v>11586</v>
      </c>
      <c r="B11087" s="21">
        <f>IF(AND(Источник!B11084=$D$5,Источник!J11084=$D$6),1,0)</f>
        <v>0</v>
      </c>
    </row>
    <row r="11088" spans="1:2" ht="15">
      <c r="A11088" s="36">
        <v>11697</v>
      </c>
      <c r="B11088" s="21">
        <f>IF(AND(Источник!B11085=$D$5,Источник!J11085=$D$6),1,0)</f>
        <v>0</v>
      </c>
    </row>
    <row r="11089" spans="1:2" ht="15">
      <c r="A11089" s="36">
        <v>11717</v>
      </c>
      <c r="B11089" s="21">
        <f>IF(AND(Источник!B11086=$D$5,Источник!J11086=$D$6),1,0)</f>
        <v>0</v>
      </c>
    </row>
    <row r="11090" spans="1:2" ht="15">
      <c r="A11090" s="36">
        <v>11740</v>
      </c>
      <c r="B11090" s="21">
        <f>IF(AND(Источник!B11087=$D$5,Источник!J11087=$D$6),1,0)</f>
        <v>0</v>
      </c>
    </row>
    <row r="11091" spans="1:2" ht="15">
      <c r="A11091" s="36">
        <v>11777</v>
      </c>
      <c r="B11091" s="21">
        <f>IF(AND(Источник!B11088=$D$5,Источник!J11088=$D$6),1,0)</f>
        <v>0</v>
      </c>
    </row>
    <row r="11092" spans="1:2" ht="15">
      <c r="A11092" s="36">
        <v>11800</v>
      </c>
      <c r="B11092" s="21">
        <f>IF(AND(Источник!B11089=$D$5,Источник!J11089=$D$6),1,0)</f>
        <v>0</v>
      </c>
    </row>
    <row r="11093" spans="1:2" ht="15">
      <c r="A11093" s="36">
        <v>11879</v>
      </c>
      <c r="B11093" s="21">
        <f>IF(AND(Источник!B11090=$D$5,Источник!J11090=$D$6),1,0)</f>
        <v>0</v>
      </c>
    </row>
    <row r="11094" spans="1:2" ht="15">
      <c r="A11094" s="36">
        <v>11958</v>
      </c>
      <c r="B11094" s="21">
        <f>IF(AND(Источник!B11091=$D$5,Источник!J11091=$D$6),1,0)</f>
        <v>0</v>
      </c>
    </row>
    <row r="11095" spans="1:2" ht="15">
      <c r="A11095" s="36">
        <v>12115</v>
      </c>
      <c r="B11095" s="21">
        <f>IF(AND(Источник!B11092=$D$5,Источник!J11092=$D$6),1,0)</f>
        <v>0</v>
      </c>
    </row>
    <row r="11096" spans="1:2" ht="15">
      <c r="A11096" s="36">
        <v>12135</v>
      </c>
      <c r="B11096" s="21">
        <f>IF(AND(Источник!B11093=$D$5,Источник!J11093=$D$6),1,0)</f>
        <v>0</v>
      </c>
    </row>
    <row r="11097" spans="1:2" ht="15">
      <c r="A11097" s="36">
        <v>12262</v>
      </c>
      <c r="B11097" s="21">
        <f>IF(AND(Источник!B11094=$D$5,Источник!J11094=$D$6),1,0)</f>
        <v>0</v>
      </c>
    </row>
    <row r="11098" spans="1:2" ht="15">
      <c r="A11098" s="36">
        <v>12277</v>
      </c>
      <c r="B11098" s="21">
        <f>IF(AND(Источник!B11095=$D$5,Источник!J11095=$D$6),1,0)</f>
        <v>0</v>
      </c>
    </row>
    <row r="11099" spans="1:2" ht="15">
      <c r="A11099" s="36">
        <v>12417</v>
      </c>
      <c r="B11099" s="21">
        <f>IF(AND(Источник!B11096=$D$5,Источник!J11096=$D$6),1,0)</f>
        <v>0</v>
      </c>
    </row>
    <row r="11100" spans="1:2" ht="15">
      <c r="A11100" s="36">
        <v>12444</v>
      </c>
      <c r="B11100" s="21">
        <f>IF(AND(Источник!B11097=$D$5,Источник!J11097=$D$6),1,0)</f>
        <v>0</v>
      </c>
    </row>
    <row r="11101" spans="1:2" ht="15">
      <c r="A11101" s="36">
        <v>12470</v>
      </c>
      <c r="B11101" s="21">
        <f>IF(AND(Источник!B11098=$D$5,Источник!J11098=$D$6),1,0)</f>
        <v>0</v>
      </c>
    </row>
    <row r="11102" spans="1:2" ht="15">
      <c r="A11102" s="36">
        <v>12499</v>
      </c>
      <c r="B11102" s="21">
        <f>IF(AND(Источник!B11099=$D$5,Источник!J11099=$D$6),1,0)</f>
        <v>0</v>
      </c>
    </row>
    <row r="11103" spans="1:2" ht="15">
      <c r="A11103" s="36">
        <v>12617</v>
      </c>
      <c r="B11103" s="21">
        <f>IF(AND(Источник!B11100=$D$5,Источник!J11100=$D$6),1,0)</f>
        <v>0</v>
      </c>
    </row>
    <row r="11104" spans="1:2" ht="15">
      <c r="A11104" s="36">
        <v>12646</v>
      </c>
      <c r="B11104" s="21">
        <f>IF(AND(Источник!B11101=$D$5,Источник!J11101=$D$6),1,0)</f>
        <v>0</v>
      </c>
    </row>
    <row r="11105" spans="1:2" ht="15">
      <c r="A11105" s="36">
        <v>12677</v>
      </c>
      <c r="B11105" s="21">
        <f>IF(AND(Источник!B11102=$D$5,Источник!J11102=$D$6),1,0)</f>
        <v>0</v>
      </c>
    </row>
    <row r="11106" spans="1:2" ht="15">
      <c r="A11106" s="36">
        <v>12683</v>
      </c>
      <c r="B11106" s="21">
        <f>IF(AND(Источник!B11103=$D$5,Источник!J11103=$D$6),1,0)</f>
        <v>0</v>
      </c>
    </row>
    <row r="11107" spans="1:2" ht="15">
      <c r="A11107" s="36">
        <v>12700</v>
      </c>
      <c r="B11107" s="21">
        <f>IF(AND(Источник!B11104=$D$5,Источник!J11104=$D$6),1,0)</f>
        <v>0</v>
      </c>
    </row>
    <row r="11108" spans="1:2" ht="15">
      <c r="A11108" s="36">
        <v>12738</v>
      </c>
      <c r="B11108" s="21">
        <f>IF(AND(Источник!B11105=$D$5,Источник!J11105=$D$6),1,0)</f>
        <v>0</v>
      </c>
    </row>
    <row r="11109" spans="1:2" ht="15">
      <c r="A11109" s="36">
        <v>12745</v>
      </c>
      <c r="B11109" s="21">
        <f>IF(AND(Источник!B11106=$D$5,Источник!J11106=$D$6),1,0)</f>
        <v>0</v>
      </c>
    </row>
    <row r="11110" spans="1:2" ht="15">
      <c r="A11110" s="36">
        <v>12784</v>
      </c>
      <c r="B11110" s="21">
        <f>IF(AND(Источник!B11107=$D$5,Источник!J11107=$D$6),1,0)</f>
        <v>0</v>
      </c>
    </row>
    <row r="11111" spans="1:2" ht="15">
      <c r="A11111" s="36">
        <v>12786</v>
      </c>
      <c r="B11111" s="21">
        <f>IF(AND(Источник!B11108=$D$5,Источник!J11108=$D$6),1,0)</f>
        <v>0</v>
      </c>
    </row>
    <row r="11112" spans="1:2" ht="15">
      <c r="A11112" s="36">
        <v>12868</v>
      </c>
      <c r="B11112" s="21">
        <f>IF(AND(Источник!B11109=$D$5,Источник!J11109=$D$6),1,0)</f>
        <v>0</v>
      </c>
    </row>
    <row r="11113" spans="1:2" ht="15">
      <c r="A11113" s="36">
        <v>12872</v>
      </c>
      <c r="B11113" s="21">
        <f>IF(AND(Источник!B11110=$D$5,Источник!J11110=$D$6),1,0)</f>
        <v>0</v>
      </c>
    </row>
    <row r="11114" spans="1:2" ht="15">
      <c r="A11114" s="36">
        <v>12904</v>
      </c>
      <c r="B11114" s="21">
        <f>IF(AND(Источник!B11111=$D$5,Источник!J11111=$D$6),1,0)</f>
        <v>0</v>
      </c>
    </row>
    <row r="11115" spans="1:2" ht="15">
      <c r="A11115" s="36">
        <v>12926</v>
      </c>
      <c r="B11115" s="21">
        <f>IF(AND(Источник!B11112=$D$5,Источник!J11112=$D$6),1,0)</f>
        <v>0</v>
      </c>
    </row>
    <row r="11116" spans="1:2" ht="15">
      <c r="A11116" s="36">
        <v>12939</v>
      </c>
      <c r="B11116" s="21">
        <f>IF(AND(Источник!B11113=$D$5,Источник!J11113=$D$6),1,0)</f>
        <v>0</v>
      </c>
    </row>
    <row r="11117" spans="1:2" ht="15">
      <c r="A11117" s="36">
        <v>13031</v>
      </c>
      <c r="B11117" s="21">
        <f>IF(AND(Источник!B11114=$D$5,Источник!J11114=$D$6),1,0)</f>
        <v>0</v>
      </c>
    </row>
    <row r="11118" spans="1:2" ht="15">
      <c r="A11118" s="36">
        <v>13052</v>
      </c>
      <c r="B11118" s="21">
        <f>IF(AND(Источник!B11115=$D$5,Источник!J11115=$D$6),1,0)</f>
        <v>0</v>
      </c>
    </row>
    <row r="11119" spans="1:2" ht="15">
      <c r="A11119" s="36">
        <v>13108</v>
      </c>
      <c r="B11119" s="21">
        <f>IF(AND(Источник!B11116=$D$5,Источник!J11116=$D$6),1,0)</f>
        <v>0</v>
      </c>
    </row>
    <row r="11120" spans="1:2" ht="15">
      <c r="A11120" s="36">
        <v>13132</v>
      </c>
      <c r="B11120" s="21">
        <f>IF(AND(Источник!B11117=$D$5,Источник!J11117=$D$6),1,0)</f>
        <v>0</v>
      </c>
    </row>
    <row r="11121" spans="1:2" ht="15">
      <c r="A11121" s="36">
        <v>13180</v>
      </c>
      <c r="B11121" s="21">
        <f>IF(AND(Источник!B11118=$D$5,Источник!J11118=$D$6),1,0)</f>
        <v>0</v>
      </c>
    </row>
    <row r="11122" spans="1:2" ht="15">
      <c r="A11122" s="36">
        <v>13210</v>
      </c>
      <c r="B11122" s="21">
        <f>IF(AND(Источник!B11119=$D$5,Источник!J11119=$D$6),1,0)</f>
        <v>0</v>
      </c>
    </row>
    <row r="11123" spans="1:2" ht="15">
      <c r="A11123" s="36">
        <v>13253</v>
      </c>
      <c r="B11123" s="21">
        <f>IF(AND(Источник!B11120=$D$5,Источник!J11120=$D$6),1,0)</f>
        <v>0</v>
      </c>
    </row>
    <row r="11124" spans="1:2" ht="15">
      <c r="A11124" s="36">
        <v>13261</v>
      </c>
      <c r="B11124" s="21">
        <f>IF(AND(Источник!B11121=$D$5,Источник!J11121=$D$6),1,0)</f>
        <v>0</v>
      </c>
    </row>
    <row r="11125" spans="1:2" ht="15">
      <c r="A11125" s="36">
        <v>13265</v>
      </c>
      <c r="B11125" s="21">
        <f>IF(AND(Источник!B11122=$D$5,Источник!J11122=$D$6),1,0)</f>
        <v>0</v>
      </c>
    </row>
    <row r="11126" spans="1:2" ht="15">
      <c r="A11126" s="36">
        <v>13352</v>
      </c>
      <c r="B11126" s="21">
        <f>IF(AND(Источник!B11123=$D$5,Источник!J11123=$D$6),1,0)</f>
        <v>0</v>
      </c>
    </row>
    <row r="11127" spans="1:2" ht="15">
      <c r="A11127" s="36">
        <v>13430</v>
      </c>
      <c r="B11127" s="21">
        <f>IF(AND(Источник!B11124=$D$5,Источник!J11124=$D$6),1,0)</f>
        <v>0</v>
      </c>
    </row>
    <row r="11128" spans="1:2" ht="15">
      <c r="A11128" s="36">
        <v>13500</v>
      </c>
      <c r="B11128" s="21">
        <f>IF(AND(Источник!B11125=$D$5,Источник!J11125=$D$6),1,0)</f>
        <v>0</v>
      </c>
    </row>
    <row r="11129" spans="1:2" ht="15">
      <c r="A11129" s="36">
        <v>13521</v>
      </c>
      <c r="B11129" s="21">
        <f>IF(AND(Источник!B11126=$D$5,Источник!J11126=$D$6),1,0)</f>
        <v>0</v>
      </c>
    </row>
    <row r="11130" spans="1:2" ht="15">
      <c r="A11130" s="36">
        <v>13528</v>
      </c>
      <c r="B11130" s="21">
        <f>IF(AND(Источник!B11127=$D$5,Источник!J11127=$D$6),1,0)</f>
        <v>0</v>
      </c>
    </row>
    <row r="11131" spans="1:2" ht="15">
      <c r="A11131" s="36">
        <v>13605</v>
      </c>
      <c r="B11131" s="21">
        <f>IF(AND(Источник!B11128=$D$5,Источник!J11128=$D$6),1,0)</f>
        <v>0</v>
      </c>
    </row>
    <row r="11132" spans="1:2" ht="15">
      <c r="A11132" s="36">
        <v>13679</v>
      </c>
      <c r="B11132" s="21">
        <f>IF(AND(Источник!B11129=$D$5,Источник!J11129=$D$6),1,0)</f>
        <v>0</v>
      </c>
    </row>
    <row r="11133" spans="1:2" ht="15">
      <c r="A11133" s="36">
        <v>13696</v>
      </c>
      <c r="B11133" s="21">
        <f>IF(AND(Источник!B11130=$D$5,Источник!J11130=$D$6),1,0)</f>
        <v>0</v>
      </c>
    </row>
    <row r="11134" spans="1:2" ht="15">
      <c r="A11134" s="36">
        <v>13728</v>
      </c>
      <c r="B11134" s="21">
        <f>IF(AND(Источник!B11131=$D$5,Источник!J11131=$D$6),1,0)</f>
        <v>0</v>
      </c>
    </row>
    <row r="11135" spans="1:2" ht="15">
      <c r="A11135" s="36">
        <v>13788</v>
      </c>
      <c r="B11135" s="21">
        <f>IF(AND(Источник!B11132=$D$5,Источник!J11132=$D$6),1,0)</f>
        <v>0</v>
      </c>
    </row>
    <row r="11136" spans="1:2" ht="15">
      <c r="A11136" s="36">
        <v>13841</v>
      </c>
      <c r="B11136" s="21">
        <f>IF(AND(Источник!B11133=$D$5,Источник!J11133=$D$6),1,0)</f>
        <v>0</v>
      </c>
    </row>
    <row r="11137" spans="1:2" ht="15">
      <c r="A11137" s="36">
        <v>13875</v>
      </c>
      <c r="B11137" s="21">
        <f>IF(AND(Источник!B11134=$D$5,Источник!J11134=$D$6),1,0)</f>
        <v>0</v>
      </c>
    </row>
    <row r="11138" spans="1:2" ht="15">
      <c r="A11138" s="36">
        <v>13947</v>
      </c>
      <c r="B11138" s="21">
        <f>IF(AND(Источник!B11135=$D$5,Источник!J11135=$D$6),1,0)</f>
        <v>0</v>
      </c>
    </row>
    <row r="11139" spans="1:2" ht="15">
      <c r="A11139" s="36">
        <v>14029</v>
      </c>
      <c r="B11139" s="21">
        <f>IF(AND(Источник!B11136=$D$5,Источник!J11136=$D$6),1,0)</f>
        <v>0</v>
      </c>
    </row>
    <row r="11140" spans="1:2" ht="15">
      <c r="A11140" s="36">
        <v>14099</v>
      </c>
      <c r="B11140" s="21">
        <f>IF(AND(Источник!B11137=$D$5,Источник!J11137=$D$6),1,0)</f>
        <v>0</v>
      </c>
    </row>
    <row r="11141" spans="1:2" ht="15">
      <c r="A11141" s="36">
        <v>14325</v>
      </c>
      <c r="B11141" s="21">
        <f>IF(AND(Источник!B11138=$D$5,Источник!J11138=$D$6),1,0)</f>
        <v>0</v>
      </c>
    </row>
    <row r="11142" spans="1:2" ht="15">
      <c r="A11142" s="36">
        <v>14359</v>
      </c>
      <c r="B11142" s="21">
        <f>IF(AND(Источник!B11139=$D$5,Источник!J11139=$D$6),1,0)</f>
        <v>0</v>
      </c>
    </row>
    <row r="11143" spans="1:2" ht="15">
      <c r="A11143" s="36">
        <v>14372</v>
      </c>
      <c r="B11143" s="21">
        <f>IF(AND(Источник!B11140=$D$5,Источник!J11140=$D$6),1,0)</f>
        <v>0</v>
      </c>
    </row>
    <row r="11144" spans="1:2" ht="15">
      <c r="A11144" s="36">
        <v>14548</v>
      </c>
      <c r="B11144" s="21">
        <f>IF(AND(Источник!B11141=$D$5,Источник!J11141=$D$6),1,0)</f>
        <v>0</v>
      </c>
    </row>
    <row r="11145" spans="1:2" ht="15">
      <c r="A11145" s="36">
        <v>14627</v>
      </c>
      <c r="B11145" s="21">
        <f>IF(AND(Источник!B11142=$D$5,Источник!J11142=$D$6),1,0)</f>
        <v>0</v>
      </c>
    </row>
    <row r="11146" spans="1:2" ht="15">
      <c r="A11146" s="36">
        <v>14694</v>
      </c>
      <c r="B11146" s="21">
        <f>IF(AND(Источник!B11143=$D$5,Источник!J11143=$D$6),1,0)</f>
        <v>0</v>
      </c>
    </row>
    <row r="11147" spans="1:2" ht="15">
      <c r="A11147" s="36">
        <v>14747</v>
      </c>
      <c r="B11147" s="21">
        <f>IF(AND(Источник!B11144=$D$5,Источник!J11144=$D$6),1,0)</f>
        <v>0</v>
      </c>
    </row>
    <row r="11148" spans="1:2" ht="15">
      <c r="A11148" s="36">
        <v>14831</v>
      </c>
      <c r="B11148" s="21">
        <f>IF(AND(Источник!B11145=$D$5,Источник!J11145=$D$6),1,0)</f>
        <v>0</v>
      </c>
    </row>
    <row r="11149" spans="1:2" ht="15">
      <c r="A11149" s="36">
        <v>14884</v>
      </c>
      <c r="B11149" s="21">
        <f>IF(AND(Источник!B11146=$D$5,Источник!J11146=$D$6),1,0)</f>
        <v>0</v>
      </c>
    </row>
    <row r="11150" spans="1:2" ht="15">
      <c r="A11150" s="36">
        <v>14886</v>
      </c>
      <c r="B11150" s="21">
        <f>IF(AND(Источник!B11147=$D$5,Источник!J11147=$D$6),1,0)</f>
        <v>0</v>
      </c>
    </row>
    <row r="11151" spans="1:2" ht="15">
      <c r="A11151" s="36">
        <v>14940</v>
      </c>
      <c r="B11151" s="21">
        <f>IF(AND(Источник!B11148=$D$5,Источник!J11148=$D$6),1,0)</f>
        <v>0</v>
      </c>
    </row>
    <row r="11152" spans="1:2" ht="15">
      <c r="A11152" s="36">
        <v>14952</v>
      </c>
      <c r="B11152" s="21">
        <f>IF(AND(Источник!B11149=$D$5,Источник!J11149=$D$6),1,0)</f>
        <v>0</v>
      </c>
    </row>
    <row r="11153" spans="1:2" ht="15">
      <c r="A11153" s="36">
        <v>15038</v>
      </c>
      <c r="B11153" s="21">
        <f>IF(AND(Источник!B11150=$D$5,Источник!J11150=$D$6),1,0)</f>
        <v>0</v>
      </c>
    </row>
    <row r="11154" spans="1:2" ht="15">
      <c r="A11154" s="36">
        <v>15103</v>
      </c>
      <c r="B11154" s="21">
        <f>IF(AND(Источник!B11151=$D$5,Источник!J11151=$D$6),1,0)</f>
        <v>0</v>
      </c>
    </row>
    <row r="11155" spans="1:2" ht="15">
      <c r="A11155" s="36">
        <v>15111</v>
      </c>
      <c r="B11155" s="21">
        <f>IF(AND(Источник!B11152=$D$5,Источник!J11152=$D$6),1,0)</f>
        <v>0</v>
      </c>
    </row>
    <row r="11156" spans="1:2" ht="15">
      <c r="A11156" s="36">
        <v>15176</v>
      </c>
      <c r="B11156" s="21">
        <f>IF(AND(Источник!B11153=$D$5,Источник!J11153=$D$6),1,0)</f>
        <v>0</v>
      </c>
    </row>
    <row r="11157" spans="1:2" ht="15">
      <c r="A11157" s="36">
        <v>15291</v>
      </c>
      <c r="B11157" s="21">
        <f>IF(AND(Источник!B11154=$D$5,Источник!J11154=$D$6),1,0)</f>
        <v>0</v>
      </c>
    </row>
    <row r="11158" spans="1:2" ht="15">
      <c r="A11158" s="36">
        <v>15360</v>
      </c>
      <c r="B11158" s="21">
        <f>IF(AND(Источник!B11155=$D$5,Источник!J11155=$D$6),1,0)</f>
        <v>0</v>
      </c>
    </row>
    <row r="11159" spans="1:2" ht="15">
      <c r="A11159" s="36">
        <v>15362</v>
      </c>
      <c r="B11159" s="21">
        <f>IF(AND(Источник!B11156=$D$5,Источник!J11156=$D$6),1,0)</f>
        <v>0</v>
      </c>
    </row>
    <row r="11160" spans="1:2" ht="15">
      <c r="A11160" s="36">
        <v>15498</v>
      </c>
      <c r="B11160" s="21">
        <f>IF(AND(Источник!B11157=$D$5,Источник!J11157=$D$6),1,0)</f>
        <v>0</v>
      </c>
    </row>
    <row r="11161" spans="1:2" ht="15">
      <c r="A11161" s="36">
        <v>15631</v>
      </c>
      <c r="B11161" s="21">
        <f>IF(AND(Источник!B11158=$D$5,Источник!J11158=$D$6),1,0)</f>
        <v>0</v>
      </c>
    </row>
    <row r="11162" spans="1:2" ht="15">
      <c r="A11162" s="36">
        <v>15732</v>
      </c>
      <c r="B11162" s="21">
        <f>IF(AND(Источник!B11159=$D$5,Источник!J11159=$D$6),1,0)</f>
        <v>0</v>
      </c>
    </row>
    <row r="11163" spans="1:2" ht="15">
      <c r="A11163" s="36">
        <v>15738</v>
      </c>
      <c r="B11163" s="21">
        <f>IF(AND(Источник!B11160=$D$5,Источник!J11160=$D$6),1,0)</f>
        <v>0</v>
      </c>
    </row>
    <row r="11164" spans="1:2" ht="15">
      <c r="A11164" s="36">
        <v>15773</v>
      </c>
      <c r="B11164" s="21">
        <f>IF(AND(Источник!B11161=$D$5,Источник!J11161=$D$6),1,0)</f>
        <v>0</v>
      </c>
    </row>
    <row r="11165" spans="1:2" ht="15">
      <c r="A11165" s="36">
        <v>15775</v>
      </c>
      <c r="B11165" s="21">
        <f>IF(AND(Источник!B11162=$D$5,Источник!J11162=$D$6),1,0)</f>
        <v>0</v>
      </c>
    </row>
    <row r="11166" spans="1:2" ht="15">
      <c r="A11166" s="36">
        <v>15810</v>
      </c>
      <c r="B11166" s="21">
        <f>IF(AND(Источник!B11163=$D$5,Источник!J11163=$D$6),1,0)</f>
        <v>0</v>
      </c>
    </row>
    <row r="11167" spans="1:2" ht="15">
      <c r="A11167" s="36">
        <v>16009</v>
      </c>
      <c r="B11167" s="21">
        <f>IF(AND(Источник!B11164=$D$5,Источник!J11164=$D$6),1,0)</f>
        <v>0</v>
      </c>
    </row>
    <row r="11168" spans="1:2" ht="15">
      <c r="A11168" s="36">
        <v>16083</v>
      </c>
      <c r="B11168" s="21">
        <f>IF(AND(Источник!B11165=$D$5,Источник!J11165=$D$6),1,0)</f>
        <v>0</v>
      </c>
    </row>
    <row r="11169" spans="1:2" ht="15">
      <c r="A11169" s="36">
        <v>16127</v>
      </c>
      <c r="B11169" s="21">
        <f>IF(AND(Источник!B11166=$D$5,Источник!J11166=$D$6),1,0)</f>
        <v>0</v>
      </c>
    </row>
    <row r="11170" spans="1:2" ht="15">
      <c r="A11170" s="36">
        <v>16139</v>
      </c>
      <c r="B11170" s="21">
        <f>IF(AND(Источник!B11167=$D$5,Источник!J11167=$D$6),1,0)</f>
        <v>0</v>
      </c>
    </row>
    <row r="11171" spans="1:2" ht="15">
      <c r="A11171" s="36">
        <v>16192</v>
      </c>
      <c r="B11171" s="21">
        <f>IF(AND(Источник!B11168=$D$5,Источник!J11168=$D$6),1,0)</f>
        <v>0</v>
      </c>
    </row>
    <row r="11172" spans="1:2" ht="15">
      <c r="A11172" s="36">
        <v>16201</v>
      </c>
      <c r="B11172" s="21">
        <f>IF(AND(Источник!B11169=$D$5,Источник!J11169=$D$6),1,0)</f>
        <v>0</v>
      </c>
    </row>
    <row r="11173" spans="1:2" ht="15">
      <c r="A11173" s="36">
        <v>16203</v>
      </c>
      <c r="B11173" s="21">
        <f>IF(AND(Источник!B11170=$D$5,Источник!J11170=$D$6),1,0)</f>
        <v>0</v>
      </c>
    </row>
    <row r="11174" spans="1:2" ht="15">
      <c r="A11174" s="36">
        <v>16206</v>
      </c>
      <c r="B11174" s="21">
        <f>IF(AND(Источник!B11171=$D$5,Источник!J11171=$D$6),1,0)</f>
        <v>0</v>
      </c>
    </row>
    <row r="11175" spans="1:2" ht="15">
      <c r="A11175" s="36">
        <v>16521</v>
      </c>
      <c r="B11175" s="21">
        <f>IF(AND(Источник!B11172=$D$5,Источник!J11172=$D$6),1,0)</f>
        <v>0</v>
      </c>
    </row>
    <row r="11176" spans="1:2" ht="15">
      <c r="A11176" s="36">
        <v>16653</v>
      </c>
      <c r="B11176" s="21">
        <f>IF(AND(Источник!B11173=$D$5,Источник!J11173=$D$6),1,0)</f>
        <v>0</v>
      </c>
    </row>
    <row r="11177" spans="1:2" ht="15">
      <c r="A11177" s="36">
        <v>16684</v>
      </c>
      <c r="B11177" s="21">
        <f>IF(AND(Источник!B11174=$D$5,Источник!J11174=$D$6),1,0)</f>
        <v>0</v>
      </c>
    </row>
    <row r="11178" spans="1:2" ht="15">
      <c r="A11178" s="36">
        <v>16691</v>
      </c>
      <c r="B11178" s="21">
        <f>IF(AND(Источник!B11175=$D$5,Источник!J11175=$D$6),1,0)</f>
        <v>0</v>
      </c>
    </row>
    <row r="11179" spans="1:2" ht="15">
      <c r="A11179" s="36">
        <v>16723</v>
      </c>
      <c r="B11179" s="21">
        <f>IF(AND(Источник!B11176=$D$5,Источник!J11176=$D$6),1,0)</f>
        <v>0</v>
      </c>
    </row>
    <row r="11180" spans="1:2" ht="15">
      <c r="A11180" s="36">
        <v>16740</v>
      </c>
      <c r="B11180" s="21">
        <f>IF(AND(Источник!B11177=$D$5,Источник!J11177=$D$6),1,0)</f>
        <v>0</v>
      </c>
    </row>
    <row r="11181" spans="1:2" ht="15">
      <c r="A11181" s="36">
        <v>16773</v>
      </c>
      <c r="B11181" s="21">
        <f>IF(AND(Источник!B11178=$D$5,Источник!J11178=$D$6),1,0)</f>
        <v>0</v>
      </c>
    </row>
    <row r="11182" spans="1:2" ht="15">
      <c r="A11182" s="36">
        <v>16780</v>
      </c>
      <c r="B11182" s="21">
        <f>IF(AND(Источник!B11179=$D$5,Источник!J11179=$D$6),1,0)</f>
        <v>0</v>
      </c>
    </row>
    <row r="11183" spans="1:2" ht="15">
      <c r="A11183" s="36">
        <v>16789</v>
      </c>
      <c r="B11183" s="21">
        <f>IF(AND(Источник!B11180=$D$5,Источник!J11180=$D$6),1,0)</f>
        <v>0</v>
      </c>
    </row>
    <row r="11184" spans="1:2" ht="15">
      <c r="A11184" s="36">
        <v>16807</v>
      </c>
      <c r="B11184" s="21">
        <f>IF(AND(Источник!B11181=$D$5,Источник!J11181=$D$6),1,0)</f>
        <v>0</v>
      </c>
    </row>
    <row r="11185" spans="1:2" ht="15">
      <c r="A11185" s="36">
        <v>16810</v>
      </c>
      <c r="B11185" s="21">
        <f>IF(AND(Источник!B11182=$D$5,Источник!J11182=$D$6),1,0)</f>
        <v>0</v>
      </c>
    </row>
    <row r="11186" spans="1:2" ht="15">
      <c r="A11186" s="36">
        <v>16812</v>
      </c>
      <c r="B11186" s="21">
        <f>IF(AND(Источник!B11183=$D$5,Источник!J11183=$D$6),1,0)</f>
        <v>0</v>
      </c>
    </row>
    <row r="11187" spans="1:2" ht="15">
      <c r="A11187" s="36">
        <v>16918</v>
      </c>
      <c r="B11187" s="21">
        <f>IF(AND(Источник!B11184=$D$5,Источник!J11184=$D$6),1,0)</f>
        <v>0</v>
      </c>
    </row>
    <row r="11188" spans="1:2" ht="15">
      <c r="A11188" s="36">
        <v>17079</v>
      </c>
      <c r="B11188" s="21">
        <f>IF(AND(Источник!B11185=$D$5,Источник!J11185=$D$6),1,0)</f>
        <v>0</v>
      </c>
    </row>
    <row r="11189" spans="1:2" ht="15">
      <c r="A11189" s="36">
        <v>17118</v>
      </c>
      <c r="B11189" s="21">
        <f>IF(AND(Источник!B11186=$D$5,Источник!J11186=$D$6),1,0)</f>
        <v>0</v>
      </c>
    </row>
    <row r="11190" spans="1:2" ht="15">
      <c r="A11190" s="36">
        <v>17133</v>
      </c>
      <c r="B11190" s="21">
        <f>IF(AND(Источник!B11187=$D$5,Источник!J11187=$D$6),1,0)</f>
        <v>0</v>
      </c>
    </row>
    <row r="11191" spans="1:2" ht="15">
      <c r="A11191" s="36">
        <v>17236</v>
      </c>
      <c r="B11191" s="21">
        <f>IF(AND(Источник!B11188=$D$5,Источник!J11188=$D$6),1,0)</f>
        <v>0</v>
      </c>
    </row>
    <row r="11192" spans="1:2" ht="15">
      <c r="A11192" s="36">
        <v>17266</v>
      </c>
      <c r="B11192" s="21">
        <f>IF(AND(Источник!B11189=$D$5,Источник!J11189=$D$6),1,0)</f>
        <v>0</v>
      </c>
    </row>
    <row r="11193" spans="1:2" ht="15">
      <c r="A11193" s="36">
        <v>17324</v>
      </c>
      <c r="B11193" s="21">
        <f>IF(AND(Источник!B11190=$D$5,Источник!J11190=$D$6),1,0)</f>
        <v>0</v>
      </c>
    </row>
    <row r="11194" spans="1:2" ht="15">
      <c r="A11194" s="36">
        <v>17356</v>
      </c>
      <c r="B11194" s="21">
        <f>IF(AND(Источник!B11191=$D$5,Источник!J11191=$D$6),1,0)</f>
        <v>0</v>
      </c>
    </row>
    <row r="11195" spans="1:2" ht="15">
      <c r="A11195" s="36">
        <v>17447</v>
      </c>
      <c r="B11195" s="21">
        <f>IF(AND(Источник!B11192=$D$5,Источник!J11192=$D$6),1,0)</f>
        <v>0</v>
      </c>
    </row>
    <row r="11196" spans="1:2" ht="15">
      <c r="A11196" s="36">
        <v>17507</v>
      </c>
      <c r="B11196" s="21">
        <f>IF(AND(Источник!B11193=$D$5,Источник!J11193=$D$6),1,0)</f>
        <v>1</v>
      </c>
    </row>
    <row r="11197" spans="1:2" ht="15">
      <c r="A11197" s="36">
        <v>17518</v>
      </c>
      <c r="B11197" s="21">
        <f>IF(AND(Источник!B11194=$D$5,Источник!J11194=$D$6),1,0)</f>
        <v>0</v>
      </c>
    </row>
    <row r="11198" spans="1:2" ht="15">
      <c r="A11198" s="36">
        <v>17657</v>
      </c>
      <c r="B11198" s="21">
        <f>IF(AND(Источник!B11195=$D$5,Источник!J11195=$D$6),1,0)</f>
        <v>0</v>
      </c>
    </row>
    <row r="11199" spans="1:2" ht="15">
      <c r="A11199" s="36">
        <v>17732</v>
      </c>
      <c r="B11199" s="21">
        <f>IF(AND(Источник!B11196=$D$5,Источник!J11196=$D$6),1,0)</f>
        <v>0</v>
      </c>
    </row>
    <row r="11200" spans="1:2" ht="15">
      <c r="A11200" s="36">
        <v>17753</v>
      </c>
      <c r="B11200" s="21">
        <f>IF(AND(Источник!B11197=$D$5,Источник!J11197=$D$6),1,0)</f>
        <v>0</v>
      </c>
    </row>
    <row r="11201" spans="1:2" ht="15">
      <c r="A11201" s="36">
        <v>17790</v>
      </c>
      <c r="B11201" s="21">
        <f>IF(AND(Источник!B11198=$D$5,Источник!J11198=$D$6),1,0)</f>
        <v>0</v>
      </c>
    </row>
    <row r="11202" spans="1:2" ht="15">
      <c r="A11202" s="36">
        <v>17801</v>
      </c>
      <c r="B11202" s="21">
        <f>IF(AND(Источник!B11199=$D$5,Источник!J11199=$D$6),1,0)</f>
        <v>0</v>
      </c>
    </row>
    <row r="11203" spans="1:2" ht="15">
      <c r="A11203" s="36">
        <v>17827</v>
      </c>
      <c r="B11203" s="21">
        <f>IF(AND(Источник!B11200=$D$5,Источник!J11200=$D$6),1,0)</f>
        <v>0</v>
      </c>
    </row>
    <row r="11204" spans="1:2" ht="15">
      <c r="A11204" s="36">
        <v>17890</v>
      </c>
      <c r="B11204" s="21">
        <f>IF(AND(Источник!B11201=$D$5,Источник!J11201=$D$6),1,0)</f>
        <v>0</v>
      </c>
    </row>
    <row r="11205" spans="1:2" ht="15">
      <c r="A11205" s="36">
        <v>17893</v>
      </c>
      <c r="B11205" s="21">
        <f>IF(AND(Источник!B11202=$D$5,Источник!J11202=$D$6),1,0)</f>
        <v>0</v>
      </c>
    </row>
    <row r="11206" spans="1:2" ht="15">
      <c r="A11206" s="36">
        <v>17914</v>
      </c>
      <c r="B11206" s="21">
        <f>IF(AND(Источник!B11203=$D$5,Источник!J11203=$D$6),1,0)</f>
        <v>0</v>
      </c>
    </row>
    <row r="11207" spans="1:2" ht="15">
      <c r="A11207" s="36">
        <v>17931</v>
      </c>
      <c r="B11207" s="21">
        <f>IF(AND(Источник!B11204=$D$5,Источник!J11204=$D$6),1,0)</f>
        <v>0</v>
      </c>
    </row>
    <row r="11208" spans="1:2" ht="15">
      <c r="A11208" s="36">
        <v>17961</v>
      </c>
      <c r="B11208" s="21">
        <f>IF(AND(Источник!B11205=$D$5,Источник!J11205=$D$6),1,0)</f>
        <v>0</v>
      </c>
    </row>
    <row r="11209" spans="1:2" ht="15">
      <c r="A11209" s="36">
        <v>18131</v>
      </c>
      <c r="B11209" s="21">
        <f>IF(AND(Источник!B11206=$D$5,Источник!J11206=$D$6),1,0)</f>
        <v>0</v>
      </c>
    </row>
    <row r="11210" spans="1:2" ht="15">
      <c r="A11210" s="36">
        <v>18154</v>
      </c>
      <c r="B11210" s="21">
        <f>IF(AND(Источник!B11207=$D$5,Источник!J11207=$D$6),1,0)</f>
        <v>0</v>
      </c>
    </row>
    <row r="11211" spans="1:2" ht="15">
      <c r="A11211" s="36">
        <v>18156</v>
      </c>
      <c r="B11211" s="21">
        <f>IF(AND(Источник!B11208=$D$5,Источник!J11208=$D$6),1,0)</f>
        <v>0</v>
      </c>
    </row>
    <row r="11212" spans="1:2" ht="15">
      <c r="A11212" s="36">
        <v>18223</v>
      </c>
      <c r="B11212" s="21">
        <f>IF(AND(Источник!B11209=$D$5,Источник!J11209=$D$6),1,0)</f>
        <v>0</v>
      </c>
    </row>
    <row r="11213" spans="1:2" ht="15">
      <c r="A11213" s="36">
        <v>18260</v>
      </c>
      <c r="B11213" s="21">
        <f>IF(AND(Источник!B11210=$D$5,Источник!J11210=$D$6),1,0)</f>
        <v>0</v>
      </c>
    </row>
    <row r="11214" spans="1:2" ht="15">
      <c r="A11214" s="36">
        <v>18308</v>
      </c>
      <c r="B11214" s="21">
        <f>IF(AND(Источник!B11211=$D$5,Источник!J11211=$D$6),1,0)</f>
        <v>0</v>
      </c>
    </row>
    <row r="11215" spans="1:2" ht="15">
      <c r="A11215" s="36">
        <v>18373</v>
      </c>
      <c r="B11215" s="21">
        <f>IF(AND(Источник!B11212=$D$5,Источник!J11212=$D$6),1,0)</f>
        <v>0</v>
      </c>
    </row>
    <row r="11216" spans="1:2" ht="15">
      <c r="A11216" s="36">
        <v>18429</v>
      </c>
      <c r="B11216" s="21">
        <f>IF(AND(Источник!B11213=$D$5,Источник!J11213=$D$6),1,0)</f>
        <v>0</v>
      </c>
    </row>
    <row r="11217" spans="1:2" ht="15">
      <c r="A11217" s="36">
        <v>18467</v>
      </c>
      <c r="B11217" s="21">
        <f>IF(AND(Источник!B11214=$D$5,Источник!J11214=$D$6),1,0)</f>
        <v>0</v>
      </c>
    </row>
    <row r="11218" spans="1:2" ht="15">
      <c r="A11218" s="36">
        <v>18487</v>
      </c>
      <c r="B11218" s="21">
        <f>IF(AND(Источник!B11215=$D$5,Источник!J11215=$D$6),1,0)</f>
        <v>0</v>
      </c>
    </row>
    <row r="11219" spans="1:2" ht="15">
      <c r="A11219" s="36">
        <v>18573</v>
      </c>
      <c r="B11219" s="21">
        <f>IF(AND(Источник!B11216=$D$5,Источник!J11216=$D$6),1,0)</f>
        <v>0</v>
      </c>
    </row>
    <row r="11220" spans="1:2" ht="15">
      <c r="A11220" s="36">
        <v>18577</v>
      </c>
      <c r="B11220" s="21">
        <f>IF(AND(Источник!B11217=$D$5,Источник!J11217=$D$6),1,0)</f>
        <v>0</v>
      </c>
    </row>
    <row r="11221" spans="1:2" ht="15">
      <c r="A11221" s="36">
        <v>18662</v>
      </c>
      <c r="B11221" s="21">
        <f>IF(AND(Источник!B11218=$D$5,Источник!J11218=$D$6),1,0)</f>
        <v>0</v>
      </c>
    </row>
    <row r="11222" spans="1:2" ht="15">
      <c r="A11222" s="36">
        <v>18674</v>
      </c>
      <c r="B11222" s="21">
        <f>IF(AND(Источник!B11219=$D$5,Источник!J11219=$D$6),1,0)</f>
        <v>0</v>
      </c>
    </row>
    <row r="11223" spans="1:2" ht="15">
      <c r="A11223" s="36">
        <v>18694</v>
      </c>
      <c r="B11223" s="21">
        <f>IF(AND(Источник!B11220=$D$5,Источник!J11220=$D$6),1,0)</f>
        <v>0</v>
      </c>
    </row>
    <row r="11224" spans="1:2" ht="15">
      <c r="A11224" s="36">
        <v>18748</v>
      </c>
      <c r="B11224" s="21">
        <f>IF(AND(Источник!B11221=$D$5,Источник!J11221=$D$6),1,0)</f>
        <v>0</v>
      </c>
    </row>
    <row r="11225" spans="1:2" ht="15">
      <c r="A11225" s="36">
        <v>18768</v>
      </c>
      <c r="B11225" s="21">
        <f>IF(AND(Источник!B11222=$D$5,Источник!J11222=$D$6),1,0)</f>
        <v>0</v>
      </c>
    </row>
    <row r="11226" spans="1:2" ht="15">
      <c r="A11226" s="36">
        <v>18821</v>
      </c>
      <c r="B11226" s="21">
        <f>IF(AND(Источник!B11223=$D$5,Источник!J11223=$D$6),1,0)</f>
        <v>0</v>
      </c>
    </row>
    <row r="11227" spans="1:2" ht="15">
      <c r="A11227" s="36">
        <v>18837</v>
      </c>
      <c r="B11227" s="21">
        <f>IF(AND(Источник!B11224=$D$5,Источник!J11224=$D$6),1,0)</f>
        <v>0</v>
      </c>
    </row>
    <row r="11228" spans="1:2" ht="15">
      <c r="A11228" s="36">
        <v>18937</v>
      </c>
      <c r="B11228" s="21">
        <f>IF(AND(Источник!B11225=$D$5,Источник!J11225=$D$6),1,0)</f>
        <v>0</v>
      </c>
    </row>
    <row r="11229" spans="1:2" ht="15">
      <c r="A11229" s="36">
        <v>19070</v>
      </c>
      <c r="B11229" s="21">
        <f>IF(AND(Источник!B11226=$D$5,Источник!J11226=$D$6),1,0)</f>
        <v>0</v>
      </c>
    </row>
    <row r="11230" spans="1:2" ht="15">
      <c r="A11230" s="36">
        <v>19090</v>
      </c>
      <c r="B11230" s="21">
        <f>IF(AND(Источник!B11227=$D$5,Источник!J11227=$D$6),1,0)</f>
        <v>0</v>
      </c>
    </row>
    <row r="11231" spans="1:2" ht="15">
      <c r="A11231" s="36">
        <v>19099</v>
      </c>
      <c r="B11231" s="21">
        <f>IF(AND(Источник!B11228=$D$5,Источник!J11228=$D$6),1,0)</f>
        <v>0</v>
      </c>
    </row>
    <row r="11232" spans="1:2" ht="15">
      <c r="A11232" s="36">
        <v>19124</v>
      </c>
      <c r="B11232" s="21">
        <f>IF(AND(Источник!B11229=$D$5,Источник!J11229=$D$6),1,0)</f>
        <v>0</v>
      </c>
    </row>
    <row r="11233" spans="1:2" ht="15">
      <c r="A11233" s="36">
        <v>19159</v>
      </c>
      <c r="B11233" s="21">
        <f>IF(AND(Источник!B11230=$D$5,Источник!J11230=$D$6),1,0)</f>
        <v>0</v>
      </c>
    </row>
    <row r="11234" spans="1:2" ht="15">
      <c r="A11234" s="36">
        <v>19194</v>
      </c>
      <c r="B11234" s="21">
        <f>IF(AND(Источник!B11231=$D$5,Источник!J11231=$D$6),1,0)</f>
        <v>0</v>
      </c>
    </row>
    <row r="11235" spans="1:2" ht="15">
      <c r="A11235" s="36">
        <v>19301</v>
      </c>
      <c r="B11235" s="21">
        <f>IF(AND(Источник!B11232=$D$5,Источник!J11232=$D$6),1,0)</f>
        <v>0</v>
      </c>
    </row>
    <row r="11236" spans="1:2" ht="15">
      <c r="A11236" s="36">
        <v>19421</v>
      </c>
      <c r="B11236" s="21">
        <f>IF(AND(Источник!B11233=$D$5,Источник!J11233=$D$6),1,0)</f>
        <v>0</v>
      </c>
    </row>
    <row r="11237" spans="1:2" ht="15">
      <c r="A11237" s="36">
        <v>19459</v>
      </c>
      <c r="B11237" s="21">
        <f>IF(AND(Источник!B11234=$D$5,Источник!J11234=$D$6),1,0)</f>
        <v>0</v>
      </c>
    </row>
    <row r="11238" spans="1:2" ht="15">
      <c r="A11238" s="36">
        <v>19625</v>
      </c>
      <c r="B11238" s="21">
        <f>IF(AND(Источник!B11235=$D$5,Источник!J11235=$D$6),1,0)</f>
        <v>0</v>
      </c>
    </row>
    <row r="11239" spans="1:2" ht="15">
      <c r="A11239" s="36">
        <v>19671</v>
      </c>
      <c r="B11239" s="21">
        <f>IF(AND(Источник!B11236=$D$5,Источник!J11236=$D$6),1,0)</f>
        <v>0</v>
      </c>
    </row>
    <row r="11240" spans="1:2" ht="15">
      <c r="A11240" s="36">
        <v>19685</v>
      </c>
      <c r="B11240" s="21">
        <f>IF(AND(Источник!B11237=$D$5,Источник!J11237=$D$6),1,0)</f>
        <v>0</v>
      </c>
    </row>
    <row r="11241" spans="1:2" ht="15">
      <c r="A11241" s="36">
        <v>19748</v>
      </c>
      <c r="B11241" s="21">
        <f>IF(AND(Источник!B11238=$D$5,Источник!J11238=$D$6),1,0)</f>
        <v>0</v>
      </c>
    </row>
    <row r="11242" spans="1:2" ht="15">
      <c r="A11242" s="36">
        <v>19760</v>
      </c>
      <c r="B11242" s="21">
        <f>IF(AND(Источник!B11239=$D$5,Источник!J11239=$D$6),1,0)</f>
        <v>1</v>
      </c>
    </row>
    <row r="11243" spans="1:2" ht="15">
      <c r="A11243" s="36">
        <v>19769</v>
      </c>
      <c r="B11243" s="21">
        <f>IF(AND(Источник!B11240=$D$5,Источник!J11240=$D$6),1,0)</f>
        <v>0</v>
      </c>
    </row>
    <row r="11244" spans="1:2" ht="15">
      <c r="A11244" s="36">
        <v>19809</v>
      </c>
      <c r="B11244" s="21">
        <f>IF(AND(Источник!B11241=$D$5,Источник!J11241=$D$6),1,0)</f>
        <v>0</v>
      </c>
    </row>
    <row r="11245" spans="1:2" ht="15">
      <c r="A11245" s="36">
        <v>19919</v>
      </c>
      <c r="B11245" s="21">
        <f>IF(AND(Источник!B11242=$D$5,Источник!J11242=$D$6),1,0)</f>
        <v>0</v>
      </c>
    </row>
    <row r="11246" spans="1:2" ht="15">
      <c r="A11246" s="36">
        <v>19973</v>
      </c>
      <c r="B11246" s="21">
        <f>IF(AND(Источник!B11243=$D$5,Источник!J11243=$D$6),1,0)</f>
        <v>0</v>
      </c>
    </row>
    <row r="11247" spans="1:2" ht="15">
      <c r="A11247" s="36">
        <v>19978</v>
      </c>
      <c r="B11247" s="21">
        <f>IF(AND(Источник!B11244=$D$5,Источник!J11244=$D$6),1,0)</f>
        <v>0</v>
      </c>
    </row>
    <row r="11248" spans="1:2" ht="15">
      <c r="A11248" s="36">
        <v>20025</v>
      </c>
      <c r="B11248" s="21">
        <f>IF(AND(Источник!B11245=$D$5,Источник!J11245=$D$6),1,0)</f>
        <v>0</v>
      </c>
    </row>
    <row r="11249" spans="1:2" ht="15">
      <c r="A11249" s="36">
        <v>20145</v>
      </c>
      <c r="B11249" s="21">
        <f>IF(AND(Источник!B11246=$D$5,Источник!J11246=$D$6),1,0)</f>
        <v>0</v>
      </c>
    </row>
    <row r="11250" spans="1:2" ht="15">
      <c r="A11250" s="36">
        <v>20160</v>
      </c>
      <c r="B11250" s="21">
        <f>IF(AND(Источник!B11247=$D$5,Источник!J11247=$D$6),1,0)</f>
        <v>0</v>
      </c>
    </row>
    <row r="11251" spans="1:2" ht="15">
      <c r="A11251" s="36">
        <v>20480</v>
      </c>
      <c r="B11251" s="21">
        <f>IF(AND(Источник!B11248=$D$5,Источник!J11248=$D$6),1,0)</f>
        <v>0</v>
      </c>
    </row>
    <row r="11252" spans="1:2" ht="15">
      <c r="A11252" s="36">
        <v>20645</v>
      </c>
      <c r="B11252" s="21">
        <f>IF(AND(Источник!B11249=$D$5,Источник!J11249=$D$6),1,0)</f>
        <v>0</v>
      </c>
    </row>
    <row r="11253" spans="1:2" ht="15">
      <c r="A11253" s="36">
        <v>20928</v>
      </c>
      <c r="B11253" s="21">
        <f>IF(AND(Источник!B11250=$D$5,Источник!J11250=$D$6),1,0)</f>
        <v>0</v>
      </c>
    </row>
    <row r="11254" spans="1:2" ht="15">
      <c r="A11254" s="36">
        <v>21017</v>
      </c>
      <c r="B11254" s="21">
        <f>IF(AND(Источник!B11251=$D$5,Источник!J11251=$D$6),1,0)</f>
        <v>0</v>
      </c>
    </row>
    <row r="11255" spans="1:2" ht="15">
      <c r="A11255" s="36">
        <v>21050</v>
      </c>
      <c r="B11255" s="21">
        <f>IF(AND(Источник!B11252=$D$5,Источник!J11252=$D$6),1,0)</f>
        <v>0</v>
      </c>
    </row>
    <row r="11256" spans="1:2" ht="15">
      <c r="A11256" s="36">
        <v>21096</v>
      </c>
      <c r="B11256" s="21">
        <f>IF(AND(Источник!B11253=$D$5,Источник!J11253=$D$6),1,0)</f>
        <v>0</v>
      </c>
    </row>
    <row r="11257" spans="1:2" ht="15">
      <c r="A11257" s="36">
        <v>21248</v>
      </c>
      <c r="B11257" s="21">
        <f>IF(AND(Источник!B11254=$D$5,Источник!J11254=$D$6),1,0)</f>
        <v>0</v>
      </c>
    </row>
    <row r="11258" spans="1:2" ht="15">
      <c r="A11258" s="36">
        <v>21299</v>
      </c>
      <c r="B11258" s="21">
        <f>IF(AND(Источник!B11255=$D$5,Источник!J11255=$D$6),1,0)</f>
        <v>0</v>
      </c>
    </row>
    <row r="11259" spans="1:2" ht="15">
      <c r="A11259" s="36">
        <v>21497</v>
      </c>
      <c r="B11259" s="21">
        <f>IF(AND(Источник!B11256=$D$5,Источник!J11256=$D$6),1,0)</f>
        <v>0</v>
      </c>
    </row>
    <row r="11260" spans="1:2" ht="15">
      <c r="A11260" s="36">
        <v>21573</v>
      </c>
      <c r="B11260" s="21">
        <f>IF(AND(Источник!B11257=$D$5,Источник!J11257=$D$6),1,0)</f>
        <v>0</v>
      </c>
    </row>
    <row r="11261" spans="1:2" ht="15">
      <c r="A11261" s="36">
        <v>21627</v>
      </c>
      <c r="B11261" s="21">
        <f>IF(AND(Источник!B11258=$D$5,Источник!J11258=$D$6),1,0)</f>
        <v>0</v>
      </c>
    </row>
    <row r="11262" spans="1:2" ht="15">
      <c r="A11262" s="36">
        <v>21696</v>
      </c>
      <c r="B11262" s="21">
        <f>IF(AND(Источник!B11259=$D$5,Источник!J11259=$D$6),1,0)</f>
        <v>0</v>
      </c>
    </row>
    <row r="11263" spans="1:2" ht="15">
      <c r="A11263" s="36">
        <v>21749</v>
      </c>
      <c r="B11263" s="21">
        <f>IF(AND(Источник!B11260=$D$5,Источник!J11260=$D$6),1,0)</f>
        <v>0</v>
      </c>
    </row>
    <row r="11264" spans="1:2" ht="15">
      <c r="A11264" s="36">
        <v>21752</v>
      </c>
      <c r="B11264" s="21">
        <f>IF(AND(Источник!B11261=$D$5,Источник!J11261=$D$6),1,0)</f>
        <v>0</v>
      </c>
    </row>
    <row r="11265" spans="1:2" ht="15">
      <c r="A11265" s="36">
        <v>21795</v>
      </c>
      <c r="B11265" s="21">
        <f>IF(AND(Источник!B11262=$D$5,Источник!J11262=$D$6),1,0)</f>
        <v>0</v>
      </c>
    </row>
    <row r="11266" spans="1:2" ht="15">
      <c r="A11266" s="36">
        <v>21835</v>
      </c>
      <c r="B11266" s="21">
        <f>IF(AND(Источник!B11263=$D$5,Источник!J11263=$D$6),1,0)</f>
        <v>0</v>
      </c>
    </row>
    <row r="11267" spans="1:2" ht="15">
      <c r="A11267" s="36">
        <v>21862</v>
      </c>
      <c r="B11267" s="21">
        <f>IF(AND(Источник!B11264=$D$5,Источник!J11264=$D$6),1,0)</f>
        <v>0</v>
      </c>
    </row>
    <row r="11268" spans="1:2" ht="15">
      <c r="A11268" s="36">
        <v>21880</v>
      </c>
      <c r="B11268" s="21">
        <f>IF(AND(Источник!B11265=$D$5,Источник!J11265=$D$6),1,0)</f>
        <v>0</v>
      </c>
    </row>
    <row r="11269" spans="1:2" ht="15">
      <c r="A11269" s="36">
        <v>21903</v>
      </c>
      <c r="B11269" s="21">
        <f>IF(AND(Источник!B11266=$D$5,Источник!J11266=$D$6),1,0)</f>
        <v>0</v>
      </c>
    </row>
    <row r="11270" spans="1:2" ht="15">
      <c r="A11270" s="36">
        <v>22080</v>
      </c>
      <c r="B11270" s="21">
        <f>IF(AND(Источник!B11267=$D$5,Источник!J11267=$D$6),1,0)</f>
        <v>0</v>
      </c>
    </row>
    <row r="11271" spans="1:2" ht="15">
      <c r="A11271" s="36">
        <v>22208</v>
      </c>
      <c r="B11271" s="21">
        <f>IF(AND(Источник!B11268=$D$5,Источник!J11268=$D$6),1,0)</f>
        <v>0</v>
      </c>
    </row>
    <row r="11272" spans="1:2" ht="15">
      <c r="A11272" s="36">
        <v>22267</v>
      </c>
      <c r="B11272" s="21">
        <f>IF(AND(Источник!B11269=$D$5,Источник!J11269=$D$6),1,0)</f>
        <v>0</v>
      </c>
    </row>
    <row r="11273" spans="1:2" ht="15">
      <c r="A11273" s="36">
        <v>22411</v>
      </c>
      <c r="B11273" s="21">
        <f>IF(AND(Источник!B11270=$D$5,Источник!J11270=$D$6),1,0)</f>
        <v>0</v>
      </c>
    </row>
    <row r="11274" spans="1:2" ht="15">
      <c r="A11274" s="36">
        <v>22435</v>
      </c>
      <c r="B11274" s="21">
        <f>IF(AND(Источник!B11271=$D$5,Источник!J11271=$D$6),1,0)</f>
        <v>0</v>
      </c>
    </row>
    <row r="11275" spans="1:2" ht="15">
      <c r="A11275" s="36">
        <v>22510</v>
      </c>
      <c r="B11275" s="21">
        <f>IF(AND(Источник!B11272=$D$5,Источник!J11272=$D$6),1,0)</f>
        <v>0</v>
      </c>
    </row>
    <row r="11276" spans="1:2" ht="15">
      <c r="A11276" s="36">
        <v>22573</v>
      </c>
      <c r="B11276" s="21">
        <f>IF(AND(Источник!B11273=$D$5,Источник!J11273=$D$6),1,0)</f>
        <v>0</v>
      </c>
    </row>
    <row r="11277" spans="1:2" ht="15">
      <c r="A11277" s="36">
        <v>22643</v>
      </c>
      <c r="B11277" s="21">
        <f>IF(AND(Источник!B11274=$D$5,Источник!J11274=$D$6),1,0)</f>
        <v>0</v>
      </c>
    </row>
    <row r="11278" spans="1:2" ht="15">
      <c r="A11278" s="36">
        <v>22716</v>
      </c>
      <c r="B11278" s="21">
        <f>IF(AND(Источник!B11275=$D$5,Источник!J11275=$D$6),1,0)</f>
        <v>0</v>
      </c>
    </row>
    <row r="11279" spans="1:2" ht="15">
      <c r="A11279" s="36">
        <v>22728</v>
      </c>
      <c r="B11279" s="21">
        <f>IF(AND(Источник!B11276=$D$5,Источник!J11276=$D$6),1,0)</f>
        <v>0</v>
      </c>
    </row>
    <row r="11280" spans="1:2" ht="15">
      <c r="A11280" s="36">
        <v>22738</v>
      </c>
      <c r="B11280" s="21">
        <f>IF(AND(Источник!B11277=$D$5,Источник!J11277=$D$6),1,0)</f>
        <v>0</v>
      </c>
    </row>
    <row r="11281" spans="1:2" ht="15">
      <c r="A11281" s="36">
        <v>22764</v>
      </c>
      <c r="B11281" s="21">
        <f>IF(AND(Источник!B11278=$D$5,Источник!J11278=$D$6),1,0)</f>
        <v>0</v>
      </c>
    </row>
    <row r="11282" spans="1:2" ht="15">
      <c r="A11282" s="36">
        <v>22777</v>
      </c>
      <c r="B11282" s="21">
        <f>IF(AND(Источник!B11279=$D$5,Источник!J11279=$D$6),1,0)</f>
        <v>0</v>
      </c>
    </row>
    <row r="11283" spans="1:2" ht="15">
      <c r="A11283" s="36">
        <v>22780</v>
      </c>
      <c r="B11283" s="21">
        <f>IF(AND(Источник!B11280=$D$5,Источник!J11280=$D$6),1,0)</f>
        <v>0</v>
      </c>
    </row>
    <row r="11284" spans="1:2" ht="15">
      <c r="A11284" s="36">
        <v>22831</v>
      </c>
      <c r="B11284" s="21">
        <f>IF(AND(Источник!B11281=$D$5,Источник!J11281=$D$6),1,0)</f>
        <v>0</v>
      </c>
    </row>
    <row r="11285" spans="1:2" ht="15">
      <c r="A11285" s="36">
        <v>22903</v>
      </c>
      <c r="B11285" s="21">
        <f>IF(AND(Источник!B11282=$D$5,Источник!J11282=$D$6),1,0)</f>
        <v>0</v>
      </c>
    </row>
    <row r="11286" spans="1:2" ht="15">
      <c r="A11286" s="36">
        <v>22998</v>
      </c>
      <c r="B11286" s="21">
        <f>IF(AND(Источник!B11283=$D$5,Источник!J11283=$D$6),1,0)</f>
        <v>0</v>
      </c>
    </row>
    <row r="11287" spans="1:2" ht="15">
      <c r="A11287" s="36">
        <v>23022</v>
      </c>
      <c r="B11287" s="21">
        <f>IF(AND(Источник!B11284=$D$5,Источник!J11284=$D$6),1,0)</f>
        <v>0</v>
      </c>
    </row>
    <row r="11288" spans="1:2" ht="15">
      <c r="A11288" s="36">
        <v>23046</v>
      </c>
      <c r="B11288" s="21">
        <f>IF(AND(Источник!B11285=$D$5,Источник!J11285=$D$6),1,0)</f>
        <v>0</v>
      </c>
    </row>
    <row r="11289" spans="1:2" ht="15">
      <c r="A11289" s="36">
        <v>23347</v>
      </c>
      <c r="B11289" s="21">
        <f>IF(AND(Источник!B11286=$D$5,Источник!J11286=$D$6),1,0)</f>
        <v>0</v>
      </c>
    </row>
    <row r="11290" spans="1:2" ht="15">
      <c r="A11290" s="36">
        <v>23370</v>
      </c>
      <c r="B11290" s="21">
        <f>IF(AND(Источник!B11287=$D$5,Источник!J11287=$D$6),1,0)</f>
        <v>1</v>
      </c>
    </row>
    <row r="11291" spans="1:2" ht="15">
      <c r="A11291" s="36">
        <v>23373</v>
      </c>
      <c r="B11291" s="21">
        <f>IF(AND(Источник!B11288=$D$5,Источник!J11288=$D$6),1,0)</f>
        <v>0</v>
      </c>
    </row>
    <row r="11292" spans="1:2" ht="15">
      <c r="A11292" s="36">
        <v>23405</v>
      </c>
      <c r="B11292" s="21">
        <f>IF(AND(Источник!B11289=$D$5,Источник!J11289=$D$6),1,0)</f>
        <v>1</v>
      </c>
    </row>
    <row r="11293" spans="1:2" ht="15">
      <c r="A11293" s="36">
        <v>23409</v>
      </c>
      <c r="B11293" s="21">
        <f>IF(AND(Источник!B11290=$D$5,Источник!J11290=$D$6),1,0)</f>
        <v>0</v>
      </c>
    </row>
    <row r="11294" spans="1:2" ht="15">
      <c r="A11294" s="36">
        <v>23426</v>
      </c>
      <c r="B11294" s="21">
        <f>IF(AND(Источник!B11291=$D$5,Источник!J11291=$D$6),1,0)</f>
        <v>1</v>
      </c>
    </row>
    <row r="11295" spans="1:2" ht="15">
      <c r="A11295" s="36">
        <v>23467</v>
      </c>
      <c r="B11295" s="21">
        <f>IF(AND(Источник!B11292=$D$5,Источник!J11292=$D$6),1,0)</f>
        <v>0</v>
      </c>
    </row>
    <row r="11296" spans="1:2" ht="15">
      <c r="A11296" s="36">
        <v>23573</v>
      </c>
      <c r="B11296" s="21">
        <f>IF(AND(Источник!B11293=$D$5,Источник!J11293=$D$6),1,0)</f>
        <v>0</v>
      </c>
    </row>
    <row r="11297" spans="1:2" ht="15">
      <c r="A11297" s="36">
        <v>23830</v>
      </c>
      <c r="B11297" s="21">
        <f>IF(AND(Источник!B11294=$D$5,Источник!J11294=$D$6),1,0)</f>
        <v>1</v>
      </c>
    </row>
    <row r="11298" spans="1:2" ht="15">
      <c r="A11298" s="36">
        <v>23925</v>
      </c>
      <c r="B11298" s="21">
        <f>IF(AND(Источник!B11295=$D$5,Источник!J11295=$D$6),1,0)</f>
        <v>0</v>
      </c>
    </row>
    <row r="11299" spans="1:2" ht="15">
      <c r="A11299" s="36">
        <v>23928</v>
      </c>
      <c r="B11299" s="21">
        <f>IF(AND(Источник!B11296=$D$5,Источник!J11296=$D$6),1,0)</f>
        <v>0</v>
      </c>
    </row>
    <row r="11300" spans="1:2" ht="15">
      <c r="A11300" s="36">
        <v>23933</v>
      </c>
      <c r="B11300" s="21">
        <f>IF(AND(Источник!B11297=$D$5,Источник!J11297=$D$6),1,0)</f>
        <v>0</v>
      </c>
    </row>
    <row r="11301" spans="1:2" ht="15">
      <c r="A11301" s="36">
        <v>24013</v>
      </c>
      <c r="B11301" s="21">
        <f>IF(AND(Источник!B11298=$D$5,Источник!J11298=$D$6),1,0)</f>
        <v>0</v>
      </c>
    </row>
    <row r="11302" spans="1:2" ht="15">
      <c r="A11302" s="36">
        <v>24086</v>
      </c>
      <c r="B11302" s="21">
        <f>IF(AND(Источник!B11299=$D$5,Источник!J11299=$D$6),1,0)</f>
        <v>0</v>
      </c>
    </row>
    <row r="11303" spans="1:2" ht="15">
      <c r="A11303" s="36">
        <v>24113</v>
      </c>
      <c r="B11303" s="21">
        <f>IF(AND(Источник!B11300=$D$5,Источник!J11300=$D$6),1,0)</f>
        <v>0</v>
      </c>
    </row>
    <row r="11304" spans="1:2" ht="15">
      <c r="A11304" s="36">
        <v>24225</v>
      </c>
      <c r="B11304" s="21">
        <f>IF(AND(Источник!B11301=$D$5,Источник!J11301=$D$6),1,0)</f>
        <v>0</v>
      </c>
    </row>
    <row r="11305" spans="1:2" ht="15">
      <c r="A11305" s="36">
        <v>24258</v>
      </c>
      <c r="B11305" s="21">
        <f>IF(AND(Источник!B11302=$D$5,Источник!J11302=$D$6),1,0)</f>
        <v>0</v>
      </c>
    </row>
    <row r="11306" spans="1:2" ht="15">
      <c r="A11306" s="36">
        <v>24367</v>
      </c>
      <c r="B11306" s="21">
        <f>IF(AND(Источник!B11303=$D$5,Источник!J11303=$D$6),1,0)</f>
        <v>0</v>
      </c>
    </row>
    <row r="11307" spans="1:2" ht="15">
      <c r="A11307" s="36">
        <v>24487</v>
      </c>
      <c r="B11307" s="21">
        <f>IF(AND(Источник!B11304=$D$5,Источник!J11304=$D$6),1,0)</f>
        <v>0</v>
      </c>
    </row>
    <row r="11308" spans="1:2" ht="15">
      <c r="A11308" s="36">
        <v>24614</v>
      </c>
      <c r="B11308" s="21">
        <f>IF(AND(Источник!B11305=$D$5,Источник!J11305=$D$6),1,0)</f>
        <v>0</v>
      </c>
    </row>
    <row r="11309" spans="1:2" ht="15">
      <c r="A11309" s="36">
        <v>24690</v>
      </c>
      <c r="B11309" s="21">
        <f>IF(AND(Источник!B11306=$D$5,Источник!J11306=$D$6),1,0)</f>
        <v>0</v>
      </c>
    </row>
    <row r="11310" spans="1:2" ht="15">
      <c r="A11310" s="36">
        <v>24719</v>
      </c>
      <c r="B11310" s="21">
        <f>IF(AND(Источник!B11307=$D$5,Источник!J11307=$D$6),1,0)</f>
        <v>0</v>
      </c>
    </row>
    <row r="11311" spans="1:2" ht="15">
      <c r="A11311" s="36">
        <v>24759</v>
      </c>
      <c r="B11311" s="21">
        <f>IF(AND(Источник!B11308=$D$5,Источник!J11308=$D$6),1,0)</f>
        <v>0</v>
      </c>
    </row>
    <row r="11312" spans="1:2" ht="15">
      <c r="A11312" s="36">
        <v>24823</v>
      </c>
      <c r="B11312" s="21">
        <f>IF(AND(Источник!B11309=$D$5,Источник!J11309=$D$6),1,0)</f>
        <v>0</v>
      </c>
    </row>
    <row r="11313" spans="1:2" ht="15">
      <c r="A11313" s="36">
        <v>24839</v>
      </c>
      <c r="B11313" s="21">
        <f>IF(AND(Источник!B11310=$D$5,Источник!J11310=$D$6),1,0)</f>
        <v>0</v>
      </c>
    </row>
    <row r="11314" spans="1:2" ht="15">
      <c r="A11314" s="36">
        <v>24995</v>
      </c>
      <c r="B11314" s="21">
        <f>IF(AND(Источник!B11311=$D$5,Источник!J11311=$D$6),1,0)</f>
        <v>0</v>
      </c>
    </row>
    <row r="11315" spans="1:2" ht="15">
      <c r="A11315" s="36">
        <v>25009</v>
      </c>
      <c r="B11315" s="21">
        <f>IF(AND(Источник!B11312=$D$5,Источник!J11312=$D$6),1,0)</f>
        <v>0</v>
      </c>
    </row>
    <row r="11316" spans="1:2" ht="15">
      <c r="A11316" s="36">
        <v>25132</v>
      </c>
      <c r="B11316" s="21">
        <f>IF(AND(Источник!B11313=$D$5,Источник!J11313=$D$6),1,0)</f>
        <v>0</v>
      </c>
    </row>
    <row r="11317" spans="1:2" ht="15">
      <c r="A11317" s="36">
        <v>25196</v>
      </c>
      <c r="B11317" s="21">
        <f>IF(AND(Источник!B11314=$D$5,Источник!J11314=$D$6),1,0)</f>
        <v>0</v>
      </c>
    </row>
    <row r="11318" spans="1:2" ht="15">
      <c r="A11318" s="36">
        <v>25227</v>
      </c>
      <c r="B11318" s="21">
        <f>IF(AND(Источник!B11315=$D$5,Источник!J11315=$D$6),1,0)</f>
        <v>0</v>
      </c>
    </row>
    <row r="11319" spans="1:2" ht="15">
      <c r="A11319" s="36">
        <v>25265</v>
      </c>
      <c r="B11319" s="21">
        <f>IF(AND(Источник!B11316=$D$5,Источник!J11316=$D$6),1,0)</f>
        <v>0</v>
      </c>
    </row>
    <row r="11320" spans="1:2" ht="15">
      <c r="A11320" s="36">
        <v>25296</v>
      </c>
      <c r="B11320" s="21">
        <f>IF(AND(Источник!B11317=$D$5,Источник!J11317=$D$6),1,0)</f>
        <v>0</v>
      </c>
    </row>
    <row r="11321" spans="1:2" ht="15">
      <c r="A11321" s="36">
        <v>25308</v>
      </c>
      <c r="B11321" s="21">
        <f>IF(AND(Источник!B11318=$D$5,Источник!J11318=$D$6),1,0)</f>
        <v>0</v>
      </c>
    </row>
    <row r="11322" spans="1:2" ht="15">
      <c r="A11322" s="36">
        <v>25504</v>
      </c>
      <c r="B11322" s="21">
        <f>IF(AND(Источник!B11319=$D$5,Источник!J11319=$D$6),1,0)</f>
        <v>0</v>
      </c>
    </row>
    <row r="11323" spans="1:2" ht="15">
      <c r="A11323" s="36">
        <v>25546</v>
      </c>
      <c r="B11323" s="21">
        <f>IF(AND(Источник!B11320=$D$5,Источник!J11320=$D$6),1,0)</f>
        <v>0</v>
      </c>
    </row>
    <row r="11324" spans="1:2" ht="15">
      <c r="A11324" s="36">
        <v>25554</v>
      </c>
      <c r="B11324" s="21">
        <f>IF(AND(Источник!B11321=$D$5,Источник!J11321=$D$6),1,0)</f>
        <v>0</v>
      </c>
    </row>
    <row r="11325" spans="1:2" ht="15">
      <c r="A11325" s="36">
        <v>25557</v>
      </c>
      <c r="B11325" s="21">
        <f>IF(AND(Источник!B11322=$D$5,Источник!J11322=$D$6),1,0)</f>
        <v>0</v>
      </c>
    </row>
    <row r="11326" spans="1:2" ht="15">
      <c r="A11326" s="36">
        <v>25584</v>
      </c>
      <c r="B11326" s="21">
        <f>IF(AND(Источник!B11323=$D$5,Источник!J11323=$D$6),1,0)</f>
        <v>0</v>
      </c>
    </row>
    <row r="11327" spans="1:2" ht="15">
      <c r="A11327" s="36">
        <v>25689</v>
      </c>
      <c r="B11327" s="21">
        <f>IF(AND(Источник!B11324=$D$5,Источник!J11324=$D$6),1,0)</f>
        <v>0</v>
      </c>
    </row>
    <row r="11328" spans="1:2" ht="15">
      <c r="A11328" s="36">
        <v>25699</v>
      </c>
      <c r="B11328" s="21">
        <f>IF(AND(Источник!B11325=$D$5,Источник!J11325=$D$6),1,0)</f>
        <v>0</v>
      </c>
    </row>
    <row r="11329" spans="1:2" ht="15">
      <c r="A11329" s="36">
        <v>25741</v>
      </c>
      <c r="B11329" s="21">
        <f>IF(AND(Источник!B11326=$D$5,Источник!J11326=$D$6),1,0)</f>
        <v>0</v>
      </c>
    </row>
    <row r="11330" spans="1:2" ht="15">
      <c r="A11330" s="36">
        <v>25748</v>
      </c>
      <c r="B11330" s="21">
        <f>IF(AND(Источник!B11327=$D$5,Источник!J11327=$D$6),1,0)</f>
        <v>0</v>
      </c>
    </row>
    <row r="11331" spans="1:2" ht="15">
      <c r="A11331" s="36">
        <v>25805</v>
      </c>
      <c r="B11331" s="21">
        <f>IF(AND(Источник!B11328=$D$5,Источник!J11328=$D$6),1,0)</f>
        <v>0</v>
      </c>
    </row>
    <row r="11332" spans="1:2" ht="15">
      <c r="A11332" s="36">
        <v>25899</v>
      </c>
      <c r="B11332" s="21">
        <f>IF(AND(Источник!B11329=$D$5,Источник!J11329=$D$6),1,0)</f>
        <v>0</v>
      </c>
    </row>
    <row r="11333" spans="1:2" ht="15">
      <c r="A11333" s="36">
        <v>26027</v>
      </c>
      <c r="B11333" s="21">
        <f>IF(AND(Источник!B11330=$D$5,Источник!J11330=$D$6),1,0)</f>
        <v>0</v>
      </c>
    </row>
    <row r="11334" spans="1:2" ht="15">
      <c r="A11334" s="36">
        <v>26055</v>
      </c>
      <c r="B11334" s="21">
        <f>IF(AND(Источник!B11331=$D$5,Источник!J11331=$D$6),1,0)</f>
        <v>0</v>
      </c>
    </row>
    <row r="11335" spans="1:2" ht="15">
      <c r="A11335" s="36">
        <v>26109</v>
      </c>
      <c r="B11335" s="21">
        <f>IF(AND(Источник!B11332=$D$5,Источник!J11332=$D$6),1,0)</f>
        <v>0</v>
      </c>
    </row>
    <row r="11336" spans="1:2" ht="15">
      <c r="A11336" s="36">
        <v>26128</v>
      </c>
      <c r="B11336" s="21">
        <f>IF(AND(Источник!B11333=$D$5,Источник!J11333=$D$6),1,0)</f>
        <v>0</v>
      </c>
    </row>
    <row r="11337" spans="1:2" ht="15">
      <c r="A11337" s="36">
        <v>26252</v>
      </c>
      <c r="B11337" s="21">
        <f>IF(AND(Источник!B11334=$D$5,Источник!J11334=$D$6),1,0)</f>
        <v>0</v>
      </c>
    </row>
    <row r="11338" spans="1:2" ht="15">
      <c r="A11338" s="36">
        <v>26325</v>
      </c>
      <c r="B11338" s="21">
        <f>IF(AND(Источник!B11335=$D$5,Источник!J11335=$D$6),1,0)</f>
        <v>1</v>
      </c>
    </row>
    <row r="11339" spans="1:2" ht="15">
      <c r="A11339" s="36">
        <v>26472</v>
      </c>
      <c r="B11339" s="21">
        <f>IF(AND(Источник!B11336=$D$5,Источник!J11336=$D$6),1,0)</f>
        <v>0</v>
      </c>
    </row>
    <row r="11340" spans="1:2" ht="15">
      <c r="A11340" s="36">
        <v>26551</v>
      </c>
      <c r="B11340" s="21">
        <f>IF(AND(Источник!B11337=$D$5,Источник!J11337=$D$6),1,0)</f>
        <v>0</v>
      </c>
    </row>
    <row r="11341" spans="1:2" ht="15">
      <c r="A11341" s="36">
        <v>26584</v>
      </c>
      <c r="B11341" s="21">
        <f>IF(AND(Источник!B11338=$D$5,Источник!J11338=$D$6),1,0)</f>
        <v>0</v>
      </c>
    </row>
    <row r="11342" spans="1:2" ht="15">
      <c r="A11342" s="36">
        <v>26647</v>
      </c>
      <c r="B11342" s="21">
        <f>IF(AND(Источник!B11339=$D$5,Источник!J11339=$D$6),1,0)</f>
        <v>0</v>
      </c>
    </row>
    <row r="11343" spans="1:2" ht="15">
      <c r="A11343" s="36">
        <v>26735</v>
      </c>
      <c r="B11343" s="21">
        <f>IF(AND(Источник!B11340=$D$5,Источник!J11340=$D$6),1,0)</f>
        <v>1</v>
      </c>
    </row>
    <row r="11344" spans="1:2" ht="15">
      <c r="A11344" s="36">
        <v>26858</v>
      </c>
      <c r="B11344" s="21">
        <f>IF(AND(Источник!B11341=$D$5,Источник!J11341=$D$6),1,0)</f>
        <v>0</v>
      </c>
    </row>
    <row r="11345" spans="1:2" ht="15">
      <c r="A11345" s="36">
        <v>26860</v>
      </c>
      <c r="B11345" s="21">
        <f>IF(AND(Источник!B11342=$D$5,Источник!J11342=$D$6),1,0)</f>
        <v>0</v>
      </c>
    </row>
    <row r="11346" spans="1:2" ht="15">
      <c r="A11346" s="36">
        <v>26862</v>
      </c>
      <c r="B11346" s="21">
        <f>IF(AND(Источник!B11343=$D$5,Источник!J11343=$D$6),1,0)</f>
        <v>0</v>
      </c>
    </row>
    <row r="11347" spans="1:2" ht="15">
      <c r="A11347" s="36">
        <v>26932</v>
      </c>
      <c r="B11347" s="21">
        <f>IF(AND(Источник!B11344=$D$5,Источник!J11344=$D$6),1,0)</f>
        <v>0</v>
      </c>
    </row>
    <row r="11348" spans="1:2" ht="15">
      <c r="A11348" s="36">
        <v>26936</v>
      </c>
      <c r="B11348" s="21">
        <f>IF(AND(Источник!B11345=$D$5,Источник!J11345=$D$6),1,0)</f>
        <v>0</v>
      </c>
    </row>
    <row r="11349" spans="1:2" ht="15">
      <c r="A11349" s="36">
        <v>26959</v>
      </c>
      <c r="B11349" s="21">
        <f>IF(AND(Источник!B11346=$D$5,Источник!J11346=$D$6),1,0)</f>
        <v>0</v>
      </c>
    </row>
    <row r="11350" spans="1:2" ht="15">
      <c r="A11350" s="36">
        <v>27065</v>
      </c>
      <c r="B11350" s="21">
        <f>IF(AND(Источник!B11347=$D$5,Источник!J11347=$D$6),1,0)</f>
        <v>0</v>
      </c>
    </row>
    <row r="11351" spans="1:2" ht="15">
      <c r="A11351" s="36">
        <v>27072</v>
      </c>
      <c r="B11351" s="21">
        <f>IF(AND(Источник!B11348=$D$5,Источник!J11348=$D$6),1,0)</f>
        <v>0</v>
      </c>
    </row>
    <row r="11352" spans="1:2" ht="15">
      <c r="A11352" s="36">
        <v>27106</v>
      </c>
      <c r="B11352" s="21">
        <f>IF(AND(Источник!B11349=$D$5,Источник!J11349=$D$6),1,0)</f>
        <v>0</v>
      </c>
    </row>
    <row r="11353" spans="1:2" ht="15">
      <c r="A11353" s="36">
        <v>27110</v>
      </c>
      <c r="B11353" s="21">
        <f>IF(AND(Источник!B11350=$D$5,Источник!J11350=$D$6),1,0)</f>
        <v>0</v>
      </c>
    </row>
    <row r="11354" spans="1:2" ht="15">
      <c r="A11354" s="36">
        <v>27124</v>
      </c>
      <c r="B11354" s="21">
        <f>IF(AND(Источник!B11351=$D$5,Источник!J11351=$D$6),1,0)</f>
        <v>0</v>
      </c>
    </row>
    <row r="11355" spans="1:2" ht="15">
      <c r="A11355" s="36">
        <v>27129</v>
      </c>
      <c r="B11355" s="21">
        <f>IF(AND(Источник!B11352=$D$5,Источник!J11352=$D$6),1,0)</f>
        <v>0</v>
      </c>
    </row>
    <row r="11356" spans="1:2" ht="15">
      <c r="A11356" s="36">
        <v>27137</v>
      </c>
      <c r="B11356" s="21">
        <f>IF(AND(Источник!B11353=$D$5,Источник!J11353=$D$6),1,0)</f>
        <v>0</v>
      </c>
    </row>
    <row r="11357" spans="1:2" ht="15">
      <c r="A11357" s="36">
        <v>27143</v>
      </c>
      <c r="B11357" s="21">
        <f>IF(AND(Источник!B11354=$D$5,Источник!J11354=$D$6),1,0)</f>
        <v>0</v>
      </c>
    </row>
    <row r="11358" spans="1:2" ht="15">
      <c r="A11358" s="36">
        <v>27214</v>
      </c>
      <c r="B11358" s="21">
        <f>IF(AND(Источник!B11355=$D$5,Источник!J11355=$D$6),1,0)</f>
        <v>0</v>
      </c>
    </row>
    <row r="11359" spans="1:2" ht="15">
      <c r="A11359" s="36">
        <v>27222</v>
      </c>
      <c r="B11359" s="21">
        <f>IF(AND(Источник!B11356=$D$5,Источник!J11356=$D$6),1,0)</f>
        <v>0</v>
      </c>
    </row>
    <row r="11360" spans="1:2" ht="15">
      <c r="A11360" s="36">
        <v>27240</v>
      </c>
      <c r="B11360" s="21">
        <f>IF(AND(Источник!B11357=$D$5,Источник!J11357=$D$6),1,0)</f>
        <v>0</v>
      </c>
    </row>
    <row r="11361" spans="1:2" ht="15">
      <c r="A11361" s="36">
        <v>27278</v>
      </c>
      <c r="B11361" s="21">
        <f>IF(AND(Источник!B11358=$D$5,Источник!J11358=$D$6),1,0)</f>
        <v>0</v>
      </c>
    </row>
    <row r="11362" spans="1:2" ht="15">
      <c r="A11362" s="36">
        <v>27319</v>
      </c>
      <c r="B11362" s="21">
        <f>IF(AND(Источник!B11359=$D$5,Источник!J11359=$D$6),1,0)</f>
        <v>0</v>
      </c>
    </row>
    <row r="11363" spans="1:2" ht="15">
      <c r="A11363" s="36">
        <v>27393</v>
      </c>
      <c r="B11363" s="21">
        <f>IF(AND(Источник!B11360=$D$5,Источник!J11360=$D$6),1,0)</f>
        <v>0</v>
      </c>
    </row>
    <row r="11364" spans="1:2" ht="15">
      <c r="A11364" s="36">
        <v>27454</v>
      </c>
      <c r="B11364" s="21">
        <f>IF(AND(Источник!B11361=$D$5,Источник!J11361=$D$6),1,0)</f>
        <v>0</v>
      </c>
    </row>
    <row r="11365" spans="1:2" ht="15">
      <c r="A11365" s="36">
        <v>27809</v>
      </c>
      <c r="B11365" s="21">
        <f>IF(AND(Источник!B11362=$D$5,Источник!J11362=$D$6),1,0)</f>
        <v>0</v>
      </c>
    </row>
    <row r="11366" spans="1:2" ht="15">
      <c r="A11366" s="36">
        <v>27988</v>
      </c>
      <c r="B11366" s="21">
        <f>IF(AND(Источник!B11363=$D$5,Источник!J11363=$D$6),1,0)</f>
        <v>0</v>
      </c>
    </row>
    <row r="11367" spans="1:2" ht="15">
      <c r="A11367" s="36">
        <v>28012</v>
      </c>
      <c r="B11367" s="21">
        <f>IF(AND(Источник!B11364=$D$5,Источник!J11364=$D$6),1,0)</f>
        <v>0</v>
      </c>
    </row>
    <row r="11368" spans="1:2" ht="15">
      <c r="A11368" s="36">
        <v>28103</v>
      </c>
      <c r="B11368" s="21">
        <f>IF(AND(Источник!B11365=$D$5,Источник!J11365=$D$6),1,0)</f>
        <v>0</v>
      </c>
    </row>
    <row r="11369" spans="1:2" ht="15">
      <c r="A11369" s="36">
        <v>28185</v>
      </c>
      <c r="B11369" s="21">
        <f>IF(AND(Источник!B11366=$D$5,Источник!J11366=$D$6),1,0)</f>
        <v>0</v>
      </c>
    </row>
    <row r="11370" spans="1:2" ht="15">
      <c r="A11370" s="36">
        <v>28234</v>
      </c>
      <c r="B11370" s="21">
        <f>IF(AND(Источник!B11367=$D$5,Источник!J11367=$D$6),1,0)</f>
        <v>0</v>
      </c>
    </row>
    <row r="11371" spans="1:2" ht="15">
      <c r="A11371" s="36">
        <v>28267</v>
      </c>
      <c r="B11371" s="21">
        <f>IF(AND(Источник!B11368=$D$5,Источник!J11368=$D$6),1,0)</f>
        <v>0</v>
      </c>
    </row>
    <row r="11372" spans="1:2" ht="15">
      <c r="A11372" s="36">
        <v>28366</v>
      </c>
      <c r="B11372" s="21">
        <f>IF(AND(Источник!B11369=$D$5,Источник!J11369=$D$6),1,0)</f>
        <v>0</v>
      </c>
    </row>
    <row r="11373" spans="1:2" ht="15">
      <c r="A11373" s="36">
        <v>28378</v>
      </c>
      <c r="B11373" s="21">
        <f>IF(AND(Источник!B11370=$D$5,Источник!J11370=$D$6),1,0)</f>
        <v>0</v>
      </c>
    </row>
    <row r="11374" spans="1:2" ht="15">
      <c r="A11374" s="36">
        <v>28423</v>
      </c>
      <c r="B11374" s="21">
        <f>IF(AND(Источник!B11371=$D$5,Источник!J11371=$D$6),1,0)</f>
        <v>0</v>
      </c>
    </row>
    <row r="11375" spans="1:2" ht="15">
      <c r="A11375" s="36">
        <v>28460</v>
      </c>
      <c r="B11375" s="21">
        <f>IF(AND(Источник!B11372=$D$5,Источник!J11372=$D$6),1,0)</f>
        <v>0</v>
      </c>
    </row>
    <row r="11376" spans="1:2" ht="15">
      <c r="A11376" s="36">
        <v>28533</v>
      </c>
      <c r="B11376" s="21">
        <f>IF(AND(Источник!B11373=$D$5,Источник!J11373=$D$6),1,0)</f>
        <v>0</v>
      </c>
    </row>
    <row r="11377" spans="1:2" ht="15">
      <c r="A11377" s="36">
        <v>28804</v>
      </c>
      <c r="B11377" s="21">
        <f>IF(AND(Источник!B11374=$D$5,Источник!J11374=$D$6),1,0)</f>
        <v>0</v>
      </c>
    </row>
    <row r="11378" spans="1:2" ht="15">
      <c r="A11378" s="36">
        <v>28965</v>
      </c>
      <c r="B11378" s="21">
        <f>IF(AND(Источник!B11375=$D$5,Источник!J11375=$D$6),1,0)</f>
        <v>0</v>
      </c>
    </row>
    <row r="11379" spans="1:2" ht="15">
      <c r="A11379" s="36">
        <v>29054</v>
      </c>
      <c r="B11379" s="21">
        <f>IF(AND(Источник!B11376=$D$5,Источник!J11376=$D$6),1,0)</f>
        <v>0</v>
      </c>
    </row>
    <row r="11380" spans="1:2" ht="15">
      <c r="A11380" s="36">
        <v>29119</v>
      </c>
      <c r="B11380" s="21">
        <f>IF(AND(Источник!B11377=$D$5,Источник!J11377=$D$6),1,0)</f>
        <v>0</v>
      </c>
    </row>
    <row r="11381" spans="1:2" ht="15">
      <c r="A11381" s="36">
        <v>29215</v>
      </c>
      <c r="B11381" s="21">
        <f>IF(AND(Источник!B11378=$D$5,Источник!J11378=$D$6),1,0)</f>
        <v>0</v>
      </c>
    </row>
    <row r="11382" spans="1:2" ht="15">
      <c r="A11382" s="36">
        <v>29294</v>
      </c>
      <c r="B11382" s="21">
        <f>IF(AND(Источник!B11379=$D$5,Источник!J11379=$D$6),1,0)</f>
        <v>0</v>
      </c>
    </row>
    <row r="11383" spans="1:2" ht="15">
      <c r="A11383" s="36">
        <v>29314</v>
      </c>
      <c r="B11383" s="21">
        <f>IF(AND(Источник!B11380=$D$5,Источник!J11380=$D$6),1,0)</f>
        <v>0</v>
      </c>
    </row>
    <row r="11384" spans="1:2" ht="15">
      <c r="A11384" s="36">
        <v>29319</v>
      </c>
      <c r="B11384" s="21">
        <f>IF(AND(Источник!B11381=$D$5,Источник!J11381=$D$6),1,0)</f>
        <v>0</v>
      </c>
    </row>
    <row r="11385" spans="1:2" ht="15">
      <c r="A11385" s="36">
        <v>29386</v>
      </c>
      <c r="B11385" s="21">
        <f>IF(AND(Источник!B11382=$D$5,Источник!J11382=$D$6),1,0)</f>
        <v>0</v>
      </c>
    </row>
    <row r="11386" spans="1:2" ht="15">
      <c r="A11386" s="36">
        <v>29504</v>
      </c>
      <c r="B11386" s="21">
        <f>IF(AND(Источник!B11383=$D$5,Источник!J11383=$D$6),1,0)</f>
        <v>0</v>
      </c>
    </row>
    <row r="11387" spans="1:2" ht="15">
      <c r="A11387" s="36">
        <v>29797</v>
      </c>
      <c r="B11387" s="21">
        <f>IF(AND(Источник!B11384=$D$5,Источник!J11384=$D$6),1,0)</f>
        <v>0</v>
      </c>
    </row>
    <row r="11388" spans="1:2" ht="15">
      <c r="A11388" s="36">
        <v>29913</v>
      </c>
      <c r="B11388" s="21">
        <f>IF(AND(Источник!B11385=$D$5,Источник!J11385=$D$6),1,0)</f>
        <v>0</v>
      </c>
    </row>
    <row r="11389" spans="1:2" ht="15">
      <c r="A11389" s="36">
        <v>30084</v>
      </c>
      <c r="B11389" s="21">
        <f>IF(AND(Источник!B11386=$D$5,Источник!J11386=$D$6),1,0)</f>
        <v>0</v>
      </c>
    </row>
    <row r="11390" spans="1:2" ht="15">
      <c r="A11390" s="36">
        <v>30185</v>
      </c>
      <c r="B11390" s="21">
        <f>IF(AND(Источник!B11387=$D$5,Источник!J11387=$D$6),1,0)</f>
        <v>0</v>
      </c>
    </row>
    <row r="11391" spans="1:2" ht="15">
      <c r="A11391" s="36">
        <v>30202</v>
      </c>
      <c r="B11391" s="21">
        <f>IF(AND(Источник!B11388=$D$5,Источник!J11388=$D$6),1,0)</f>
        <v>0</v>
      </c>
    </row>
    <row r="11392" spans="1:2" ht="15">
      <c r="A11392" s="36">
        <v>30224</v>
      </c>
      <c r="B11392" s="21">
        <f>IF(AND(Источник!B11389=$D$5,Источник!J11389=$D$6),1,0)</f>
        <v>0</v>
      </c>
    </row>
    <row r="11393" spans="1:2" ht="15">
      <c r="A11393" s="36">
        <v>30268</v>
      </c>
      <c r="B11393" s="21">
        <f>IF(AND(Источник!B11390=$D$5,Источник!J11390=$D$6),1,0)</f>
        <v>0</v>
      </c>
    </row>
    <row r="11394" spans="1:2" ht="15">
      <c r="A11394" s="36">
        <v>30422</v>
      </c>
      <c r="B11394" s="21">
        <f>IF(AND(Источник!B11391=$D$5,Источник!J11391=$D$6),1,0)</f>
        <v>0</v>
      </c>
    </row>
    <row r="11395" spans="1:2" ht="15">
      <c r="A11395" s="36">
        <v>30476</v>
      </c>
      <c r="B11395" s="21">
        <f>IF(AND(Источник!B11392=$D$5,Источник!J11392=$D$6),1,0)</f>
        <v>0</v>
      </c>
    </row>
    <row r="11396" spans="1:2" ht="15">
      <c r="A11396" s="36">
        <v>30506</v>
      </c>
      <c r="B11396" s="21">
        <f>IF(AND(Источник!B11393=$D$5,Источник!J11393=$D$6),1,0)</f>
        <v>0</v>
      </c>
    </row>
    <row r="11397" spans="1:2" ht="15">
      <c r="A11397" s="36">
        <v>30580</v>
      </c>
      <c r="B11397" s="21">
        <f>IF(AND(Источник!B11394=$D$5,Источник!J11394=$D$6),1,0)</f>
        <v>0</v>
      </c>
    </row>
    <row r="11398" spans="1:2" ht="15">
      <c r="A11398" s="36">
        <v>30589</v>
      </c>
      <c r="B11398" s="21">
        <f>IF(AND(Источник!B11395=$D$5,Источник!J11395=$D$6),1,0)</f>
        <v>0</v>
      </c>
    </row>
    <row r="11399" spans="1:2" ht="15">
      <c r="A11399" s="36">
        <v>30776</v>
      </c>
      <c r="B11399" s="21">
        <f>IF(AND(Источник!B11396=$D$5,Источник!J11396=$D$6),1,0)</f>
        <v>0</v>
      </c>
    </row>
    <row r="11400" spans="1:2" ht="15">
      <c r="A11400" s="36">
        <v>30849</v>
      </c>
      <c r="B11400" s="21">
        <f>IF(AND(Источник!B11397=$D$5,Источник!J11397=$D$6),1,0)</f>
        <v>0</v>
      </c>
    </row>
    <row r="11401" spans="1:2" ht="15">
      <c r="A11401" s="36">
        <v>30899</v>
      </c>
      <c r="B11401" s="21">
        <f>IF(AND(Источник!B11398=$D$5,Источник!J11398=$D$6),1,0)</f>
        <v>0</v>
      </c>
    </row>
    <row r="11402" spans="1:2" ht="15">
      <c r="A11402" s="36">
        <v>30917</v>
      </c>
      <c r="B11402" s="21">
        <f>IF(AND(Источник!B11399=$D$5,Источник!J11399=$D$6),1,0)</f>
        <v>0</v>
      </c>
    </row>
    <row r="11403" spans="1:2" ht="15">
      <c r="A11403" s="36">
        <v>30940</v>
      </c>
      <c r="B11403" s="21">
        <f>IF(AND(Источник!B11400=$D$5,Источник!J11400=$D$6),1,0)</f>
        <v>0</v>
      </c>
    </row>
    <row r="11404" spans="1:2" ht="15">
      <c r="A11404" s="36">
        <v>31095</v>
      </c>
      <c r="B11404" s="21">
        <f>IF(AND(Источник!B11401=$D$5,Источник!J11401=$D$6),1,0)</f>
        <v>0</v>
      </c>
    </row>
    <row r="11405" spans="1:2" ht="15">
      <c r="A11405" s="36">
        <v>31195</v>
      </c>
      <c r="B11405" s="21">
        <f>IF(AND(Источник!B11402=$D$5,Источник!J11402=$D$6),1,0)</f>
        <v>0</v>
      </c>
    </row>
    <row r="11406" spans="1:2" ht="15">
      <c r="A11406" s="36">
        <v>31229</v>
      </c>
      <c r="B11406" s="21">
        <f>IF(AND(Источник!B11403=$D$5,Источник!J11403=$D$6),1,0)</f>
        <v>0</v>
      </c>
    </row>
    <row r="11407" spans="1:2" ht="15">
      <c r="A11407" s="36">
        <v>31300</v>
      </c>
      <c r="B11407" s="21">
        <f>IF(AND(Источник!B11404=$D$5,Источник!J11404=$D$6),1,0)</f>
        <v>0</v>
      </c>
    </row>
    <row r="11408" spans="1:2" ht="15">
      <c r="A11408" s="36">
        <v>31311</v>
      </c>
      <c r="B11408" s="21">
        <f>IF(AND(Источник!B11405=$D$5,Источник!J11405=$D$6),1,0)</f>
        <v>0</v>
      </c>
    </row>
    <row r="11409" spans="1:2" ht="15">
      <c r="A11409" s="36">
        <v>31355</v>
      </c>
      <c r="B11409" s="21">
        <f>IF(AND(Источник!B11406=$D$5,Источник!J11406=$D$6),1,0)</f>
        <v>0</v>
      </c>
    </row>
    <row r="11410" spans="1:2" ht="15">
      <c r="A11410" s="36">
        <v>31391</v>
      </c>
      <c r="B11410" s="21">
        <f>IF(AND(Источник!B11407=$D$5,Источник!J11407=$D$6),1,0)</f>
        <v>0</v>
      </c>
    </row>
    <row r="11411" spans="1:2" ht="15">
      <c r="A11411" s="36">
        <v>31395</v>
      </c>
      <c r="B11411" s="21">
        <f>IF(AND(Источник!B11408=$D$5,Источник!J11408=$D$6),1,0)</f>
        <v>0</v>
      </c>
    </row>
    <row r="11412" spans="1:2" ht="15">
      <c r="A11412" s="36">
        <v>31494</v>
      </c>
      <c r="B11412" s="21">
        <f>IF(AND(Источник!B11409=$D$5,Источник!J11409=$D$6),1,0)</f>
        <v>0</v>
      </c>
    </row>
    <row r="11413" spans="1:2" ht="15">
      <c r="A11413" s="36">
        <v>31694</v>
      </c>
      <c r="B11413" s="21">
        <f>IF(AND(Источник!B11410=$D$5,Источник!J11410=$D$6),1,0)</f>
        <v>0</v>
      </c>
    </row>
    <row r="11414" spans="1:2" ht="15">
      <c r="A11414" s="36">
        <v>31757</v>
      </c>
      <c r="B11414" s="21">
        <f>IF(AND(Источник!B11411=$D$5,Источник!J11411=$D$6),1,0)</f>
        <v>0</v>
      </c>
    </row>
    <row r="11415" spans="1:2" ht="15">
      <c r="A11415" s="36">
        <v>31865</v>
      </c>
      <c r="B11415" s="21">
        <f>IF(AND(Источник!B11412=$D$5,Источник!J11412=$D$6),1,0)</f>
        <v>0</v>
      </c>
    </row>
    <row r="11416" spans="1:2" ht="15">
      <c r="A11416" s="36">
        <v>31941</v>
      </c>
      <c r="B11416" s="21">
        <f>IF(AND(Источник!B11413=$D$5,Источник!J11413=$D$6),1,0)</f>
        <v>0</v>
      </c>
    </row>
    <row r="11417" spans="1:2" ht="15">
      <c r="A11417" s="36">
        <v>31977</v>
      </c>
      <c r="B11417" s="21">
        <f>IF(AND(Источник!B11414=$D$5,Источник!J11414=$D$6),1,0)</f>
        <v>0</v>
      </c>
    </row>
    <row r="11418" spans="1:2" ht="15">
      <c r="A11418" s="36">
        <v>32039</v>
      </c>
      <c r="B11418" s="21">
        <f>IF(AND(Источник!B11415=$D$5,Источник!J11415=$D$6),1,0)</f>
        <v>0</v>
      </c>
    </row>
    <row r="11419" spans="1:2" ht="15">
      <c r="A11419" s="36">
        <v>32051</v>
      </c>
      <c r="B11419" s="21">
        <f>IF(AND(Источник!B11416=$D$5,Источник!J11416=$D$6),1,0)</f>
        <v>0</v>
      </c>
    </row>
    <row r="11420" spans="1:2" ht="15">
      <c r="A11420" s="36">
        <v>32096</v>
      </c>
      <c r="B11420" s="21">
        <f>IF(AND(Источник!B11417=$D$5,Источник!J11417=$D$6),1,0)</f>
        <v>0</v>
      </c>
    </row>
    <row r="11421" spans="1:2" ht="15">
      <c r="A11421" s="36">
        <v>32100</v>
      </c>
      <c r="B11421" s="21">
        <f>IF(AND(Источник!B11418=$D$5,Источник!J11418=$D$6),1,0)</f>
        <v>0</v>
      </c>
    </row>
    <row r="11422" spans="1:2" ht="15">
      <c r="A11422" s="36">
        <v>32152</v>
      </c>
      <c r="B11422" s="21">
        <f>IF(AND(Источник!B11419=$D$5,Источник!J11419=$D$6),1,0)</f>
        <v>0</v>
      </c>
    </row>
    <row r="11423" spans="1:2" ht="15">
      <c r="A11423" s="36">
        <v>32230</v>
      </c>
      <c r="B11423" s="21">
        <f>IF(AND(Источник!B11420=$D$5,Источник!J11420=$D$6),1,0)</f>
        <v>0</v>
      </c>
    </row>
    <row r="11424" spans="1:2" ht="15">
      <c r="A11424" s="36">
        <v>32396</v>
      </c>
      <c r="B11424" s="21">
        <f>IF(AND(Источник!B11421=$D$5,Источник!J11421=$D$6),1,0)</f>
        <v>0</v>
      </c>
    </row>
    <row r="11425" spans="1:2" ht="15">
      <c r="A11425" s="36">
        <v>32409</v>
      </c>
      <c r="B11425" s="21">
        <f>IF(AND(Источник!B11422=$D$5,Источник!J11422=$D$6),1,0)</f>
        <v>0</v>
      </c>
    </row>
    <row r="11426" spans="1:2" ht="15">
      <c r="A11426" s="36">
        <v>32430</v>
      </c>
      <c r="B11426" s="21">
        <f>IF(AND(Источник!B11423=$D$5,Источник!J11423=$D$6),1,0)</f>
        <v>0</v>
      </c>
    </row>
    <row r="11427" spans="1:2" ht="15">
      <c r="A11427" s="36">
        <v>32508</v>
      </c>
      <c r="B11427" s="21">
        <f>IF(AND(Источник!B11424=$D$5,Источник!J11424=$D$6),1,0)</f>
        <v>0</v>
      </c>
    </row>
    <row r="11428" spans="1:2" ht="15">
      <c r="A11428" s="36">
        <v>32534</v>
      </c>
      <c r="B11428" s="21">
        <f>IF(AND(Источник!B11425=$D$5,Источник!J11425=$D$6),1,0)</f>
        <v>0</v>
      </c>
    </row>
    <row r="11429" spans="1:2" ht="15">
      <c r="A11429" s="36">
        <v>32648</v>
      </c>
      <c r="B11429" s="21">
        <f>IF(AND(Источник!B11426=$D$5,Источник!J11426=$D$6),1,0)</f>
        <v>0</v>
      </c>
    </row>
    <row r="11430" spans="1:2" ht="15">
      <c r="A11430" s="36">
        <v>32687</v>
      </c>
      <c r="B11430" s="21">
        <f>IF(AND(Источник!B11427=$D$5,Источник!J11427=$D$6),1,0)</f>
        <v>0</v>
      </c>
    </row>
    <row r="11431" spans="1:2" ht="15">
      <c r="A11431" s="36">
        <v>32801</v>
      </c>
      <c r="B11431" s="21">
        <f>IF(AND(Источник!B11428=$D$5,Источник!J11428=$D$6),1,0)</f>
        <v>0</v>
      </c>
    </row>
    <row r="11432" spans="1:2" ht="15">
      <c r="A11432" s="36">
        <v>32821</v>
      </c>
      <c r="B11432" s="21">
        <f>IF(AND(Источник!B11429=$D$5,Источник!J11429=$D$6),1,0)</f>
        <v>0</v>
      </c>
    </row>
    <row r="11433" spans="1:2" ht="15">
      <c r="A11433" s="36">
        <v>32842</v>
      </c>
      <c r="B11433" s="21">
        <f>IF(AND(Источник!B11430=$D$5,Источник!J11430=$D$6),1,0)</f>
        <v>0</v>
      </c>
    </row>
    <row r="11434" spans="1:2" ht="15">
      <c r="A11434" s="36">
        <v>32918</v>
      </c>
      <c r="B11434" s="21">
        <f>IF(AND(Источник!B11431=$D$5,Источник!J11431=$D$6),1,0)</f>
        <v>0</v>
      </c>
    </row>
    <row r="11435" spans="1:2" ht="15">
      <c r="A11435" s="36">
        <v>32929</v>
      </c>
      <c r="B11435" s="21">
        <f>IF(AND(Источник!B11432=$D$5,Источник!J11432=$D$6),1,0)</f>
        <v>0</v>
      </c>
    </row>
    <row r="11436" spans="1:2" ht="15">
      <c r="A11436" s="36">
        <v>32940</v>
      </c>
      <c r="B11436" s="21">
        <f>IF(AND(Источник!B11433=$D$5,Источник!J11433=$D$6),1,0)</f>
        <v>0</v>
      </c>
    </row>
    <row r="11437" spans="1:2" ht="15">
      <c r="A11437" s="36">
        <v>33010</v>
      </c>
      <c r="B11437" s="21">
        <f>IF(AND(Источник!B11434=$D$5,Источник!J11434=$D$6),1,0)</f>
        <v>0</v>
      </c>
    </row>
    <row r="11438" spans="1:2" ht="15">
      <c r="A11438" s="36">
        <v>33115</v>
      </c>
      <c r="B11438" s="21">
        <f>IF(AND(Источник!B11435=$D$5,Источник!J11435=$D$6),1,0)</f>
        <v>0</v>
      </c>
    </row>
    <row r="11439" spans="1:2" ht="15">
      <c r="A11439" s="36">
        <v>33121</v>
      </c>
      <c r="B11439" s="21">
        <f>IF(AND(Источник!B11436=$D$5,Источник!J11436=$D$6),1,0)</f>
        <v>0</v>
      </c>
    </row>
    <row r="11440" spans="1:2" ht="15">
      <c r="A11440" s="36">
        <v>33132</v>
      </c>
      <c r="B11440" s="21">
        <f>IF(AND(Источник!B11437=$D$5,Источник!J11437=$D$6),1,0)</f>
        <v>0</v>
      </c>
    </row>
    <row r="11441" spans="1:2" ht="15">
      <c r="A11441" s="36">
        <v>33137</v>
      </c>
      <c r="B11441" s="21">
        <f>IF(AND(Источник!B11438=$D$5,Источник!J11438=$D$6),1,0)</f>
        <v>0</v>
      </c>
    </row>
    <row r="11442" spans="1:2" ht="15">
      <c r="A11442" s="36">
        <v>33183</v>
      </c>
      <c r="B11442" s="21">
        <f>IF(AND(Источник!B11439=$D$5,Источник!J11439=$D$6),1,0)</f>
        <v>0</v>
      </c>
    </row>
    <row r="11443" spans="1:2" ht="15">
      <c r="A11443" s="36">
        <v>33219</v>
      </c>
      <c r="B11443" s="21">
        <f>IF(AND(Источник!B11440=$D$5,Источник!J11440=$D$6),1,0)</f>
        <v>0</v>
      </c>
    </row>
    <row r="11444" spans="1:2" ht="15">
      <c r="A11444" s="36">
        <v>33222</v>
      </c>
      <c r="B11444" s="21">
        <f>IF(AND(Источник!B11441=$D$5,Источник!J11441=$D$6),1,0)</f>
        <v>0</v>
      </c>
    </row>
    <row r="11445" spans="1:2" ht="15">
      <c r="A11445" s="36">
        <v>33237</v>
      </c>
      <c r="B11445" s="21">
        <f>IF(AND(Источник!B11442=$D$5,Источник!J11442=$D$6),1,0)</f>
        <v>0</v>
      </c>
    </row>
    <row r="11446" spans="1:2" ht="15">
      <c r="A11446" s="36">
        <v>33294</v>
      </c>
      <c r="B11446" s="21">
        <f>IF(AND(Источник!B11443=$D$5,Источник!J11443=$D$6),1,0)</f>
        <v>0</v>
      </c>
    </row>
    <row r="11447" spans="1:2" ht="15">
      <c r="A11447" s="36">
        <v>33318</v>
      </c>
      <c r="B11447" s="21">
        <f>IF(AND(Источник!B11444=$D$5,Источник!J11444=$D$6),1,0)</f>
        <v>0</v>
      </c>
    </row>
    <row r="11448" spans="1:2" ht="15">
      <c r="A11448" s="36">
        <v>33387</v>
      </c>
      <c r="B11448" s="21">
        <f>IF(AND(Источник!B11445=$D$5,Источник!J11445=$D$6),1,0)</f>
        <v>0</v>
      </c>
    </row>
    <row r="11449" spans="1:2" ht="15">
      <c r="A11449" s="36">
        <v>33462</v>
      </c>
      <c r="B11449" s="21">
        <f>IF(AND(Источник!B11446=$D$5,Источник!J11446=$D$6),1,0)</f>
        <v>0</v>
      </c>
    </row>
    <row r="11450" spans="1:2" ht="15">
      <c r="A11450" s="36">
        <v>33471</v>
      </c>
      <c r="B11450" s="21">
        <f>IF(AND(Источник!B11447=$D$5,Источник!J11447=$D$6),1,0)</f>
        <v>0</v>
      </c>
    </row>
    <row r="11451" spans="1:2" ht="15">
      <c r="A11451" s="36">
        <v>33489</v>
      </c>
      <c r="B11451" s="21">
        <f>IF(AND(Источник!B11448=$D$5,Источник!J11448=$D$6),1,0)</f>
        <v>0</v>
      </c>
    </row>
    <row r="11452" spans="1:2" ht="15">
      <c r="A11452" s="36">
        <v>33495</v>
      </c>
      <c r="B11452" s="21">
        <f>IF(AND(Источник!B11449=$D$5,Источник!J11449=$D$6),1,0)</f>
        <v>0</v>
      </c>
    </row>
    <row r="11453" spans="1:2" ht="15">
      <c r="A11453" s="36">
        <v>33502</v>
      </c>
      <c r="B11453" s="21">
        <f>IF(AND(Источник!B11450=$D$5,Источник!J11450=$D$6),1,0)</f>
        <v>0</v>
      </c>
    </row>
    <row r="11454" spans="1:2" ht="15">
      <c r="A11454" s="36">
        <v>33504</v>
      </c>
      <c r="B11454" s="21">
        <f>IF(AND(Источник!B11451=$D$5,Источник!J11451=$D$6),1,0)</f>
        <v>0</v>
      </c>
    </row>
    <row r="11455" spans="1:2" ht="15">
      <c r="A11455" s="36">
        <v>33528</v>
      </c>
      <c r="B11455" s="21">
        <f>IF(AND(Источник!B11452=$D$5,Источник!J11452=$D$6),1,0)</f>
        <v>0</v>
      </c>
    </row>
    <row r="11456" spans="1:2" ht="15">
      <c r="A11456" s="36">
        <v>33600</v>
      </c>
      <c r="B11456" s="21">
        <f>IF(AND(Источник!B11453=$D$5,Источник!J11453=$D$6),1,0)</f>
        <v>0</v>
      </c>
    </row>
    <row r="11457" spans="1:2" ht="15">
      <c r="A11457" s="36">
        <v>33617</v>
      </c>
      <c r="B11457" s="21">
        <f>IF(AND(Источник!B11454=$D$5,Источник!J11454=$D$6),1,0)</f>
        <v>0</v>
      </c>
    </row>
    <row r="11458" spans="1:2" ht="15">
      <c r="A11458" s="36">
        <v>33621</v>
      </c>
      <c r="B11458" s="21">
        <f>IF(AND(Источник!B11455=$D$5,Источник!J11455=$D$6),1,0)</f>
        <v>0</v>
      </c>
    </row>
    <row r="11459" spans="1:2" ht="15">
      <c r="A11459" s="36">
        <v>33627</v>
      </c>
      <c r="B11459" s="21">
        <f>IF(AND(Источник!B11456=$D$5,Источник!J11456=$D$6),1,0)</f>
        <v>0</v>
      </c>
    </row>
    <row r="11460" spans="1:2" ht="15">
      <c r="A11460" s="36">
        <v>33726</v>
      </c>
      <c r="B11460" s="21">
        <f>IF(AND(Источник!B11457=$D$5,Источник!J11457=$D$6),1,0)</f>
        <v>0</v>
      </c>
    </row>
    <row r="11461" spans="1:2" ht="15">
      <c r="A11461" s="36">
        <v>33777</v>
      </c>
      <c r="B11461" s="21">
        <f>IF(AND(Источник!B11458=$D$5,Источник!J11458=$D$6),1,0)</f>
        <v>0</v>
      </c>
    </row>
    <row r="11462" spans="1:2" ht="15">
      <c r="A11462" s="36">
        <v>33795</v>
      </c>
      <c r="B11462" s="21">
        <f>IF(AND(Источник!B11459=$D$5,Источник!J11459=$D$6),1,0)</f>
        <v>0</v>
      </c>
    </row>
    <row r="11463" spans="1:2" ht="15">
      <c r="A11463" s="36">
        <v>33822</v>
      </c>
      <c r="B11463" s="21">
        <f>IF(AND(Источник!B11460=$D$5,Источник!J11460=$D$6),1,0)</f>
        <v>0</v>
      </c>
    </row>
    <row r="11464" spans="1:2" ht="15">
      <c r="A11464" s="36">
        <v>33866</v>
      </c>
      <c r="B11464" s="21">
        <f>IF(AND(Источник!B11461=$D$5,Источник!J11461=$D$6),1,0)</f>
        <v>0</v>
      </c>
    </row>
    <row r="11465" spans="1:2" ht="15">
      <c r="A11465" s="36">
        <v>33897</v>
      </c>
      <c r="B11465" s="21">
        <f>IF(AND(Источник!B11462=$D$5,Источник!J11462=$D$6),1,0)</f>
        <v>0</v>
      </c>
    </row>
    <row r="11466" spans="1:2" ht="15">
      <c r="A11466" s="36">
        <v>34030</v>
      </c>
      <c r="B11466" s="21">
        <f>IF(AND(Источник!B11463=$D$5,Источник!J11463=$D$6),1,0)</f>
        <v>0</v>
      </c>
    </row>
    <row r="11467" spans="1:2" ht="15">
      <c r="A11467" s="36">
        <v>34034</v>
      </c>
      <c r="B11467" s="21">
        <f>IF(AND(Источник!B11464=$D$5,Источник!J11464=$D$6),1,0)</f>
        <v>0</v>
      </c>
    </row>
    <row r="11468" spans="1:2" ht="15">
      <c r="A11468" s="36">
        <v>34136</v>
      </c>
      <c r="B11468" s="21">
        <f>IF(AND(Источник!B11465=$D$5,Источник!J11465=$D$6),1,0)</f>
        <v>0</v>
      </c>
    </row>
    <row r="11469" spans="1:2" ht="15">
      <c r="A11469" s="36">
        <v>34152</v>
      </c>
      <c r="B11469" s="21">
        <f>IF(AND(Источник!B11466=$D$5,Источник!J11466=$D$6),1,0)</f>
        <v>0</v>
      </c>
    </row>
    <row r="11470" spans="1:2" ht="15">
      <c r="A11470" s="36">
        <v>34162</v>
      </c>
      <c r="B11470" s="21">
        <f>IF(AND(Источник!B11467=$D$5,Источник!J11467=$D$6),1,0)</f>
        <v>0</v>
      </c>
    </row>
    <row r="11471" spans="1:2" ht="15">
      <c r="A11471" s="36">
        <v>34167</v>
      </c>
      <c r="B11471" s="21">
        <f>IF(AND(Источник!B11468=$D$5,Источник!J11468=$D$6),1,0)</f>
        <v>0</v>
      </c>
    </row>
    <row r="11472" spans="1:2" ht="15">
      <c r="A11472" s="36">
        <v>34175</v>
      </c>
      <c r="B11472" s="21">
        <f>IF(AND(Источник!B11469=$D$5,Источник!J11469=$D$6),1,0)</f>
        <v>0</v>
      </c>
    </row>
    <row r="11473" spans="1:2" ht="15">
      <c r="A11473" s="36">
        <v>34340</v>
      </c>
      <c r="B11473" s="21">
        <f>IF(AND(Источник!B11470=$D$5,Источник!J11470=$D$6),1,0)</f>
        <v>0</v>
      </c>
    </row>
    <row r="11474" spans="1:2" ht="15">
      <c r="A11474" s="36">
        <v>34346</v>
      </c>
      <c r="B11474" s="21">
        <f>IF(AND(Источник!B11471=$D$5,Источник!J11471=$D$6),1,0)</f>
        <v>0</v>
      </c>
    </row>
    <row r="11475" spans="1:2" ht="15">
      <c r="A11475" s="36">
        <v>34554</v>
      </c>
      <c r="B11475" s="21">
        <f>IF(AND(Источник!B11472=$D$5,Источник!J11472=$D$6),1,0)</f>
        <v>0</v>
      </c>
    </row>
    <row r="11476" spans="1:2" ht="15">
      <c r="A11476" s="36">
        <v>34610</v>
      </c>
      <c r="B11476" s="21">
        <f>IF(AND(Источник!B11473=$D$5,Источник!J11473=$D$6),1,0)</f>
        <v>0</v>
      </c>
    </row>
    <row r="11477" spans="1:2" ht="15">
      <c r="A11477" s="36">
        <v>34635</v>
      </c>
      <c r="B11477" s="21">
        <f>IF(AND(Источник!B11474=$D$5,Источник!J11474=$D$6),1,0)</f>
        <v>0</v>
      </c>
    </row>
    <row r="11478" spans="1:2" ht="15">
      <c r="A11478" s="36">
        <v>34722</v>
      </c>
      <c r="B11478" s="21">
        <f>IF(AND(Источник!B11475=$D$5,Источник!J11475=$D$6),1,0)</f>
        <v>0</v>
      </c>
    </row>
    <row r="11479" spans="1:2" ht="15">
      <c r="A11479" s="36">
        <v>34873</v>
      </c>
      <c r="B11479" s="21">
        <f>IF(AND(Источник!B11476=$D$5,Источник!J11476=$D$6),1,0)</f>
        <v>0</v>
      </c>
    </row>
    <row r="11480" spans="1:2" ht="15">
      <c r="A11480" s="36">
        <v>34919</v>
      </c>
      <c r="B11480" s="21">
        <f>IF(AND(Источник!B11477=$D$5,Источник!J11477=$D$6),1,0)</f>
        <v>0</v>
      </c>
    </row>
    <row r="11481" spans="1:2" ht="15">
      <c r="A11481" s="36">
        <v>34929</v>
      </c>
      <c r="B11481" s="21">
        <f>IF(AND(Источник!B11478=$D$5,Источник!J11478=$D$6),1,0)</f>
        <v>0</v>
      </c>
    </row>
    <row r="11482" spans="1:2" ht="15">
      <c r="A11482" s="36">
        <v>34940</v>
      </c>
      <c r="B11482" s="21">
        <f>IF(AND(Источник!B11479=$D$5,Источник!J11479=$D$6),1,0)</f>
        <v>0</v>
      </c>
    </row>
    <row r="11483" spans="1:2" ht="15">
      <c r="A11483" s="36">
        <v>34985</v>
      </c>
      <c r="B11483" s="21">
        <f>IF(AND(Источник!B11480=$D$5,Источник!J11480=$D$6),1,0)</f>
        <v>0</v>
      </c>
    </row>
    <row r="11484" spans="1:2" ht="15">
      <c r="A11484" s="36">
        <v>34988</v>
      </c>
      <c r="B11484" s="21">
        <f>IF(AND(Источник!B11481=$D$5,Источник!J11481=$D$6),1,0)</f>
        <v>0</v>
      </c>
    </row>
    <row r="11485" spans="1:2" ht="15">
      <c r="A11485" s="36">
        <v>35114</v>
      </c>
      <c r="B11485" s="21">
        <f>IF(AND(Источник!B11482=$D$5,Источник!J11482=$D$6),1,0)</f>
        <v>0</v>
      </c>
    </row>
    <row r="11486" spans="1:2" ht="15">
      <c r="A11486" s="36">
        <v>35321</v>
      </c>
      <c r="B11486" s="21">
        <f>IF(AND(Источник!B11483=$D$5,Источник!J11483=$D$6),1,0)</f>
        <v>0</v>
      </c>
    </row>
    <row r="11487" spans="1:2" ht="15">
      <c r="A11487" s="36">
        <v>35420</v>
      </c>
      <c r="B11487" s="21">
        <f>IF(AND(Источник!B11484=$D$5,Источник!J11484=$D$6),1,0)</f>
        <v>0</v>
      </c>
    </row>
    <row r="11488" spans="1:2" ht="15">
      <c r="A11488" s="36">
        <v>35428</v>
      </c>
      <c r="B11488" s="21">
        <f>IF(AND(Источник!B11485=$D$5,Источник!J11485=$D$6),1,0)</f>
        <v>0</v>
      </c>
    </row>
    <row r="11489" spans="1:2" ht="15">
      <c r="A11489" s="36">
        <v>35459</v>
      </c>
      <c r="B11489" s="21">
        <f>IF(AND(Источник!B11486=$D$5,Источник!J11486=$D$6),1,0)</f>
        <v>0</v>
      </c>
    </row>
    <row r="11490" spans="1:2" ht="15">
      <c r="A11490" s="36">
        <v>35503</v>
      </c>
      <c r="B11490" s="21">
        <f>IF(AND(Источник!B11487=$D$5,Источник!J11487=$D$6),1,0)</f>
        <v>0</v>
      </c>
    </row>
    <row r="11491" spans="1:2" ht="15">
      <c r="A11491" s="36">
        <v>35576</v>
      </c>
      <c r="B11491" s="21">
        <f>IF(AND(Источник!B11488=$D$5,Источник!J11488=$D$6),1,0)</f>
        <v>0</v>
      </c>
    </row>
    <row r="11492" spans="1:2" ht="15">
      <c r="A11492" s="36">
        <v>35600</v>
      </c>
      <c r="B11492" s="21">
        <f>IF(AND(Источник!B11489=$D$5,Источник!J11489=$D$6),1,0)</f>
        <v>0</v>
      </c>
    </row>
    <row r="11493" spans="1:2" ht="15">
      <c r="A11493" s="36">
        <v>35646</v>
      </c>
      <c r="B11493" s="21">
        <f>IF(AND(Источник!B11490=$D$5,Источник!J11490=$D$6),1,0)</f>
        <v>0</v>
      </c>
    </row>
    <row r="11494" spans="1:2" ht="15">
      <c r="A11494" s="36">
        <v>35649</v>
      </c>
      <c r="B11494" s="21">
        <f>IF(AND(Источник!B11491=$D$5,Источник!J11491=$D$6),1,0)</f>
        <v>0</v>
      </c>
    </row>
    <row r="11495" spans="1:2" ht="15">
      <c r="A11495" s="36">
        <v>35812</v>
      </c>
      <c r="B11495" s="21">
        <f>IF(AND(Источник!B11492=$D$5,Источник!J11492=$D$6),1,0)</f>
        <v>0</v>
      </c>
    </row>
    <row r="11496" spans="1:2" ht="15">
      <c r="A11496" s="36">
        <v>35837</v>
      </c>
      <c r="B11496" s="21">
        <f>IF(AND(Источник!B11493=$D$5,Источник!J11493=$D$6),1,0)</f>
        <v>0</v>
      </c>
    </row>
    <row r="11497" spans="1:2" ht="15">
      <c r="A11497" s="36">
        <v>35840</v>
      </c>
      <c r="B11497" s="21">
        <f>IF(AND(Источник!B11494=$D$5,Источник!J11494=$D$6),1,0)</f>
        <v>0</v>
      </c>
    </row>
    <row r="11498" spans="1:2" ht="15">
      <c r="A11498" s="36">
        <v>15564</v>
      </c>
      <c r="B11498" s="21">
        <f>IF(AND(Источник!B11495=$D$5,Источник!J11495=$D$6),1,0)</f>
        <v>0</v>
      </c>
    </row>
    <row r="11499" spans="1:2" ht="15">
      <c r="A11499" s="36">
        <v>23118</v>
      </c>
      <c r="B11499" s="21">
        <f>IF(AND(Источник!B11496=$D$5,Источник!J11496=$D$6),1,0)</f>
        <v>0</v>
      </c>
    </row>
    <row r="11500" spans="1:2" ht="15">
      <c r="A11500" s="36">
        <v>23174</v>
      </c>
      <c r="B11500" s="21">
        <f>IF(AND(Источник!B11497=$D$5,Источник!J11497=$D$6),1,0)</f>
        <v>0</v>
      </c>
    </row>
    <row r="11501" spans="1:2" ht="15">
      <c r="A11501" s="36">
        <v>25434</v>
      </c>
      <c r="B11501" s="21">
        <f>IF(AND(Источник!B11498=$D$5,Источник!J11498=$D$6),1,0)</f>
        <v>0</v>
      </c>
    </row>
    <row r="11502" spans="1:2" ht="15">
      <c r="A11502" s="36">
        <v>25766</v>
      </c>
      <c r="B11502" s="21">
        <f>IF(AND(Источник!B11499=$D$5,Источник!J11499=$D$6),1,0)</f>
        <v>0</v>
      </c>
    </row>
    <row r="11503" spans="1:2" ht="15">
      <c r="A11503" s="36">
        <v>2793</v>
      </c>
      <c r="B11503" s="21">
        <f>IF(AND(Источник!B11500=$D$5,Источник!J11500=$D$6),1,0)</f>
        <v>0</v>
      </c>
    </row>
    <row r="11504" spans="1:2" ht="15">
      <c r="A11504" s="36">
        <v>18608</v>
      </c>
      <c r="B11504" s="21">
        <f>IF(AND(Источник!B11501=$D$5,Источник!J11501=$D$6),1,0)</f>
        <v>1</v>
      </c>
    </row>
    <row r="11505" spans="1:2" ht="15">
      <c r="A11505" s="36">
        <v>187</v>
      </c>
      <c r="B11505" s="21">
        <f>IF(AND(Источник!B11502=$D$5,Источник!J11502=$D$6),1,0)</f>
        <v>0</v>
      </c>
    </row>
    <row r="11506" spans="1:2" ht="15">
      <c r="A11506" s="36">
        <v>543</v>
      </c>
      <c r="B11506" s="21">
        <f>IF(AND(Источник!B11503=$D$5,Источник!J11503=$D$6),1,0)</f>
        <v>1</v>
      </c>
    </row>
    <row r="11507" spans="1:2" ht="15">
      <c r="A11507" s="36">
        <v>1839</v>
      </c>
      <c r="B11507" s="21">
        <f>IF(AND(Источник!B11504=$D$5,Источник!J11504=$D$6),1,0)</f>
        <v>0</v>
      </c>
    </row>
    <row r="11508" spans="1:2" ht="15">
      <c r="A11508" s="36">
        <v>1937</v>
      </c>
      <c r="B11508" s="21">
        <f>IF(AND(Источник!B11505=$D$5,Источник!J11505=$D$6),1,0)</f>
        <v>0</v>
      </c>
    </row>
    <row r="11509" spans="1:2" ht="15">
      <c r="A11509" s="36">
        <v>2965</v>
      </c>
      <c r="B11509" s="21">
        <f>IF(AND(Источник!B11506=$D$5,Источник!J11506=$D$6),1,0)</f>
        <v>0</v>
      </c>
    </row>
    <row r="11510" spans="1:2" ht="15">
      <c r="A11510" s="36">
        <v>3587</v>
      </c>
      <c r="B11510" s="21">
        <f>IF(AND(Источник!B11507=$D$5,Источник!J11507=$D$6),1,0)</f>
        <v>0</v>
      </c>
    </row>
    <row r="11511" spans="1:2" ht="15">
      <c r="A11511" s="36">
        <v>3716</v>
      </c>
      <c r="B11511" s="21">
        <f>IF(AND(Источник!B11508=$D$5,Источник!J11508=$D$6),1,0)</f>
        <v>0</v>
      </c>
    </row>
    <row r="11512" spans="1:2" ht="15">
      <c r="A11512" s="36">
        <v>4044</v>
      </c>
      <c r="B11512" s="21">
        <f>IF(AND(Источник!B11509=$D$5,Источник!J11509=$D$6),1,0)</f>
        <v>0</v>
      </c>
    </row>
    <row r="11513" spans="1:2" ht="15">
      <c r="A11513" s="36">
        <v>4157</v>
      </c>
      <c r="B11513" s="21">
        <f>IF(AND(Источник!B11510=$D$5,Источник!J11510=$D$6),1,0)</f>
        <v>0</v>
      </c>
    </row>
    <row r="11514" spans="1:2" ht="15">
      <c r="A11514" s="36">
        <v>4542</v>
      </c>
      <c r="B11514" s="21">
        <f>IF(AND(Источник!B11511=$D$5,Источник!J11511=$D$6),1,0)</f>
        <v>0</v>
      </c>
    </row>
    <row r="11515" spans="1:2" ht="15">
      <c r="A11515" s="36">
        <v>4583</v>
      </c>
      <c r="B11515" s="21">
        <f>IF(AND(Источник!B11512=$D$5,Источник!J11512=$D$6),1,0)</f>
        <v>0</v>
      </c>
    </row>
    <row r="11516" spans="1:2" ht="15">
      <c r="A11516" s="36">
        <v>5098</v>
      </c>
      <c r="B11516" s="21">
        <f>IF(AND(Источник!B11513=$D$5,Источник!J11513=$D$6),1,0)</f>
        <v>0</v>
      </c>
    </row>
    <row r="11517" spans="1:2" ht="15">
      <c r="A11517" s="36">
        <v>5721</v>
      </c>
      <c r="B11517" s="21">
        <f>IF(AND(Источник!B11514=$D$5,Источник!J11514=$D$6),1,0)</f>
        <v>0</v>
      </c>
    </row>
    <row r="11518" spans="1:2" ht="15">
      <c r="A11518" s="36">
        <v>6092</v>
      </c>
      <c r="B11518" s="21">
        <f>IF(AND(Источник!B11515=$D$5,Источник!J11515=$D$6),1,0)</f>
        <v>0</v>
      </c>
    </row>
    <row r="11519" spans="1:2" ht="15">
      <c r="A11519" s="36">
        <v>6233</v>
      </c>
      <c r="B11519" s="21">
        <f>IF(AND(Источник!B11516=$D$5,Источник!J11516=$D$6),1,0)</f>
        <v>0</v>
      </c>
    </row>
    <row r="11520" spans="1:2" ht="15">
      <c r="A11520" s="36">
        <v>6262</v>
      </c>
      <c r="B11520" s="21">
        <f>IF(AND(Источник!B11517=$D$5,Источник!J11517=$D$6),1,0)</f>
        <v>0</v>
      </c>
    </row>
    <row r="11521" spans="1:2" ht="15">
      <c r="A11521" s="36">
        <v>6987</v>
      </c>
      <c r="B11521" s="21">
        <f>IF(AND(Источник!B11518=$D$5,Источник!J11518=$D$6),1,0)</f>
        <v>0</v>
      </c>
    </row>
    <row r="11522" spans="1:2" ht="15">
      <c r="A11522" s="36">
        <v>7045</v>
      </c>
      <c r="B11522" s="21">
        <f>IF(AND(Источник!B11519=$D$5,Источник!J11519=$D$6),1,0)</f>
        <v>0</v>
      </c>
    </row>
    <row r="11523" spans="1:2" ht="15">
      <c r="A11523" s="36">
        <v>7545</v>
      </c>
      <c r="B11523" s="21">
        <f>IF(AND(Источник!B11520=$D$5,Источник!J11520=$D$6),1,0)</f>
        <v>0</v>
      </c>
    </row>
    <row r="11524" spans="1:2" ht="15">
      <c r="A11524" s="36">
        <v>7780</v>
      </c>
      <c r="B11524" s="21">
        <f>IF(AND(Источник!B11521=$D$5,Источник!J11521=$D$6),1,0)</f>
        <v>0</v>
      </c>
    </row>
    <row r="11525" spans="1:2" ht="15">
      <c r="A11525" s="36">
        <v>7848</v>
      </c>
      <c r="B11525" s="21">
        <f>IF(AND(Источник!B11522=$D$5,Источник!J11522=$D$6),1,0)</f>
        <v>0</v>
      </c>
    </row>
    <row r="11526" spans="1:2" ht="15">
      <c r="A11526" s="36">
        <v>8326</v>
      </c>
      <c r="B11526" s="21">
        <f>IF(AND(Источник!B11523=$D$5,Источник!J11523=$D$6),1,0)</f>
        <v>0</v>
      </c>
    </row>
    <row r="11527" spans="1:2" ht="15">
      <c r="A11527" s="36">
        <v>8468</v>
      </c>
      <c r="B11527" s="21">
        <f>IF(AND(Источник!B11524=$D$5,Источник!J11524=$D$6),1,0)</f>
        <v>0</v>
      </c>
    </row>
    <row r="11528" spans="1:2" ht="15">
      <c r="A11528" s="36">
        <v>9008</v>
      </c>
      <c r="B11528" s="21">
        <f>IF(AND(Источник!B11525=$D$5,Источник!J11525=$D$6),1,0)</f>
        <v>0</v>
      </c>
    </row>
    <row r="11529" spans="1:2" ht="15">
      <c r="A11529" s="36">
        <v>9106</v>
      </c>
      <c r="B11529" s="21">
        <f>IF(AND(Источник!B11526=$D$5,Источник!J11526=$D$6),1,0)</f>
        <v>0</v>
      </c>
    </row>
    <row r="11530" spans="1:2" ht="15">
      <c r="A11530" s="36">
        <v>9171</v>
      </c>
      <c r="B11530" s="21">
        <f>IF(AND(Источник!B11527=$D$5,Источник!J11527=$D$6),1,0)</f>
        <v>0</v>
      </c>
    </row>
    <row r="11531" spans="1:2" ht="15">
      <c r="A11531" s="36">
        <v>9883</v>
      </c>
      <c r="B11531" s="21">
        <f>IF(AND(Источник!B11528=$D$5,Источник!J11528=$D$6),1,0)</f>
        <v>0</v>
      </c>
    </row>
    <row r="11532" spans="1:2" ht="15">
      <c r="A11532" s="36">
        <v>10010</v>
      </c>
      <c r="B11532" s="21">
        <f>IF(AND(Источник!B11529=$D$5,Источник!J11529=$D$6),1,0)</f>
        <v>0</v>
      </c>
    </row>
    <row r="11533" spans="1:2" ht="15">
      <c r="A11533" s="36">
        <v>10814</v>
      </c>
      <c r="B11533" s="21">
        <f>IF(AND(Источник!B11530=$D$5,Источник!J11530=$D$6),1,0)</f>
        <v>0</v>
      </c>
    </row>
    <row r="11534" spans="1:2" ht="15">
      <c r="A11534" s="36">
        <v>13058</v>
      </c>
      <c r="B11534" s="21">
        <f>IF(AND(Источник!B11531=$D$5,Источник!J11531=$D$6),1,0)</f>
        <v>0</v>
      </c>
    </row>
    <row r="11535" spans="1:2" ht="15">
      <c r="A11535" s="36">
        <v>13498</v>
      </c>
      <c r="B11535" s="21">
        <f>IF(AND(Источник!B11532=$D$5,Источник!J11532=$D$6),1,0)</f>
        <v>0</v>
      </c>
    </row>
    <row r="11536" spans="1:2" ht="15">
      <c r="A11536" s="36">
        <v>13894</v>
      </c>
      <c r="B11536" s="21">
        <f>IF(AND(Источник!B11533=$D$5,Источник!J11533=$D$6),1,0)</f>
        <v>0</v>
      </c>
    </row>
    <row r="11537" spans="1:2" ht="15">
      <c r="A11537" s="36">
        <v>14354</v>
      </c>
      <c r="B11537" s="21">
        <f>IF(AND(Источник!B11534=$D$5,Источник!J11534=$D$6),1,0)</f>
        <v>0</v>
      </c>
    </row>
    <row r="11538" spans="1:2" ht="15">
      <c r="A11538" s="36">
        <v>14444</v>
      </c>
      <c r="B11538" s="21">
        <f>IF(AND(Источник!B11535=$D$5,Источник!J11535=$D$6),1,0)</f>
        <v>0</v>
      </c>
    </row>
    <row r="11539" spans="1:2" ht="15">
      <c r="A11539" s="36">
        <v>14915</v>
      </c>
      <c r="B11539" s="21">
        <f>IF(AND(Источник!B11536=$D$5,Источник!J11536=$D$6),1,0)</f>
        <v>0</v>
      </c>
    </row>
    <row r="11540" spans="1:2" ht="15">
      <c r="A11540" s="36">
        <v>15070</v>
      </c>
      <c r="B11540" s="21">
        <f>IF(AND(Источник!B11537=$D$5,Источник!J11537=$D$6),1,0)</f>
        <v>0</v>
      </c>
    </row>
    <row r="11541" spans="1:2" ht="15">
      <c r="A11541" s="36">
        <v>15990</v>
      </c>
      <c r="B11541" s="21">
        <f>IF(AND(Источник!B11538=$D$5,Источник!J11538=$D$6),1,0)</f>
        <v>0</v>
      </c>
    </row>
    <row r="11542" spans="1:2" ht="15">
      <c r="A11542" s="36">
        <v>16062</v>
      </c>
      <c r="B11542" s="21">
        <f>IF(AND(Источник!B11539=$D$5,Источник!J11539=$D$6),1,0)</f>
        <v>0</v>
      </c>
    </row>
    <row r="11543" spans="1:2" ht="15">
      <c r="A11543" s="36">
        <v>16122</v>
      </c>
      <c r="B11543" s="21">
        <f>IF(AND(Источник!B11540=$D$5,Источник!J11540=$D$6),1,0)</f>
        <v>0</v>
      </c>
    </row>
    <row r="11544" spans="1:2" ht="15">
      <c r="A11544" s="36">
        <v>16151</v>
      </c>
      <c r="B11544" s="21">
        <f>IF(AND(Источник!B11541=$D$5,Источник!J11541=$D$6),1,0)</f>
        <v>0</v>
      </c>
    </row>
    <row r="11545" spans="1:2" ht="15">
      <c r="A11545" s="36">
        <v>17501</v>
      </c>
      <c r="B11545" s="21">
        <f>IF(AND(Источник!B11542=$D$5,Источник!J11542=$D$6),1,0)</f>
        <v>0</v>
      </c>
    </row>
    <row r="11546" spans="1:2" ht="15">
      <c r="A11546" s="36">
        <v>17639</v>
      </c>
      <c r="B11546" s="21">
        <f>IF(AND(Источник!B11543=$D$5,Источник!J11543=$D$6),1,0)</f>
        <v>0</v>
      </c>
    </row>
    <row r="11547" spans="1:2" ht="15">
      <c r="A11547" s="36">
        <v>18760</v>
      </c>
      <c r="B11547" s="21">
        <f>IF(AND(Источник!B11544=$D$5,Источник!J11544=$D$6),1,0)</f>
        <v>0</v>
      </c>
    </row>
    <row r="11548" spans="1:2" ht="15">
      <c r="A11548" s="36">
        <v>19424</v>
      </c>
      <c r="B11548" s="21">
        <f>IF(AND(Источник!B11545=$D$5,Источник!J11545=$D$6),1,0)</f>
        <v>0</v>
      </c>
    </row>
    <row r="11549" spans="1:2" ht="15">
      <c r="A11549" s="36">
        <v>20077</v>
      </c>
      <c r="B11549" s="21">
        <f>IF(AND(Источник!B11546=$D$5,Источник!J11546=$D$6),1,0)</f>
        <v>0</v>
      </c>
    </row>
    <row r="11550" spans="1:2" ht="15">
      <c r="A11550" s="36">
        <v>20444</v>
      </c>
      <c r="B11550" s="21">
        <f>IF(AND(Источник!B11547=$D$5,Источник!J11547=$D$6),1,0)</f>
        <v>0</v>
      </c>
    </row>
    <row r="11551" spans="1:2" ht="15">
      <c r="A11551" s="36">
        <v>20663</v>
      </c>
      <c r="B11551" s="21">
        <f>IF(AND(Источник!B11548=$D$5,Источник!J11548=$D$6),1,0)</f>
        <v>0</v>
      </c>
    </row>
    <row r="11552" spans="1:2" ht="15">
      <c r="A11552" s="36">
        <v>21297</v>
      </c>
      <c r="B11552" s="21">
        <f>IF(AND(Источник!B11549=$D$5,Источник!J11549=$D$6),1,0)</f>
        <v>0</v>
      </c>
    </row>
    <row r="11553" spans="1:2" ht="15">
      <c r="A11553" s="36">
        <v>21542</v>
      </c>
      <c r="B11553" s="21">
        <f>IF(AND(Источник!B11550=$D$5,Источник!J11550=$D$6),1,0)</f>
        <v>0</v>
      </c>
    </row>
    <row r="11554" spans="1:2" ht="15">
      <c r="A11554" s="36">
        <v>24845</v>
      </c>
      <c r="B11554" s="21">
        <f>IF(AND(Источник!B11551=$D$5,Источник!J11551=$D$6),1,0)</f>
        <v>0</v>
      </c>
    </row>
    <row r="11555" spans="1:2" ht="15">
      <c r="A11555" s="36">
        <v>25063</v>
      </c>
      <c r="B11555" s="21">
        <f>IF(AND(Источник!B11552=$D$5,Источник!J11552=$D$6),1,0)</f>
        <v>0</v>
      </c>
    </row>
    <row r="11556" spans="1:2" ht="15">
      <c r="A11556" s="36">
        <v>26923</v>
      </c>
      <c r="B11556" s="21">
        <f>IF(AND(Источник!B11553=$D$5,Источник!J11553=$D$6),1,0)</f>
        <v>0</v>
      </c>
    </row>
    <row r="11557" spans="1:2" ht="15">
      <c r="A11557" s="36">
        <v>26956</v>
      </c>
      <c r="B11557" s="21">
        <f>IF(AND(Источник!B11554=$D$5,Источник!J11554=$D$6),1,0)</f>
        <v>0</v>
      </c>
    </row>
    <row r="11558" spans="1:2" ht="15">
      <c r="A11558" s="36">
        <v>27442</v>
      </c>
      <c r="B11558" s="21">
        <f>IF(AND(Источник!B11555=$D$5,Источник!J11555=$D$6),1,0)</f>
        <v>0</v>
      </c>
    </row>
    <row r="11559" spans="1:2" ht="15">
      <c r="A11559" s="36">
        <v>27847</v>
      </c>
      <c r="B11559" s="21">
        <f>IF(AND(Источник!B11556=$D$5,Источник!J11556=$D$6),1,0)</f>
        <v>0</v>
      </c>
    </row>
    <row r="11560" spans="1:2" ht="15">
      <c r="A11560" s="36">
        <v>28160</v>
      </c>
      <c r="B11560" s="21">
        <f>IF(AND(Источник!B11557=$D$5,Источник!J11557=$D$6),1,0)</f>
        <v>0</v>
      </c>
    </row>
    <row r="11561" spans="1:2" ht="15">
      <c r="A11561" s="36">
        <v>28236</v>
      </c>
      <c r="B11561" s="21">
        <f>IF(AND(Источник!B11558=$D$5,Источник!J11558=$D$6),1,0)</f>
        <v>0</v>
      </c>
    </row>
    <row r="11562" spans="1:2" ht="15">
      <c r="A11562" s="36">
        <v>28724</v>
      </c>
      <c r="B11562" s="21">
        <f>IF(AND(Источник!B11559=$D$5,Источник!J11559=$D$6),1,0)</f>
        <v>0</v>
      </c>
    </row>
    <row r="11563" spans="1:2" ht="15">
      <c r="A11563" s="36">
        <v>28905</v>
      </c>
      <c r="B11563" s="21">
        <f>IF(AND(Источник!B11560=$D$5,Источник!J11560=$D$6),1,0)</f>
        <v>0</v>
      </c>
    </row>
    <row r="11564" spans="1:2" ht="15">
      <c r="A11564" s="36">
        <v>30597</v>
      </c>
      <c r="B11564" s="21">
        <f>IF(AND(Источник!B11561=$D$5,Источник!J11561=$D$6),1,0)</f>
        <v>0</v>
      </c>
    </row>
    <row r="11565" spans="1:2" ht="15">
      <c r="A11565" s="36">
        <v>30629</v>
      </c>
      <c r="B11565" s="21">
        <f>IF(AND(Источник!B11562=$D$5,Источник!J11562=$D$6),1,0)</f>
        <v>0</v>
      </c>
    </row>
    <row r="11566" spans="1:2" ht="15">
      <c r="A11566" s="36">
        <v>31583</v>
      </c>
      <c r="B11566" s="21">
        <f>IF(AND(Источник!B11563=$D$5,Источник!J11563=$D$6),1,0)</f>
        <v>0</v>
      </c>
    </row>
    <row r="11567" spans="1:2" ht="15">
      <c r="A11567" s="36">
        <v>31627</v>
      </c>
      <c r="B11567" s="21">
        <f>IF(AND(Источник!B11564=$D$5,Источник!J11564=$D$6),1,0)</f>
        <v>0</v>
      </c>
    </row>
    <row r="11568" spans="1:2" ht="15">
      <c r="A11568" s="36">
        <v>32045</v>
      </c>
      <c r="B11568" s="21">
        <f>IF(AND(Источник!B11565=$D$5,Источник!J11565=$D$6),1,0)</f>
        <v>0</v>
      </c>
    </row>
    <row r="11569" spans="1:2" ht="15">
      <c r="A11569" s="36">
        <v>32376</v>
      </c>
      <c r="B11569" s="21">
        <f>IF(AND(Источник!B11566=$D$5,Источник!J11566=$D$6),1,0)</f>
        <v>0</v>
      </c>
    </row>
    <row r="11570" spans="1:2" ht="15">
      <c r="A11570" s="36">
        <v>32482</v>
      </c>
      <c r="B11570" s="21">
        <f>IF(AND(Источник!B11567=$D$5,Источник!J11567=$D$6),1,0)</f>
        <v>0</v>
      </c>
    </row>
    <row r="11571" spans="1:2" ht="15">
      <c r="A11571" s="36">
        <v>33592</v>
      </c>
      <c r="B11571" s="21">
        <f>IF(AND(Источник!B11568=$D$5,Источник!J11568=$D$6),1,0)</f>
        <v>0</v>
      </c>
    </row>
    <row r="11572" spans="1:2" ht="15">
      <c r="A11572" s="36">
        <v>34129</v>
      </c>
      <c r="B11572" s="21">
        <f>IF(AND(Источник!B11569=$D$5,Источник!J11569=$D$6),1,0)</f>
        <v>0</v>
      </c>
    </row>
    <row r="11573" spans="1:2" ht="15">
      <c r="A11573" s="36">
        <v>34542</v>
      </c>
      <c r="B11573" s="21">
        <f>IF(AND(Источник!B11570=$D$5,Источник!J11570=$D$6),1,0)</f>
        <v>0</v>
      </c>
    </row>
    <row r="11574" spans="1:2" ht="15">
      <c r="A11574" s="36">
        <v>35663</v>
      </c>
      <c r="B11574" s="21">
        <f>IF(AND(Источник!B11571=$D$5,Источник!J11571=$D$6),1,0)</f>
        <v>0</v>
      </c>
    </row>
    <row r="11575" spans="1:2" ht="15">
      <c r="A11575" s="36">
        <v>27</v>
      </c>
      <c r="B11575" s="21">
        <f>IF(AND(Источник!B11572=$D$5,Источник!J11572=$D$6),1,0)</f>
        <v>0</v>
      </c>
    </row>
    <row r="11576" spans="1:2" ht="15">
      <c r="A11576" s="36">
        <v>127</v>
      </c>
      <c r="B11576" s="21">
        <f>IF(AND(Источник!B11573=$D$5,Источник!J11573=$D$6),1,0)</f>
        <v>0</v>
      </c>
    </row>
    <row r="11577" spans="1:2" ht="15">
      <c r="A11577" s="36">
        <v>165</v>
      </c>
      <c r="B11577" s="21">
        <f>IF(AND(Источник!B11574=$D$5,Источник!J11574=$D$6),1,0)</f>
        <v>0</v>
      </c>
    </row>
    <row r="11578" spans="1:2" ht="15">
      <c r="A11578" s="36">
        <v>183</v>
      </c>
      <c r="B11578" s="21">
        <f>IF(AND(Источник!B11575=$D$5,Источник!J11575=$D$6),1,0)</f>
        <v>0</v>
      </c>
    </row>
    <row r="11579" spans="1:2" ht="15">
      <c r="A11579" s="36">
        <v>210</v>
      </c>
      <c r="B11579" s="21">
        <f>IF(AND(Источник!B11576=$D$5,Источник!J11576=$D$6),1,0)</f>
        <v>0</v>
      </c>
    </row>
    <row r="11580" spans="1:2" ht="15">
      <c r="A11580" s="36">
        <v>250</v>
      </c>
      <c r="B11580" s="21">
        <f>IF(AND(Источник!B11577=$D$5,Источник!J11577=$D$6),1,0)</f>
        <v>0</v>
      </c>
    </row>
    <row r="11581" spans="1:2" ht="15">
      <c r="A11581" s="36">
        <v>262</v>
      </c>
      <c r="B11581" s="21">
        <f>IF(AND(Источник!B11578=$D$5,Источник!J11578=$D$6),1,0)</f>
        <v>0</v>
      </c>
    </row>
    <row r="11582" spans="1:2" ht="15">
      <c r="A11582" s="36">
        <v>334</v>
      </c>
      <c r="B11582" s="21">
        <f>IF(AND(Источник!B11579=$D$5,Источник!J11579=$D$6),1,0)</f>
        <v>0</v>
      </c>
    </row>
    <row r="11583" spans="1:2" ht="15">
      <c r="A11583" s="36">
        <v>558</v>
      </c>
      <c r="B11583" s="21">
        <f>IF(AND(Источник!B11580=$D$5,Источник!J11580=$D$6),1,0)</f>
        <v>0</v>
      </c>
    </row>
    <row r="11584" spans="1:2" ht="15">
      <c r="A11584" s="36">
        <v>834</v>
      </c>
      <c r="B11584" s="21">
        <f>IF(AND(Источник!B11581=$D$5,Источник!J11581=$D$6),1,0)</f>
        <v>0</v>
      </c>
    </row>
    <row r="11585" spans="1:2" ht="15">
      <c r="A11585" s="36">
        <v>839</v>
      </c>
      <c r="B11585" s="21">
        <f>IF(AND(Источник!B11582=$D$5,Источник!J11582=$D$6),1,0)</f>
        <v>0</v>
      </c>
    </row>
    <row r="11586" spans="1:2" ht="15">
      <c r="A11586" s="36">
        <v>903</v>
      </c>
      <c r="B11586" s="21">
        <f>IF(AND(Источник!B11583=$D$5,Источник!J11583=$D$6),1,0)</f>
        <v>0</v>
      </c>
    </row>
    <row r="11587" spans="1:2" ht="15">
      <c r="A11587" s="36">
        <v>989</v>
      </c>
      <c r="B11587" s="21">
        <f>IF(AND(Источник!B11584=$D$5,Источник!J11584=$D$6),1,0)</f>
        <v>0</v>
      </c>
    </row>
    <row r="11588" spans="1:2" ht="15">
      <c r="A11588" s="36">
        <v>1157</v>
      </c>
      <c r="B11588" s="21">
        <f>IF(AND(Источник!B11585=$D$5,Источник!J11585=$D$6),1,0)</f>
        <v>0</v>
      </c>
    </row>
    <row r="11589" spans="1:2" ht="15">
      <c r="A11589" s="36">
        <v>1335</v>
      </c>
      <c r="B11589" s="21">
        <f>IF(AND(Источник!B11586=$D$5,Источник!J11586=$D$6),1,0)</f>
        <v>0</v>
      </c>
    </row>
    <row r="11590" spans="1:2" ht="15">
      <c r="A11590" s="36">
        <v>1507</v>
      </c>
      <c r="B11590" s="21">
        <f>IF(AND(Источник!B11587=$D$5,Источник!J11587=$D$6),1,0)</f>
        <v>0</v>
      </c>
    </row>
    <row r="11591" spans="1:2" ht="15">
      <c r="A11591" s="36">
        <v>1541</v>
      </c>
      <c r="B11591" s="21">
        <f>IF(AND(Источник!B11588=$D$5,Источник!J11588=$D$6),1,0)</f>
        <v>0</v>
      </c>
    </row>
    <row r="11592" spans="1:2" ht="15">
      <c r="A11592" s="36">
        <v>1916</v>
      </c>
      <c r="B11592" s="21">
        <f>IF(AND(Источник!B11589=$D$5,Источник!J11589=$D$6),1,0)</f>
        <v>0</v>
      </c>
    </row>
    <row r="11593" spans="1:2" ht="15">
      <c r="A11593" s="36">
        <v>2063</v>
      </c>
      <c r="B11593" s="21">
        <f>IF(AND(Источник!B11590=$D$5,Источник!J11590=$D$6),1,0)</f>
        <v>0</v>
      </c>
    </row>
    <row r="11594" spans="1:2" ht="15">
      <c r="A11594" s="36">
        <v>2185</v>
      </c>
      <c r="B11594" s="21">
        <f>IF(AND(Источник!B11591=$D$5,Источник!J11591=$D$6),1,0)</f>
        <v>0</v>
      </c>
    </row>
    <row r="11595" spans="1:2" ht="15">
      <c r="A11595" s="36">
        <v>2245</v>
      </c>
      <c r="B11595" s="21">
        <f>IF(AND(Источник!B11592=$D$5,Источник!J11592=$D$6),1,0)</f>
        <v>0</v>
      </c>
    </row>
    <row r="11596" spans="1:2" ht="15">
      <c r="A11596" s="36">
        <v>2349</v>
      </c>
      <c r="B11596" s="21">
        <f>IF(AND(Источник!B11593=$D$5,Источник!J11593=$D$6),1,0)</f>
        <v>0</v>
      </c>
    </row>
    <row r="11597" spans="1:2" ht="15">
      <c r="A11597" s="36">
        <v>2596</v>
      </c>
      <c r="B11597" s="21">
        <f>IF(AND(Источник!B11594=$D$5,Источник!J11594=$D$6),1,0)</f>
        <v>0</v>
      </c>
    </row>
    <row r="11598" spans="1:2" ht="15">
      <c r="A11598" s="36">
        <v>2602</v>
      </c>
      <c r="B11598" s="21">
        <f>IF(AND(Источник!B11595=$D$5,Источник!J11595=$D$6),1,0)</f>
        <v>0</v>
      </c>
    </row>
    <row r="11599" spans="1:2" ht="15">
      <c r="A11599" s="36">
        <v>2696</v>
      </c>
      <c r="B11599" s="21">
        <f>IF(AND(Источник!B11596=$D$5,Источник!J11596=$D$6),1,0)</f>
        <v>0</v>
      </c>
    </row>
    <row r="11600" spans="1:2" ht="15">
      <c r="A11600" s="36">
        <v>2976</v>
      </c>
      <c r="B11600" s="21">
        <f>IF(AND(Источник!B11597=$D$5,Источник!J11597=$D$6),1,0)</f>
        <v>0</v>
      </c>
    </row>
    <row r="11601" spans="1:2" ht="15">
      <c r="A11601" s="36">
        <v>3181</v>
      </c>
      <c r="B11601" s="21">
        <f>IF(AND(Источник!B11598=$D$5,Источник!J11598=$D$6),1,0)</f>
        <v>0</v>
      </c>
    </row>
    <row r="11602" spans="1:2" ht="15">
      <c r="A11602" s="36">
        <v>3297</v>
      </c>
      <c r="B11602" s="21">
        <f>IF(AND(Источник!B11599=$D$5,Источник!J11599=$D$6),1,0)</f>
        <v>0</v>
      </c>
    </row>
    <row r="11603" spans="1:2" ht="15">
      <c r="A11603" s="36">
        <v>3462</v>
      </c>
      <c r="B11603" s="21">
        <f>IF(AND(Источник!B11600=$D$5,Источник!J11600=$D$6),1,0)</f>
        <v>0</v>
      </c>
    </row>
    <row r="11604" spans="1:2" ht="15">
      <c r="A11604" s="36">
        <v>3515</v>
      </c>
      <c r="B11604" s="21">
        <f>IF(AND(Источник!B11601=$D$5,Источник!J11601=$D$6),1,0)</f>
        <v>0</v>
      </c>
    </row>
    <row r="11605" spans="1:2" ht="15">
      <c r="A11605" s="36">
        <v>3975</v>
      </c>
      <c r="B11605" s="21">
        <f>IF(AND(Источник!B11602=$D$5,Источник!J11602=$D$6),1,0)</f>
        <v>0</v>
      </c>
    </row>
    <row r="11606" spans="1:2" ht="15">
      <c r="A11606" s="36">
        <v>4181</v>
      </c>
      <c r="B11606" s="21">
        <f>IF(AND(Источник!B11603=$D$5,Источник!J11603=$D$6),1,0)</f>
        <v>0</v>
      </c>
    </row>
    <row r="11607" spans="1:2" ht="15">
      <c r="A11607" s="36">
        <v>4218</v>
      </c>
      <c r="B11607" s="21">
        <f>IF(AND(Источник!B11604=$D$5,Источник!J11604=$D$6),1,0)</f>
        <v>0</v>
      </c>
    </row>
    <row r="11608" spans="1:2" ht="15">
      <c r="A11608" s="36">
        <v>4233</v>
      </c>
      <c r="B11608" s="21">
        <f>IF(AND(Источник!B11605=$D$5,Источник!J11605=$D$6),1,0)</f>
        <v>0</v>
      </c>
    </row>
    <row r="11609" spans="1:2" ht="15">
      <c r="A11609" s="36">
        <v>4246</v>
      </c>
      <c r="B11609" s="21">
        <f>IF(AND(Источник!B11606=$D$5,Источник!J11606=$D$6),1,0)</f>
        <v>0</v>
      </c>
    </row>
    <row r="11610" spans="1:2" ht="15">
      <c r="A11610" s="36">
        <v>4287</v>
      </c>
      <c r="B11610" s="21">
        <f>IF(AND(Источник!B11607=$D$5,Источник!J11607=$D$6),1,0)</f>
        <v>0</v>
      </c>
    </row>
    <row r="11611" spans="1:2" ht="15">
      <c r="A11611" s="36">
        <v>4289</v>
      </c>
      <c r="B11611" s="21">
        <f>IF(AND(Источник!B11608=$D$5,Источник!J11608=$D$6),1,0)</f>
        <v>0</v>
      </c>
    </row>
    <row r="11612" spans="1:2" ht="15">
      <c r="A11612" s="36">
        <v>4444</v>
      </c>
      <c r="B11612" s="21">
        <f>IF(AND(Источник!B11609=$D$5,Источник!J11609=$D$6),1,0)</f>
        <v>0</v>
      </c>
    </row>
    <row r="11613" spans="1:2" ht="15">
      <c r="A11613" s="36">
        <v>4455</v>
      </c>
      <c r="B11613" s="21">
        <f>IF(AND(Источник!B11610=$D$5,Источник!J11610=$D$6),1,0)</f>
        <v>0</v>
      </c>
    </row>
    <row r="11614" spans="1:2" ht="15">
      <c r="A11614" s="36">
        <v>4496</v>
      </c>
      <c r="B11614" s="21">
        <f>IF(AND(Источник!B11611=$D$5,Источник!J11611=$D$6),1,0)</f>
        <v>0</v>
      </c>
    </row>
    <row r="11615" spans="1:2" ht="15">
      <c r="A11615" s="36">
        <v>4671</v>
      </c>
      <c r="B11615" s="21">
        <f>IF(AND(Источник!B11612=$D$5,Источник!J11612=$D$6),1,0)</f>
        <v>0</v>
      </c>
    </row>
    <row r="11616" spans="1:2" ht="15">
      <c r="A11616" s="36">
        <v>4678</v>
      </c>
      <c r="B11616" s="21">
        <f>IF(AND(Источник!B11613=$D$5,Источник!J11613=$D$6),1,0)</f>
        <v>0</v>
      </c>
    </row>
    <row r="11617" spans="1:2" ht="15">
      <c r="A11617" s="36">
        <v>4707</v>
      </c>
      <c r="B11617" s="21">
        <f>IF(AND(Источник!B11614=$D$5,Источник!J11614=$D$6),1,0)</f>
        <v>0</v>
      </c>
    </row>
    <row r="11618" spans="1:2" ht="15">
      <c r="A11618" s="36">
        <v>4723</v>
      </c>
      <c r="B11618" s="21">
        <f>IF(AND(Источник!B11615=$D$5,Источник!J11615=$D$6),1,0)</f>
        <v>0</v>
      </c>
    </row>
    <row r="11619" spans="1:2" ht="15">
      <c r="A11619" s="36">
        <v>4916</v>
      </c>
      <c r="B11619" s="21">
        <f>IF(AND(Источник!B11616=$D$5,Источник!J11616=$D$6),1,0)</f>
        <v>0</v>
      </c>
    </row>
    <row r="11620" spans="1:2" ht="15">
      <c r="A11620" s="36">
        <v>4955</v>
      </c>
      <c r="B11620" s="21">
        <f>IF(AND(Источник!B11617=$D$5,Источник!J11617=$D$6),1,0)</f>
        <v>0</v>
      </c>
    </row>
    <row r="11621" spans="1:2" ht="15">
      <c r="A11621" s="36">
        <v>5049</v>
      </c>
      <c r="B11621" s="21">
        <f>IF(AND(Источник!B11618=$D$5,Источник!J11618=$D$6),1,0)</f>
        <v>0</v>
      </c>
    </row>
    <row r="11622" spans="1:2" ht="15">
      <c r="A11622" s="36">
        <v>5076</v>
      </c>
      <c r="B11622" s="21">
        <f>IF(AND(Источник!B11619=$D$5,Источник!J11619=$D$6),1,0)</f>
        <v>0</v>
      </c>
    </row>
    <row r="11623" spans="1:2" ht="15">
      <c r="A11623" s="36">
        <v>5109</v>
      </c>
      <c r="B11623" s="21">
        <f>IF(AND(Источник!B11620=$D$5,Источник!J11620=$D$6),1,0)</f>
        <v>0</v>
      </c>
    </row>
    <row r="11624" spans="1:2" ht="15">
      <c r="A11624" s="36">
        <v>5207</v>
      </c>
      <c r="B11624" s="21">
        <f>IF(AND(Источник!B11621=$D$5,Источник!J11621=$D$6),1,0)</f>
        <v>0</v>
      </c>
    </row>
    <row r="11625" spans="1:2" ht="15">
      <c r="A11625" s="36">
        <v>5378</v>
      </c>
      <c r="B11625" s="21">
        <f>IF(AND(Источник!B11622=$D$5,Источник!J11622=$D$6),1,0)</f>
        <v>0</v>
      </c>
    </row>
    <row r="11626" spans="1:2" ht="15">
      <c r="A11626" s="36">
        <v>5598</v>
      </c>
      <c r="B11626" s="21">
        <f>IF(AND(Источник!B11623=$D$5,Источник!J11623=$D$6),1,0)</f>
        <v>0</v>
      </c>
    </row>
    <row r="11627" spans="1:2" ht="15">
      <c r="A11627" s="36">
        <v>5808</v>
      </c>
      <c r="B11627" s="21">
        <f>IF(AND(Источник!B11624=$D$5,Источник!J11624=$D$6),1,0)</f>
        <v>0</v>
      </c>
    </row>
    <row r="11628" spans="1:2" ht="15">
      <c r="A11628" s="36">
        <v>5845</v>
      </c>
      <c r="B11628" s="21">
        <f>IF(AND(Источник!B11625=$D$5,Источник!J11625=$D$6),1,0)</f>
        <v>0</v>
      </c>
    </row>
    <row r="11629" spans="1:2" ht="15">
      <c r="A11629" s="36">
        <v>5850</v>
      </c>
      <c r="B11629" s="21">
        <f>IF(AND(Источник!B11626=$D$5,Источник!J11626=$D$6),1,0)</f>
        <v>0</v>
      </c>
    </row>
    <row r="11630" spans="1:2" ht="15">
      <c r="A11630" s="36">
        <v>5852</v>
      </c>
      <c r="B11630" s="21">
        <f>IF(AND(Источник!B11627=$D$5,Источник!J11627=$D$6),1,0)</f>
        <v>0</v>
      </c>
    </row>
    <row r="11631" spans="1:2" ht="15">
      <c r="A11631" s="36">
        <v>5933</v>
      </c>
      <c r="B11631" s="21">
        <f>IF(AND(Источник!B11628=$D$5,Источник!J11628=$D$6),1,0)</f>
        <v>0</v>
      </c>
    </row>
    <row r="11632" spans="1:2" ht="15">
      <c r="A11632" s="36">
        <v>5972</v>
      </c>
      <c r="B11632" s="21">
        <f>IF(AND(Источник!B11629=$D$5,Источник!J11629=$D$6),1,0)</f>
        <v>0</v>
      </c>
    </row>
    <row r="11633" spans="1:2" ht="15">
      <c r="A11633" s="36">
        <v>6086</v>
      </c>
      <c r="B11633" s="21">
        <f>IF(AND(Источник!B11630=$D$5,Источник!J11630=$D$6),1,0)</f>
        <v>0</v>
      </c>
    </row>
    <row r="11634" spans="1:2" ht="15">
      <c r="A11634" s="36">
        <v>6164</v>
      </c>
      <c r="B11634" s="21">
        <f>IF(AND(Источник!B11631=$D$5,Источник!J11631=$D$6),1,0)</f>
        <v>0</v>
      </c>
    </row>
    <row r="11635" spans="1:2" ht="15">
      <c r="A11635" s="36">
        <v>6167</v>
      </c>
      <c r="B11635" s="21">
        <f>IF(AND(Источник!B11632=$D$5,Источник!J11632=$D$6),1,0)</f>
        <v>0</v>
      </c>
    </row>
    <row r="11636" spans="1:2" ht="15">
      <c r="A11636" s="36">
        <v>6258</v>
      </c>
      <c r="B11636" s="21">
        <f>IF(AND(Источник!B11633=$D$5,Источник!J11633=$D$6),1,0)</f>
        <v>0</v>
      </c>
    </row>
    <row r="11637" spans="1:2" ht="15">
      <c r="A11637" s="36">
        <v>6321</v>
      </c>
      <c r="B11637" s="21">
        <f>IF(AND(Источник!B11634=$D$5,Источник!J11634=$D$6),1,0)</f>
        <v>0</v>
      </c>
    </row>
    <row r="11638" spans="1:2" ht="15">
      <c r="A11638" s="36">
        <v>6356</v>
      </c>
      <c r="B11638" s="21">
        <f>IF(AND(Источник!B11635=$D$5,Источник!J11635=$D$6),1,0)</f>
        <v>0</v>
      </c>
    </row>
    <row r="11639" spans="1:2" ht="15">
      <c r="A11639" s="36">
        <v>6379</v>
      </c>
      <c r="B11639" s="21">
        <f>IF(AND(Источник!B11636=$D$5,Источник!J11636=$D$6),1,0)</f>
        <v>0</v>
      </c>
    </row>
    <row r="11640" spans="1:2" ht="15">
      <c r="A11640" s="36">
        <v>6418</v>
      </c>
      <c r="B11640" s="21">
        <f>IF(AND(Источник!B11637=$D$5,Источник!J11637=$D$6),1,0)</f>
        <v>0</v>
      </c>
    </row>
    <row r="11641" spans="1:2" ht="15">
      <c r="A11641" s="36">
        <v>6778</v>
      </c>
      <c r="B11641" s="21">
        <f>IF(AND(Источник!B11638=$D$5,Источник!J11638=$D$6),1,0)</f>
        <v>0</v>
      </c>
    </row>
    <row r="11642" spans="1:2" ht="15">
      <c r="A11642" s="36">
        <v>6856</v>
      </c>
      <c r="B11642" s="21">
        <f>IF(AND(Источник!B11639=$D$5,Источник!J11639=$D$6),1,0)</f>
        <v>0</v>
      </c>
    </row>
    <row r="11643" spans="1:2" ht="15">
      <c r="A11643" s="36">
        <v>6871</v>
      </c>
      <c r="B11643" s="21">
        <f>IF(AND(Источник!B11640=$D$5,Источник!J11640=$D$6),1,0)</f>
        <v>0</v>
      </c>
    </row>
    <row r="11644" spans="1:2" ht="15">
      <c r="A11644" s="36">
        <v>7099</v>
      </c>
      <c r="B11644" s="21">
        <f>IF(AND(Источник!B11641=$D$5,Источник!J11641=$D$6),1,0)</f>
        <v>0</v>
      </c>
    </row>
    <row r="11645" spans="1:2" ht="15">
      <c r="A11645" s="36">
        <v>7145</v>
      </c>
      <c r="B11645" s="21">
        <f>IF(AND(Источник!B11642=$D$5,Источник!J11642=$D$6),1,0)</f>
        <v>0</v>
      </c>
    </row>
    <row r="11646" spans="1:2" ht="15">
      <c r="A11646" s="36">
        <v>7217</v>
      </c>
      <c r="B11646" s="21">
        <f>IF(AND(Источник!B11643=$D$5,Источник!J11643=$D$6),1,0)</f>
        <v>0</v>
      </c>
    </row>
    <row r="11647" spans="1:2" ht="15">
      <c r="A11647" s="36">
        <v>7482</v>
      </c>
      <c r="B11647" s="21">
        <f>IF(AND(Источник!B11644=$D$5,Источник!J11644=$D$6),1,0)</f>
        <v>0</v>
      </c>
    </row>
    <row r="11648" spans="1:2" ht="15">
      <c r="A11648" s="36">
        <v>7626</v>
      </c>
      <c r="B11648" s="21">
        <f>IF(AND(Источник!B11645=$D$5,Источник!J11645=$D$6),1,0)</f>
        <v>0</v>
      </c>
    </row>
    <row r="11649" spans="1:2" ht="15">
      <c r="A11649" s="36">
        <v>7668</v>
      </c>
      <c r="B11649" s="21">
        <f>IF(AND(Источник!B11646=$D$5,Источник!J11646=$D$6),1,0)</f>
        <v>0</v>
      </c>
    </row>
    <row r="11650" spans="1:2" ht="15">
      <c r="A11650" s="36">
        <v>7968</v>
      </c>
      <c r="B11650" s="21">
        <f>IF(AND(Источник!B11647=$D$5,Источник!J11647=$D$6),1,0)</f>
        <v>0</v>
      </c>
    </row>
    <row r="11651" spans="1:2" ht="15">
      <c r="A11651" s="36">
        <v>8012</v>
      </c>
      <c r="B11651" s="21">
        <f>IF(AND(Источник!B11648=$D$5,Источник!J11648=$D$6),1,0)</f>
        <v>0</v>
      </c>
    </row>
    <row r="11652" spans="1:2" ht="15">
      <c r="A11652" s="36">
        <v>8126</v>
      </c>
      <c r="B11652" s="21">
        <f>IF(AND(Источник!B11649=$D$5,Источник!J11649=$D$6),1,0)</f>
        <v>0</v>
      </c>
    </row>
    <row r="11653" spans="1:2" ht="15">
      <c r="A11653" s="36">
        <v>8691</v>
      </c>
      <c r="B11653" s="21">
        <f>IF(AND(Источник!B11650=$D$5,Источник!J11650=$D$6),1,0)</f>
        <v>0</v>
      </c>
    </row>
    <row r="11654" spans="1:2" ht="15">
      <c r="A11654" s="36">
        <v>9669</v>
      </c>
      <c r="B11654" s="21">
        <f>IF(AND(Источник!B11651=$D$5,Источник!J11651=$D$6),1,0)</f>
        <v>0</v>
      </c>
    </row>
    <row r="11655" spans="1:2" ht="15">
      <c r="A11655" s="36">
        <v>9684</v>
      </c>
      <c r="B11655" s="21">
        <f>IF(AND(Источник!B11652=$D$5,Источник!J11652=$D$6),1,0)</f>
        <v>0</v>
      </c>
    </row>
    <row r="11656" spans="1:2" ht="15">
      <c r="A11656" s="36">
        <v>9803</v>
      </c>
      <c r="B11656" s="21">
        <f>IF(AND(Источник!B11653=$D$5,Источник!J11653=$D$6),1,0)</f>
        <v>0</v>
      </c>
    </row>
    <row r="11657" spans="1:2" ht="15">
      <c r="A11657" s="36">
        <v>9826</v>
      </c>
      <c r="B11657" s="21">
        <f>IF(AND(Источник!B11654=$D$5,Источник!J11654=$D$6),1,0)</f>
        <v>0</v>
      </c>
    </row>
    <row r="11658" spans="1:2" ht="15">
      <c r="A11658" s="36">
        <v>9893</v>
      </c>
      <c r="B11658" s="21">
        <f>IF(AND(Источник!B11655=$D$5,Источник!J11655=$D$6),1,0)</f>
        <v>0</v>
      </c>
    </row>
    <row r="11659" spans="1:2" ht="15">
      <c r="A11659" s="36">
        <v>10272</v>
      </c>
      <c r="B11659" s="21">
        <f>IF(AND(Источник!B11656=$D$5,Источник!J11656=$D$6),1,0)</f>
        <v>0</v>
      </c>
    </row>
    <row r="11660" spans="1:2" ht="15">
      <c r="A11660" s="36">
        <v>10321</v>
      </c>
      <c r="B11660" s="21">
        <f>IF(AND(Источник!B11657=$D$5,Источник!J11657=$D$6),1,0)</f>
        <v>0</v>
      </c>
    </row>
    <row r="11661" spans="1:2" ht="15">
      <c r="A11661" s="36">
        <v>10346</v>
      </c>
      <c r="B11661" s="21">
        <f>IF(AND(Источник!B11658=$D$5,Источник!J11658=$D$6),1,0)</f>
        <v>0</v>
      </c>
    </row>
    <row r="11662" spans="1:2" ht="15">
      <c r="A11662" s="36">
        <v>10539</v>
      </c>
      <c r="B11662" s="21">
        <f>IF(AND(Источник!B11659=$D$5,Источник!J11659=$D$6),1,0)</f>
        <v>0</v>
      </c>
    </row>
    <row r="11663" spans="1:2" ht="15">
      <c r="A11663" s="36">
        <v>10552</v>
      </c>
      <c r="B11663" s="21">
        <f>IF(AND(Источник!B11660=$D$5,Источник!J11660=$D$6),1,0)</f>
        <v>0</v>
      </c>
    </row>
    <row r="11664" spans="1:2" ht="15">
      <c r="A11664" s="36">
        <v>10581</v>
      </c>
      <c r="B11664" s="21">
        <f>IF(AND(Источник!B11661=$D$5,Источник!J11661=$D$6),1,0)</f>
        <v>0</v>
      </c>
    </row>
    <row r="11665" spans="1:2" ht="15">
      <c r="A11665" s="36">
        <v>11245</v>
      </c>
      <c r="B11665" s="21">
        <f>IF(AND(Источник!B11662=$D$5,Источник!J11662=$D$6),1,0)</f>
        <v>0</v>
      </c>
    </row>
    <row r="11666" spans="1:2" ht="15">
      <c r="A11666" s="36">
        <v>11376</v>
      </c>
      <c r="B11666" s="21">
        <f>IF(AND(Источник!B11663=$D$5,Источник!J11663=$D$6),1,0)</f>
        <v>0</v>
      </c>
    </row>
    <row r="11667" spans="1:2" ht="15">
      <c r="A11667" s="36">
        <v>11384</v>
      </c>
      <c r="B11667" s="21">
        <f>IF(AND(Источник!B11664=$D$5,Источник!J11664=$D$6),1,0)</f>
        <v>0</v>
      </c>
    </row>
    <row r="11668" spans="1:2" ht="15">
      <c r="A11668" s="36">
        <v>11393</v>
      </c>
      <c r="B11668" s="21">
        <f>IF(AND(Источник!B11665=$D$5,Источник!J11665=$D$6),1,0)</f>
        <v>0</v>
      </c>
    </row>
    <row r="11669" spans="1:2" ht="15">
      <c r="A11669" s="36">
        <v>11867</v>
      </c>
      <c r="B11669" s="21">
        <f>IF(AND(Источник!B11666=$D$5,Источник!J11666=$D$6),1,0)</f>
        <v>0</v>
      </c>
    </row>
    <row r="11670" spans="1:2" ht="15">
      <c r="A11670" s="36">
        <v>12201</v>
      </c>
      <c r="B11670" s="21">
        <f>IF(AND(Источник!B11667=$D$5,Источник!J11667=$D$6),1,0)</f>
        <v>0</v>
      </c>
    </row>
    <row r="11671" spans="1:2" ht="15">
      <c r="A11671" s="36">
        <v>12205</v>
      </c>
      <c r="B11671" s="21">
        <f>IF(AND(Источник!B11668=$D$5,Источник!J11668=$D$6),1,0)</f>
        <v>0</v>
      </c>
    </row>
    <row r="11672" spans="1:2" ht="15">
      <c r="A11672" s="36">
        <v>12236</v>
      </c>
      <c r="B11672" s="21">
        <f>IF(AND(Источник!B11669=$D$5,Источник!J11669=$D$6),1,0)</f>
        <v>0</v>
      </c>
    </row>
    <row r="11673" spans="1:2" ht="15">
      <c r="A11673" s="36">
        <v>12329</v>
      </c>
      <c r="B11673" s="21">
        <f>IF(AND(Источник!B11670=$D$5,Источник!J11670=$D$6),1,0)</f>
        <v>0</v>
      </c>
    </row>
    <row r="11674" spans="1:2" ht="15">
      <c r="A11674" s="36">
        <v>12357</v>
      </c>
      <c r="B11674" s="21">
        <f>IF(AND(Источник!B11671=$D$5,Источник!J11671=$D$6),1,0)</f>
        <v>0</v>
      </c>
    </row>
    <row r="11675" spans="1:2" ht="15">
      <c r="A11675" s="36">
        <v>12663</v>
      </c>
      <c r="B11675" s="21">
        <f>IF(AND(Источник!B11672=$D$5,Источник!J11672=$D$6),1,0)</f>
        <v>0</v>
      </c>
    </row>
    <row r="11676" spans="1:2" ht="15">
      <c r="A11676" s="36">
        <v>12681</v>
      </c>
      <c r="B11676" s="21">
        <f>IF(AND(Источник!B11673=$D$5,Источник!J11673=$D$6),1,0)</f>
        <v>0</v>
      </c>
    </row>
    <row r="11677" spans="1:2" ht="15">
      <c r="A11677" s="36">
        <v>12759</v>
      </c>
      <c r="B11677" s="21">
        <f>IF(AND(Источник!B11674=$D$5,Источник!J11674=$D$6),1,0)</f>
        <v>0</v>
      </c>
    </row>
    <row r="11678" spans="1:2" ht="15">
      <c r="A11678" s="36">
        <v>12774</v>
      </c>
      <c r="B11678" s="21">
        <f>IF(AND(Источник!B11675=$D$5,Источник!J11675=$D$6),1,0)</f>
        <v>0</v>
      </c>
    </row>
    <row r="11679" spans="1:2" ht="15">
      <c r="A11679" s="36">
        <v>12838</v>
      </c>
      <c r="B11679" s="21">
        <f>IF(AND(Источник!B11676=$D$5,Источник!J11676=$D$6),1,0)</f>
        <v>0</v>
      </c>
    </row>
    <row r="11680" spans="1:2" ht="15">
      <c r="A11680" s="36">
        <v>13102</v>
      </c>
      <c r="B11680" s="21">
        <f>IF(AND(Источник!B11677=$D$5,Источник!J11677=$D$6),1,0)</f>
        <v>0</v>
      </c>
    </row>
    <row r="11681" spans="1:2" ht="15">
      <c r="A11681" s="36">
        <v>13453</v>
      </c>
      <c r="B11681" s="21">
        <f>IF(AND(Источник!B11678=$D$5,Источник!J11678=$D$6),1,0)</f>
        <v>0</v>
      </c>
    </row>
    <row r="11682" spans="1:2" ht="15">
      <c r="A11682" s="36">
        <v>13524</v>
      </c>
      <c r="B11682" s="21">
        <f>IF(AND(Источник!B11679=$D$5,Источник!J11679=$D$6),1,0)</f>
        <v>0</v>
      </c>
    </row>
    <row r="11683" spans="1:2" ht="15">
      <c r="A11683" s="36">
        <v>13530</v>
      </c>
      <c r="B11683" s="21">
        <f>IF(AND(Источник!B11680=$D$5,Источник!J11680=$D$6),1,0)</f>
        <v>0</v>
      </c>
    </row>
    <row r="11684" spans="1:2" ht="15">
      <c r="A11684" s="36">
        <v>13903</v>
      </c>
      <c r="B11684" s="21">
        <f>IF(AND(Источник!B11681=$D$5,Источник!J11681=$D$6),1,0)</f>
        <v>0</v>
      </c>
    </row>
    <row r="11685" spans="1:2" ht="15">
      <c r="A11685" s="36">
        <v>13929</v>
      </c>
      <c r="B11685" s="21">
        <f>IF(AND(Источник!B11682=$D$5,Источник!J11682=$D$6),1,0)</f>
        <v>0</v>
      </c>
    </row>
    <row r="11686" spans="1:2" ht="15">
      <c r="A11686" s="36">
        <v>14312</v>
      </c>
      <c r="B11686" s="21">
        <f>IF(AND(Источник!B11683=$D$5,Источник!J11683=$D$6),1,0)</f>
        <v>0</v>
      </c>
    </row>
    <row r="11687" spans="1:2" ht="15">
      <c r="A11687" s="36">
        <v>14361</v>
      </c>
      <c r="B11687" s="21">
        <f>IF(AND(Источник!B11684=$D$5,Источник!J11684=$D$6),1,0)</f>
        <v>0</v>
      </c>
    </row>
    <row r="11688" spans="1:2" ht="15">
      <c r="A11688" s="36">
        <v>14429</v>
      </c>
      <c r="B11688" s="21">
        <f>IF(AND(Источник!B11685=$D$5,Источник!J11685=$D$6),1,0)</f>
        <v>0</v>
      </c>
    </row>
    <row r="11689" spans="1:2" ht="15">
      <c r="A11689" s="36">
        <v>14433</v>
      </c>
      <c r="B11689" s="21">
        <f>IF(AND(Источник!B11686=$D$5,Источник!J11686=$D$6),1,0)</f>
        <v>0</v>
      </c>
    </row>
    <row r="11690" spans="1:2" ht="15">
      <c r="A11690" s="36">
        <v>14816</v>
      </c>
      <c r="B11690" s="21">
        <f>IF(AND(Источник!B11687=$D$5,Источник!J11687=$D$6),1,0)</f>
        <v>0</v>
      </c>
    </row>
    <row r="11691" spans="1:2" ht="15">
      <c r="A11691" s="36">
        <v>14900</v>
      </c>
      <c r="B11691" s="21">
        <f>IF(AND(Источник!B11688=$D$5,Источник!J11688=$D$6),1,0)</f>
        <v>0</v>
      </c>
    </row>
    <row r="11692" spans="1:2" ht="15">
      <c r="A11692" s="36">
        <v>14931</v>
      </c>
      <c r="B11692" s="21">
        <f>IF(AND(Источник!B11689=$D$5,Источник!J11689=$D$6),1,0)</f>
        <v>0</v>
      </c>
    </row>
    <row r="11693" spans="1:2" ht="15">
      <c r="A11693" s="36">
        <v>15063</v>
      </c>
      <c r="B11693" s="21">
        <f>IF(AND(Источник!B11690=$D$5,Источник!J11690=$D$6),1,0)</f>
        <v>0</v>
      </c>
    </row>
    <row r="11694" spans="1:2" ht="15">
      <c r="A11694" s="36">
        <v>15184</v>
      </c>
      <c r="B11694" s="21">
        <f>IF(AND(Источник!B11691=$D$5,Источник!J11691=$D$6),1,0)</f>
        <v>0</v>
      </c>
    </row>
    <row r="11695" spans="1:2" ht="15">
      <c r="A11695" s="36">
        <v>15369</v>
      </c>
      <c r="B11695" s="21">
        <f>IF(AND(Источник!B11692=$D$5,Источник!J11692=$D$6),1,0)</f>
        <v>0</v>
      </c>
    </row>
    <row r="11696" spans="1:2" ht="15">
      <c r="A11696" s="36">
        <v>15719</v>
      </c>
      <c r="B11696" s="21">
        <f>IF(AND(Источник!B11693=$D$5,Источник!J11693=$D$6),1,0)</f>
        <v>0</v>
      </c>
    </row>
    <row r="11697" spans="1:2" ht="15">
      <c r="A11697" s="36">
        <v>15963</v>
      </c>
      <c r="B11697" s="21">
        <f>IF(AND(Источник!B11694=$D$5,Источник!J11694=$D$6),1,0)</f>
        <v>0</v>
      </c>
    </row>
    <row r="11698" spans="1:2" ht="15">
      <c r="A11698" s="36">
        <v>16162</v>
      </c>
      <c r="B11698" s="21">
        <f>IF(AND(Источник!B11695=$D$5,Источник!J11695=$D$6),1,0)</f>
        <v>0</v>
      </c>
    </row>
    <row r="11699" spans="1:2" ht="15">
      <c r="A11699" s="36">
        <v>16242</v>
      </c>
      <c r="B11699" s="21">
        <f>IF(AND(Источник!B11696=$D$5,Источник!J11696=$D$6),1,0)</f>
        <v>0</v>
      </c>
    </row>
    <row r="11700" spans="1:2" ht="15">
      <c r="A11700" s="36">
        <v>16298</v>
      </c>
      <c r="B11700" s="21">
        <f>IF(AND(Источник!B11697=$D$5,Источник!J11697=$D$6),1,0)</f>
        <v>0</v>
      </c>
    </row>
    <row r="11701" spans="1:2" ht="15">
      <c r="A11701" s="36">
        <v>16327</v>
      </c>
      <c r="B11701" s="21">
        <f>IF(AND(Источник!B11698=$D$5,Источник!J11698=$D$6),1,0)</f>
        <v>0</v>
      </c>
    </row>
    <row r="11702" spans="1:2" ht="15">
      <c r="A11702" s="36">
        <v>16480</v>
      </c>
      <c r="B11702" s="21">
        <f>IF(AND(Источник!B11699=$D$5,Источник!J11699=$D$6),1,0)</f>
        <v>0</v>
      </c>
    </row>
    <row r="11703" spans="1:2" ht="15">
      <c r="A11703" s="36">
        <v>16804</v>
      </c>
      <c r="B11703" s="21">
        <f>IF(AND(Источник!B11700=$D$5,Источник!J11700=$D$6),1,0)</f>
        <v>0</v>
      </c>
    </row>
    <row r="11704" spans="1:2" ht="15">
      <c r="A11704" s="36">
        <v>17046</v>
      </c>
      <c r="B11704" s="21">
        <f>IF(AND(Источник!B11701=$D$5,Источник!J11701=$D$6),1,0)</f>
        <v>0</v>
      </c>
    </row>
    <row r="11705" spans="1:2" ht="15">
      <c r="A11705" s="36">
        <v>17218</v>
      </c>
      <c r="B11705" s="21">
        <f>IF(AND(Источник!B11702=$D$5,Источник!J11702=$D$6),1,0)</f>
        <v>0</v>
      </c>
    </row>
    <row r="11706" spans="1:2" ht="15">
      <c r="A11706" s="36">
        <v>17262</v>
      </c>
      <c r="B11706" s="21">
        <f>IF(AND(Источник!B11703=$D$5,Источник!J11703=$D$6),1,0)</f>
        <v>0</v>
      </c>
    </row>
    <row r="11707" spans="1:2" ht="15">
      <c r="A11707" s="36">
        <v>17313</v>
      </c>
      <c r="B11707" s="21">
        <f>IF(AND(Источник!B11704=$D$5,Источник!J11704=$D$6),1,0)</f>
        <v>0</v>
      </c>
    </row>
    <row r="11708" spans="1:2" ht="15">
      <c r="A11708" s="36">
        <v>17395</v>
      </c>
      <c r="B11708" s="21">
        <f>IF(AND(Источник!B11705=$D$5,Источник!J11705=$D$6),1,0)</f>
        <v>0</v>
      </c>
    </row>
    <row r="11709" spans="1:2" ht="15">
      <c r="A11709" s="36">
        <v>17644</v>
      </c>
      <c r="B11709" s="21">
        <f>IF(AND(Источник!B11706=$D$5,Источник!J11706=$D$6),1,0)</f>
        <v>0</v>
      </c>
    </row>
    <row r="11710" spans="1:2" ht="15">
      <c r="A11710" s="36">
        <v>17724</v>
      </c>
      <c r="B11710" s="21">
        <f>IF(AND(Источник!B11707=$D$5,Источник!J11707=$D$6),1,0)</f>
        <v>0</v>
      </c>
    </row>
    <row r="11711" spans="1:2" ht="15">
      <c r="A11711" s="36">
        <v>18145</v>
      </c>
      <c r="B11711" s="21">
        <f>IF(AND(Источник!B11708=$D$5,Источник!J11708=$D$6),1,0)</f>
        <v>0</v>
      </c>
    </row>
    <row r="11712" spans="1:2" ht="15">
      <c r="A11712" s="36">
        <v>18214</v>
      </c>
      <c r="B11712" s="21">
        <f>IF(AND(Источник!B11709=$D$5,Источник!J11709=$D$6),1,0)</f>
        <v>0</v>
      </c>
    </row>
    <row r="11713" spans="1:2" ht="15">
      <c r="A11713" s="36">
        <v>18331</v>
      </c>
      <c r="B11713" s="21">
        <f>IF(AND(Источник!B11710=$D$5,Источник!J11710=$D$6),1,0)</f>
        <v>0</v>
      </c>
    </row>
    <row r="11714" spans="1:2" ht="15">
      <c r="A11714" s="36">
        <v>18449</v>
      </c>
      <c r="B11714" s="21">
        <f>IF(AND(Источник!B11711=$D$5,Источник!J11711=$D$6),1,0)</f>
        <v>0</v>
      </c>
    </row>
    <row r="11715" spans="1:2" ht="15">
      <c r="A11715" s="36">
        <v>18834</v>
      </c>
      <c r="B11715" s="21">
        <f>IF(AND(Источник!B11712=$D$5,Источник!J11712=$D$6),1,0)</f>
        <v>0</v>
      </c>
    </row>
    <row r="11716" spans="1:2" ht="15">
      <c r="A11716" s="36">
        <v>18924</v>
      </c>
      <c r="B11716" s="21">
        <f>IF(AND(Источник!B11713=$D$5,Источник!J11713=$D$6),1,0)</f>
        <v>0</v>
      </c>
    </row>
    <row r="11717" spans="1:2" ht="15">
      <c r="A11717" s="36">
        <v>19038</v>
      </c>
      <c r="B11717" s="21">
        <f>IF(AND(Источник!B11714=$D$5,Источник!J11714=$D$6),1,0)</f>
        <v>0</v>
      </c>
    </row>
    <row r="11718" spans="1:2" ht="15">
      <c r="A11718" s="36">
        <v>19064</v>
      </c>
      <c r="B11718" s="21">
        <f>IF(AND(Источник!B11715=$D$5,Источник!J11715=$D$6),1,0)</f>
        <v>0</v>
      </c>
    </row>
    <row r="11719" spans="1:2" ht="15">
      <c r="A11719" s="36">
        <v>19140</v>
      </c>
      <c r="B11719" s="21">
        <f>IF(AND(Источник!B11716=$D$5,Источник!J11716=$D$6),1,0)</f>
        <v>0</v>
      </c>
    </row>
    <row r="11720" spans="1:2" ht="15">
      <c r="A11720" s="36">
        <v>19153</v>
      </c>
      <c r="B11720" s="21">
        <f>IF(AND(Источник!B11717=$D$5,Источник!J11717=$D$6),1,0)</f>
        <v>0</v>
      </c>
    </row>
    <row r="11721" spans="1:2" ht="15">
      <c r="A11721" s="36">
        <v>19263</v>
      </c>
      <c r="B11721" s="21">
        <f>IF(AND(Источник!B11718=$D$5,Источник!J11718=$D$6),1,0)</f>
        <v>0</v>
      </c>
    </row>
    <row r="11722" spans="1:2" ht="15">
      <c r="A11722" s="36">
        <v>19505</v>
      </c>
      <c r="B11722" s="21">
        <f>IF(AND(Источник!B11719=$D$5,Источник!J11719=$D$6),1,0)</f>
        <v>0</v>
      </c>
    </row>
    <row r="11723" spans="1:2" ht="15">
      <c r="A11723" s="36">
        <v>19575</v>
      </c>
      <c r="B11723" s="21">
        <f>IF(AND(Источник!B11720=$D$5,Источник!J11720=$D$6),1,0)</f>
        <v>0</v>
      </c>
    </row>
    <row r="11724" spans="1:2" ht="15">
      <c r="A11724" s="36">
        <v>19653</v>
      </c>
      <c r="B11724" s="21">
        <f>IF(AND(Источник!B11721=$D$5,Источник!J11721=$D$6),1,0)</f>
        <v>0</v>
      </c>
    </row>
    <row r="11725" spans="1:2" ht="15">
      <c r="A11725" s="36">
        <v>19753</v>
      </c>
      <c r="B11725" s="21">
        <f>IF(AND(Источник!B11722=$D$5,Источник!J11722=$D$6),1,0)</f>
        <v>0</v>
      </c>
    </row>
    <row r="11726" spans="1:2" ht="15">
      <c r="A11726" s="36">
        <v>19842</v>
      </c>
      <c r="B11726" s="21">
        <f>IF(AND(Источник!B11723=$D$5,Источник!J11723=$D$6),1,0)</f>
        <v>0</v>
      </c>
    </row>
    <row r="11727" spans="1:2" ht="15">
      <c r="A11727" s="36">
        <v>19921</v>
      </c>
      <c r="B11727" s="21">
        <f>IF(AND(Источник!B11724=$D$5,Источник!J11724=$D$6),1,0)</f>
        <v>0</v>
      </c>
    </row>
    <row r="11728" spans="1:2" ht="15">
      <c r="A11728" s="36">
        <v>19992</v>
      </c>
      <c r="B11728" s="21">
        <f>IF(AND(Источник!B11725=$D$5,Источник!J11725=$D$6),1,0)</f>
        <v>0</v>
      </c>
    </row>
    <row r="11729" spans="1:2" ht="15">
      <c r="A11729" s="36">
        <v>19994</v>
      </c>
      <c r="B11729" s="21">
        <f>IF(AND(Источник!B11726=$D$5,Источник!J11726=$D$6),1,0)</f>
        <v>0</v>
      </c>
    </row>
    <row r="11730" spans="1:2" ht="15">
      <c r="A11730" s="36">
        <v>20346</v>
      </c>
      <c r="B11730" s="21">
        <f>IF(AND(Источник!B11727=$D$5,Источник!J11727=$D$6),1,0)</f>
        <v>0</v>
      </c>
    </row>
    <row r="11731" spans="1:2" ht="15">
      <c r="A11731" s="36">
        <v>20595</v>
      </c>
      <c r="B11731" s="21">
        <f>IF(AND(Источник!B11728=$D$5,Источник!J11728=$D$6),1,0)</f>
        <v>0</v>
      </c>
    </row>
    <row r="11732" spans="1:2" ht="15">
      <c r="A11732" s="36">
        <v>20598</v>
      </c>
      <c r="B11732" s="21">
        <f>IF(AND(Источник!B11729=$D$5,Источник!J11729=$D$6),1,0)</f>
        <v>0</v>
      </c>
    </row>
    <row r="11733" spans="1:2" ht="15">
      <c r="A11733" s="36">
        <v>20733</v>
      </c>
      <c r="B11733" s="21">
        <f>IF(AND(Источник!B11730=$D$5,Источник!J11730=$D$6),1,0)</f>
        <v>0</v>
      </c>
    </row>
    <row r="11734" spans="1:2" ht="15">
      <c r="A11734" s="36">
        <v>20735</v>
      </c>
      <c r="B11734" s="21">
        <f>IF(AND(Источник!B11731=$D$5,Источник!J11731=$D$6),1,0)</f>
        <v>0</v>
      </c>
    </row>
    <row r="11735" spans="1:2" ht="15">
      <c r="A11735" s="36">
        <v>20778</v>
      </c>
      <c r="B11735" s="21">
        <f>IF(AND(Источник!B11732=$D$5,Источник!J11732=$D$6),1,0)</f>
        <v>0</v>
      </c>
    </row>
    <row r="11736" spans="1:2" ht="15">
      <c r="A11736" s="36">
        <v>20863</v>
      </c>
      <c r="B11736" s="21">
        <f>IF(AND(Источник!B11733=$D$5,Источник!J11733=$D$6),1,0)</f>
        <v>0</v>
      </c>
    </row>
    <row r="11737" spans="1:2" ht="15">
      <c r="A11737" s="36">
        <v>21036</v>
      </c>
      <c r="B11737" s="21">
        <f>IF(AND(Источник!B11734=$D$5,Источник!J11734=$D$6),1,0)</f>
        <v>0</v>
      </c>
    </row>
    <row r="11738" spans="1:2" ht="15">
      <c r="A11738" s="36">
        <v>21135</v>
      </c>
      <c r="B11738" s="21">
        <f>IF(AND(Источник!B11735=$D$5,Источник!J11735=$D$6),1,0)</f>
        <v>0</v>
      </c>
    </row>
    <row r="11739" spans="1:2" ht="15">
      <c r="A11739" s="36">
        <v>21311</v>
      </c>
      <c r="B11739" s="21">
        <f>IF(AND(Источник!B11736=$D$5,Источник!J11736=$D$6),1,0)</f>
        <v>0</v>
      </c>
    </row>
    <row r="11740" spans="1:2" ht="15">
      <c r="A11740" s="36">
        <v>21754</v>
      </c>
      <c r="B11740" s="21">
        <f>IF(AND(Источник!B11737=$D$5,Источник!J11737=$D$6),1,0)</f>
        <v>0</v>
      </c>
    </row>
    <row r="11741" spans="1:2" ht="15">
      <c r="A11741" s="36">
        <v>22499</v>
      </c>
      <c r="B11741" s="21">
        <f>IF(AND(Источник!B11738=$D$5,Источник!J11738=$D$6),1,0)</f>
        <v>0</v>
      </c>
    </row>
    <row r="11742" spans="1:2" ht="15">
      <c r="A11742" s="36">
        <v>22661</v>
      </c>
      <c r="B11742" s="21">
        <f>IF(AND(Источник!B11739=$D$5,Источник!J11739=$D$6),1,0)</f>
        <v>0</v>
      </c>
    </row>
    <row r="11743" spans="1:2" ht="15">
      <c r="A11743" s="36">
        <v>22675</v>
      </c>
      <c r="B11743" s="21">
        <f>IF(AND(Источник!B11740=$D$5,Источник!J11740=$D$6),1,0)</f>
        <v>0</v>
      </c>
    </row>
    <row r="11744" spans="1:2" ht="15">
      <c r="A11744" s="36">
        <v>22729</v>
      </c>
      <c r="B11744" s="21">
        <f>IF(AND(Источник!B11741=$D$5,Источник!J11741=$D$6),1,0)</f>
        <v>0</v>
      </c>
    </row>
    <row r="11745" spans="1:2" ht="15">
      <c r="A11745" s="36">
        <v>22855</v>
      </c>
      <c r="B11745" s="21">
        <f>IF(AND(Источник!B11742=$D$5,Источник!J11742=$D$6),1,0)</f>
        <v>0</v>
      </c>
    </row>
    <row r="11746" spans="1:2" ht="15">
      <c r="A11746" s="36">
        <v>22857</v>
      </c>
      <c r="B11746" s="21">
        <f>IF(AND(Источник!B11743=$D$5,Источник!J11743=$D$6),1,0)</f>
        <v>0</v>
      </c>
    </row>
    <row r="11747" spans="1:2" ht="15">
      <c r="A11747" s="36">
        <v>22880</v>
      </c>
      <c r="B11747" s="21">
        <f>IF(AND(Источник!B11744=$D$5,Источник!J11744=$D$6),1,0)</f>
        <v>0</v>
      </c>
    </row>
    <row r="11748" spans="1:2" ht="15">
      <c r="A11748" s="36">
        <v>23164</v>
      </c>
      <c r="B11748" s="21">
        <f>IF(AND(Источник!B11745=$D$5,Источник!J11745=$D$6),1,0)</f>
        <v>0</v>
      </c>
    </row>
    <row r="11749" spans="1:2" ht="15">
      <c r="A11749" s="36">
        <v>23265</v>
      </c>
      <c r="B11749" s="21">
        <f>IF(AND(Источник!B11746=$D$5,Источник!J11746=$D$6),1,0)</f>
        <v>0</v>
      </c>
    </row>
    <row r="11750" spans="1:2" ht="15">
      <c r="A11750" s="36">
        <v>23354</v>
      </c>
      <c r="B11750" s="21">
        <f>IF(AND(Источник!B11747=$D$5,Источник!J11747=$D$6),1,0)</f>
        <v>0</v>
      </c>
    </row>
    <row r="11751" spans="1:2" ht="15">
      <c r="A11751" s="36">
        <v>25054</v>
      </c>
      <c r="B11751" s="21">
        <f>IF(AND(Источник!B11748=$D$5,Источник!J11748=$D$6),1,0)</f>
        <v>0</v>
      </c>
    </row>
    <row r="11752" spans="1:2" ht="15">
      <c r="A11752" s="36">
        <v>27336</v>
      </c>
      <c r="B11752" s="21">
        <f>IF(AND(Источник!B11749=$D$5,Источник!J11749=$D$6),1,0)</f>
        <v>0</v>
      </c>
    </row>
    <row r="11753" spans="1:2" ht="15">
      <c r="A11753" s="36">
        <v>27516</v>
      </c>
      <c r="B11753" s="21">
        <f>IF(AND(Источник!B11750=$D$5,Источник!J11750=$D$6),1,0)</f>
        <v>0</v>
      </c>
    </row>
    <row r="11754" spans="1:2" ht="15">
      <c r="A11754" s="36">
        <v>32170</v>
      </c>
      <c r="B11754" s="21">
        <f>IF(AND(Источник!B11751=$D$5,Источник!J11751=$D$6),1,0)</f>
        <v>0</v>
      </c>
    </row>
    <row r="11755" spans="1:2" ht="15">
      <c r="A11755" s="36">
        <v>32384</v>
      </c>
      <c r="B11755" s="21">
        <f>IF(AND(Источник!B11752=$D$5,Источник!J11752=$D$6),1,0)</f>
        <v>0</v>
      </c>
    </row>
    <row r="11756" spans="1:2" ht="15">
      <c r="A11756" s="36">
        <v>33265</v>
      </c>
      <c r="B11756" s="21">
        <f>IF(AND(Источник!B11753=$D$5,Источник!J11753=$D$6),1,0)</f>
        <v>0</v>
      </c>
    </row>
    <row r="11757" spans="1:2" ht="15">
      <c r="A11757" s="36">
        <v>35338</v>
      </c>
      <c r="B11757" s="21">
        <f>IF(AND(Источник!B11754=$D$5,Источник!J11754=$D$6),1,0)</f>
        <v>0</v>
      </c>
    </row>
    <row r="11758" spans="1:2" ht="15">
      <c r="A11758" s="36">
        <v>8408</v>
      </c>
      <c r="B11758" s="21">
        <f>IF(AND(Источник!B11755=$D$5,Источник!J11755=$D$6),1,0)</f>
        <v>0</v>
      </c>
    </row>
    <row r="11759" spans="1:2" ht="15">
      <c r="A11759" s="36">
        <v>10263</v>
      </c>
      <c r="B11759" s="21">
        <f>IF(AND(Источник!B11756=$D$5,Источник!J11756=$D$6),1,0)</f>
        <v>0</v>
      </c>
    </row>
    <row r="11760" spans="1:2" ht="15">
      <c r="A11760" s="36">
        <v>1280</v>
      </c>
      <c r="B11760" s="21">
        <f>IF(AND(Источник!B11757=$D$5,Источник!J11757=$D$6),1,0)</f>
        <v>0</v>
      </c>
    </row>
    <row r="11761" spans="1:2" ht="15">
      <c r="A11761" s="36">
        <v>6067</v>
      </c>
      <c r="B11761" s="21">
        <f>IF(AND(Источник!B11758=$D$5,Источник!J11758=$D$6),1,0)</f>
        <v>0</v>
      </c>
    </row>
    <row r="11762" spans="1:2" ht="15">
      <c r="A11762" s="36">
        <v>7750</v>
      </c>
      <c r="B11762" s="21">
        <f>IF(AND(Источник!B11759=$D$5,Источник!J11759=$D$6),1,0)</f>
        <v>0</v>
      </c>
    </row>
    <row r="11763" spans="1:2" ht="15">
      <c r="A11763" s="36">
        <v>10897</v>
      </c>
      <c r="B11763" s="21">
        <f>IF(AND(Источник!B11760=$D$5,Источник!J11760=$D$6),1,0)</f>
        <v>0</v>
      </c>
    </row>
    <row r="11764" spans="1:2" ht="15">
      <c r="A11764" s="36">
        <v>11059</v>
      </c>
      <c r="B11764" s="21">
        <f>IF(AND(Источник!B11761=$D$5,Источник!J11761=$D$6),1,0)</f>
        <v>0</v>
      </c>
    </row>
    <row r="11765" spans="1:2" ht="15">
      <c r="A11765" s="36">
        <v>15772</v>
      </c>
      <c r="B11765" s="21">
        <f>IF(AND(Источник!B11762=$D$5,Источник!J11762=$D$6),1,0)</f>
        <v>0</v>
      </c>
    </row>
    <row r="11766" spans="1:2" ht="15">
      <c r="A11766" s="36">
        <v>18078</v>
      </c>
      <c r="B11766" s="21">
        <f>IF(AND(Источник!B11763=$D$5,Источник!J11763=$D$6),1,0)</f>
        <v>0</v>
      </c>
    </row>
    <row r="11767" spans="1:2" ht="15">
      <c r="A11767" s="36">
        <v>18317</v>
      </c>
      <c r="B11767" s="21">
        <f>IF(AND(Источник!B11764=$D$5,Источник!J11764=$D$6),1,0)</f>
        <v>0</v>
      </c>
    </row>
    <row r="11768" spans="1:2" ht="15">
      <c r="A11768" s="36">
        <v>18617</v>
      </c>
      <c r="B11768" s="21">
        <f>IF(AND(Источник!B11765=$D$5,Источник!J11765=$D$6),1,0)</f>
        <v>0</v>
      </c>
    </row>
    <row r="11769" spans="1:2" ht="15">
      <c r="A11769" s="36">
        <v>20102</v>
      </c>
      <c r="B11769" s="21">
        <f>IF(AND(Источник!B11766=$D$5,Источник!J11766=$D$6),1,0)</f>
        <v>0</v>
      </c>
    </row>
    <row r="11770" spans="1:2" ht="15">
      <c r="A11770" s="36">
        <v>23531</v>
      </c>
      <c r="B11770" s="21">
        <f>IF(AND(Источник!B11767=$D$5,Источник!J11767=$D$6),1,0)</f>
        <v>0</v>
      </c>
    </row>
    <row r="11771" spans="1:2" ht="15">
      <c r="A11771" s="36">
        <v>25702</v>
      </c>
      <c r="B11771" s="21">
        <f>IF(AND(Источник!B11768=$D$5,Источник!J11768=$D$6),1,0)</f>
        <v>0</v>
      </c>
    </row>
    <row r="11772" spans="1:2" ht="15">
      <c r="A11772" s="36">
        <v>29229</v>
      </c>
      <c r="B11772" s="21">
        <f>IF(AND(Источник!B11769=$D$5,Источник!J11769=$D$6),1,0)</f>
        <v>0</v>
      </c>
    </row>
    <row r="11773" spans="1:2" ht="15">
      <c r="A11773" s="36">
        <v>29672</v>
      </c>
      <c r="B11773" s="21">
        <f>IF(AND(Источник!B11770=$D$5,Источник!J11770=$D$6),1,0)</f>
        <v>0</v>
      </c>
    </row>
    <row r="11774" spans="1:2" ht="15">
      <c r="A11774" s="36">
        <v>31068</v>
      </c>
      <c r="B11774" s="21">
        <f>IF(AND(Источник!B11771=$D$5,Источник!J11771=$D$6),1,0)</f>
        <v>0</v>
      </c>
    </row>
    <row r="11775" spans="1:2" ht="15">
      <c r="A11775" s="36">
        <v>32049</v>
      </c>
      <c r="B11775" s="21">
        <f>IF(AND(Источник!B11772=$D$5,Источник!J11772=$D$6),1,0)</f>
        <v>0</v>
      </c>
    </row>
    <row r="11776" spans="1:2" ht="15">
      <c r="A11776" s="36">
        <v>32162</v>
      </c>
      <c r="B11776" s="21">
        <f>IF(AND(Источник!B11773=$D$5,Источник!J11773=$D$6),1,0)</f>
        <v>0</v>
      </c>
    </row>
    <row r="11777" spans="1:2" ht="15">
      <c r="A11777" s="36">
        <v>32716</v>
      </c>
      <c r="B11777" s="21">
        <f>IF(AND(Источник!B11774=$D$5,Источник!J11774=$D$6),1,0)</f>
        <v>0</v>
      </c>
    </row>
    <row r="11778" spans="1:2" ht="15">
      <c r="A11778" s="36">
        <v>32948</v>
      </c>
      <c r="B11778" s="21">
        <f>IF(AND(Источник!B11775=$D$5,Источник!J11775=$D$6),1,0)</f>
        <v>0</v>
      </c>
    </row>
    <row r="11779" spans="1:2" ht="15">
      <c r="A11779" s="36">
        <v>32959</v>
      </c>
      <c r="B11779" s="21">
        <f>IF(AND(Источник!B11776=$D$5,Источник!J11776=$D$6),1,0)</f>
        <v>0</v>
      </c>
    </row>
    <row r="11780" spans="1:2" ht="15">
      <c r="A11780" s="36">
        <v>33491</v>
      </c>
      <c r="B11780" s="21">
        <f>IF(AND(Источник!B11777=$D$5,Источник!J11777=$D$6),1,0)</f>
        <v>0</v>
      </c>
    </row>
    <row r="11781" spans="1:2" ht="15">
      <c r="A11781" s="36">
        <v>23783</v>
      </c>
      <c r="B11781" s="21">
        <f>IF(AND(Источник!B11778=$D$5,Источник!J11778=$D$6),1,0)</f>
        <v>0</v>
      </c>
    </row>
    <row r="11782" spans="1:2" ht="15">
      <c r="A11782" s="36">
        <v>13687</v>
      </c>
      <c r="B11782" s="21">
        <f>IF(AND(Источник!B11779=$D$5,Источник!J11779=$D$6),1,0)</f>
        <v>0</v>
      </c>
    </row>
    <row r="11783" spans="1:2" ht="15">
      <c r="A11783" s="36">
        <v>23923</v>
      </c>
      <c r="B11783" s="21">
        <f>IF(AND(Источник!B11780=$D$5,Источник!J11780=$D$6),1,0)</f>
        <v>0</v>
      </c>
    </row>
    <row r="11784" spans="1:2" ht="15">
      <c r="A11784" s="36">
        <v>22206</v>
      </c>
      <c r="B11784" s="21">
        <f>IF(AND(Источник!B11781=$D$5,Источник!J11781=$D$6),1,0)</f>
        <v>0</v>
      </c>
    </row>
    <row r="11785" spans="1:2" ht="15">
      <c r="A11785" s="36">
        <v>1221</v>
      </c>
      <c r="B11785" s="21">
        <f>IF(AND(Источник!B11782=$D$5,Источник!J11782=$D$6),1,0)</f>
        <v>0</v>
      </c>
    </row>
    <row r="11786" spans="1:2" ht="15">
      <c r="A11786" s="36">
        <v>11603</v>
      </c>
      <c r="B11786" s="21">
        <f>IF(AND(Источник!B11783=$D$5,Источник!J11783=$D$6),1,0)</f>
        <v>0</v>
      </c>
    </row>
    <row r="11787" spans="1:2" ht="15">
      <c r="A11787" s="36">
        <v>21743</v>
      </c>
      <c r="B11787" s="21">
        <f>IF(AND(Источник!B11784=$D$5,Источник!J11784=$D$6),1,0)</f>
        <v>0</v>
      </c>
    </row>
    <row r="11788" spans="1:2" ht="15">
      <c r="A11788" s="36">
        <v>16024</v>
      </c>
      <c r="B11788" s="21">
        <f>IF(AND(Источник!B11785=$D$5,Источник!J11785=$D$6),1,0)</f>
        <v>0</v>
      </c>
    </row>
    <row r="11789" spans="1:2" ht="15">
      <c r="A11789" s="36">
        <v>2041</v>
      </c>
      <c r="B11789" s="21">
        <f>IF(AND(Источник!B11786=$D$5,Источник!J11786=$D$6),1,0)</f>
        <v>0</v>
      </c>
    </row>
    <row r="11790" spans="1:2" ht="15">
      <c r="A11790" s="36">
        <v>32236</v>
      </c>
      <c r="B11790" s="21">
        <f>IF(AND(Источник!B11787=$D$5,Источник!J11787=$D$6),1,0)</f>
        <v>0</v>
      </c>
    </row>
    <row r="11791" spans="1:2" ht="15">
      <c r="A11791" s="36">
        <v>19208</v>
      </c>
      <c r="B11791" s="21">
        <f>IF(AND(Источник!B11788=$D$5,Источник!J11788=$D$6),1,0)</f>
        <v>0</v>
      </c>
    </row>
    <row r="11792" spans="1:2" ht="15">
      <c r="A11792" s="36">
        <v>33716</v>
      </c>
      <c r="B11792" s="21">
        <f>IF(AND(Источник!B11789=$D$5,Источник!J11789=$D$6),1,0)</f>
        <v>0</v>
      </c>
    </row>
    <row r="11793" spans="1:2" ht="15">
      <c r="A11793" s="36">
        <v>13447</v>
      </c>
      <c r="B11793" s="21">
        <f>IF(AND(Источник!B11790=$D$5,Источник!J11790=$D$6),1,0)</f>
        <v>0</v>
      </c>
    </row>
    <row r="11794" spans="1:2" ht="15">
      <c r="A11794" s="36">
        <v>32822</v>
      </c>
      <c r="B11794" s="21">
        <f>IF(AND(Источник!B11791=$D$5,Источник!J11791=$D$6),1,0)</f>
        <v>0</v>
      </c>
    </row>
    <row r="11795" spans="1:2" ht="15">
      <c r="A11795" s="36">
        <v>665</v>
      </c>
      <c r="B11795" s="21">
        <f>IF(AND(Источник!B11792=$D$5,Источник!J11792=$D$6),1,0)</f>
        <v>0</v>
      </c>
    </row>
    <row r="11796" spans="1:2" ht="15">
      <c r="A11796" s="36">
        <v>847</v>
      </c>
      <c r="B11796" s="21">
        <f>IF(AND(Источник!B11793=$D$5,Источник!J11793=$D$6),1,0)</f>
        <v>0</v>
      </c>
    </row>
    <row r="11797" spans="1:2" ht="15">
      <c r="A11797" s="36">
        <v>2897</v>
      </c>
      <c r="B11797" s="21">
        <f>IF(AND(Источник!B11794=$D$5,Источник!J11794=$D$6),1,0)</f>
        <v>0</v>
      </c>
    </row>
    <row r="11798" spans="1:2" ht="15">
      <c r="A11798" s="36">
        <v>3808</v>
      </c>
      <c r="B11798" s="21">
        <f>IF(AND(Источник!B11795=$D$5,Источник!J11795=$D$6),1,0)</f>
        <v>0</v>
      </c>
    </row>
    <row r="11799" spans="1:2" ht="15">
      <c r="A11799" s="36">
        <v>8477</v>
      </c>
      <c r="B11799" s="21">
        <f>IF(AND(Источник!B11796=$D$5,Источник!J11796=$D$6),1,0)</f>
        <v>0</v>
      </c>
    </row>
    <row r="11800" spans="1:2" ht="15">
      <c r="A11800" s="36">
        <v>13502</v>
      </c>
      <c r="B11800" s="21">
        <f>IF(AND(Источник!B11797=$D$5,Источник!J11797=$D$6),1,0)</f>
        <v>0</v>
      </c>
    </row>
    <row r="11801" spans="1:2" ht="15">
      <c r="A11801" s="36">
        <v>14112</v>
      </c>
      <c r="B11801" s="21">
        <f>IF(AND(Источник!B11798=$D$5,Источник!J11798=$D$6),1,0)</f>
        <v>0</v>
      </c>
    </row>
    <row r="11802" spans="1:2" ht="15">
      <c r="A11802" s="36">
        <v>16126</v>
      </c>
      <c r="B11802" s="21">
        <f>IF(AND(Источник!B11799=$D$5,Источник!J11799=$D$6),1,0)</f>
        <v>0</v>
      </c>
    </row>
    <row r="11803" spans="1:2" ht="15">
      <c r="A11803" s="36">
        <v>18868</v>
      </c>
      <c r="B11803" s="21">
        <f>IF(AND(Источник!B11800=$D$5,Источник!J11800=$D$6),1,0)</f>
        <v>0</v>
      </c>
    </row>
    <row r="11804" spans="1:2" ht="15">
      <c r="A11804" s="36">
        <v>22804</v>
      </c>
      <c r="B11804" s="21">
        <f>IF(AND(Источник!B11801=$D$5,Источник!J11801=$D$6),1,0)</f>
        <v>0</v>
      </c>
    </row>
    <row r="11805" spans="1:2" ht="15">
      <c r="A11805" s="36">
        <v>24154</v>
      </c>
      <c r="B11805" s="21">
        <f>IF(AND(Источник!B11802=$D$5,Источник!J11802=$D$6),1,0)</f>
        <v>0</v>
      </c>
    </row>
    <row r="11806" spans="1:2" ht="15">
      <c r="A11806" s="36">
        <v>26200</v>
      </c>
      <c r="B11806" s="21">
        <f>IF(AND(Источник!B11803=$D$5,Источник!J11803=$D$6),1,0)</f>
        <v>0</v>
      </c>
    </row>
    <row r="11807" spans="1:2" ht="15">
      <c r="A11807" s="36">
        <v>29180</v>
      </c>
      <c r="B11807" s="21">
        <f>IF(AND(Источник!B11804=$D$5,Источник!J11804=$D$6),1,0)</f>
        <v>0</v>
      </c>
    </row>
    <row r="11808" spans="1:2" ht="15">
      <c r="A11808" s="36">
        <v>33140</v>
      </c>
      <c r="B11808" s="21">
        <f>IF(AND(Источник!B11805=$D$5,Источник!J11805=$D$6),1,0)</f>
        <v>0</v>
      </c>
    </row>
    <row r="11809" spans="1:2" ht="15">
      <c r="A11809" s="36">
        <v>34522</v>
      </c>
      <c r="B11809" s="21">
        <f>IF(AND(Источник!B11806=$D$5,Источник!J11806=$D$6),1,0)</f>
        <v>0</v>
      </c>
    </row>
    <row r="11810" spans="1:2" ht="15">
      <c r="A11810" s="36">
        <v>4587</v>
      </c>
      <c r="B11810" s="21">
        <f>IF(AND(Источник!B11807=$D$5,Источник!J11807=$D$6),1,0)</f>
        <v>0</v>
      </c>
    </row>
    <row r="11811" spans="1:2" ht="15">
      <c r="A11811" s="36">
        <v>4850</v>
      </c>
      <c r="B11811" s="21">
        <f>IF(AND(Источник!B11808=$D$5,Источник!J11808=$D$6),1,0)</f>
        <v>0</v>
      </c>
    </row>
    <row r="11812" spans="1:2" ht="15">
      <c r="A11812" s="36">
        <v>5278</v>
      </c>
      <c r="B11812" s="21">
        <f>IF(AND(Источник!B11809=$D$5,Источник!J11809=$D$6),1,0)</f>
        <v>0</v>
      </c>
    </row>
    <row r="11813" spans="1:2" ht="15">
      <c r="A11813" s="36">
        <v>6622</v>
      </c>
      <c r="B11813" s="21">
        <f>IF(AND(Источник!B11810=$D$5,Источник!J11810=$D$6),1,0)</f>
        <v>0</v>
      </c>
    </row>
    <row r="11814" spans="1:2" ht="15">
      <c r="A11814" s="36">
        <v>6675</v>
      </c>
      <c r="B11814" s="21">
        <f>IF(AND(Источник!B11811=$D$5,Источник!J11811=$D$6),1,0)</f>
        <v>0</v>
      </c>
    </row>
    <row r="11815" spans="1:2" ht="15">
      <c r="A11815" s="36">
        <v>8895</v>
      </c>
      <c r="B11815" s="21">
        <f>IF(AND(Источник!B11812=$D$5,Источник!J11812=$D$6),1,0)</f>
        <v>0</v>
      </c>
    </row>
    <row r="11816" spans="1:2" ht="15">
      <c r="A11816" s="36">
        <v>10657</v>
      </c>
      <c r="B11816" s="21">
        <f>IF(AND(Источник!B11813=$D$5,Источник!J11813=$D$6),1,0)</f>
        <v>0</v>
      </c>
    </row>
    <row r="11817" spans="1:2" ht="15">
      <c r="A11817" s="36">
        <v>12644</v>
      </c>
      <c r="B11817" s="21">
        <f>IF(AND(Источник!B11814=$D$5,Источник!J11814=$D$6),1,0)</f>
        <v>0</v>
      </c>
    </row>
    <row r="11818" spans="1:2" ht="15">
      <c r="A11818" s="36">
        <v>15549</v>
      </c>
      <c r="B11818" s="21">
        <f>IF(AND(Источник!B11815=$D$5,Источник!J11815=$D$6),1,0)</f>
        <v>0</v>
      </c>
    </row>
    <row r="11819" spans="1:2" ht="15">
      <c r="A11819" s="36">
        <v>15985</v>
      </c>
      <c r="B11819" s="21">
        <f>IF(AND(Источник!B11816=$D$5,Источник!J11816=$D$6),1,0)</f>
        <v>0</v>
      </c>
    </row>
    <row r="11820" spans="1:2" ht="15">
      <c r="A11820" s="36">
        <v>16028</v>
      </c>
      <c r="B11820" s="21">
        <f>IF(AND(Источник!B11817=$D$5,Источник!J11817=$D$6),1,0)</f>
        <v>0</v>
      </c>
    </row>
    <row r="11821" spans="1:2" ht="15">
      <c r="A11821" s="36">
        <v>16471</v>
      </c>
      <c r="B11821" s="21">
        <f>IF(AND(Источник!B11818=$D$5,Источник!J11818=$D$6),1,0)</f>
        <v>0</v>
      </c>
    </row>
    <row r="11822" spans="1:2" ht="15">
      <c r="A11822" s="36">
        <v>19456</v>
      </c>
      <c r="B11822" s="21">
        <f>IF(AND(Источник!B11819=$D$5,Источник!J11819=$D$6),1,0)</f>
        <v>0</v>
      </c>
    </row>
    <row r="11823" spans="1:2" ht="15">
      <c r="A11823" s="36">
        <v>22244</v>
      </c>
      <c r="B11823" s="21">
        <f>IF(AND(Источник!B11820=$D$5,Источник!J11820=$D$6),1,0)</f>
        <v>0</v>
      </c>
    </row>
    <row r="11824" spans="1:2" ht="15">
      <c r="A11824" s="36">
        <v>22293</v>
      </c>
      <c r="B11824" s="21">
        <f>IF(AND(Источник!B11821=$D$5,Источник!J11821=$D$6),1,0)</f>
        <v>0</v>
      </c>
    </row>
    <row r="11825" spans="1:2" ht="15">
      <c r="A11825" s="36">
        <v>28238</v>
      </c>
      <c r="B11825" s="21">
        <f>IF(AND(Источник!B11822=$D$5,Источник!J11822=$D$6),1,0)</f>
        <v>0</v>
      </c>
    </row>
    <row r="11826" spans="1:2" ht="15">
      <c r="A11826" s="36">
        <v>34024</v>
      </c>
      <c r="B11826" s="21">
        <f>IF(AND(Источник!B11823=$D$5,Источник!J11823=$D$6),1,0)</f>
        <v>0</v>
      </c>
    </row>
    <row r="11827" spans="1:2" ht="15">
      <c r="A11827" s="36">
        <v>35078</v>
      </c>
      <c r="B11827" s="21">
        <f>IF(AND(Источник!B11824=$D$5,Источник!J11824=$D$6),1,0)</f>
        <v>0</v>
      </c>
    </row>
    <row r="11828" spans="1:2" ht="15">
      <c r="A11828" s="36">
        <v>35498</v>
      </c>
      <c r="B11828" s="21">
        <f>IF(AND(Источник!B11825=$D$5,Источник!J11825=$D$6),1,0)</f>
        <v>0</v>
      </c>
    </row>
    <row r="11829" spans="1:2" ht="15">
      <c r="A11829" s="36">
        <v>18378</v>
      </c>
      <c r="B11829" s="21">
        <f>IF(AND(Источник!B11826=$D$5,Источник!J11826=$D$6),1,0)</f>
        <v>0</v>
      </c>
    </row>
    <row r="11830" spans="1:2" ht="15">
      <c r="A11830" s="36">
        <v>55</v>
      </c>
      <c r="B11830" s="21">
        <f>IF(AND(Источник!B11827=$D$5,Источник!J11827=$D$6),1,0)</f>
        <v>0</v>
      </c>
    </row>
    <row r="11831" spans="1:2" ht="15">
      <c r="A11831" s="36">
        <v>74</v>
      </c>
      <c r="B11831" s="21">
        <f>IF(AND(Источник!B11828=$D$5,Источник!J11828=$D$6),1,0)</f>
        <v>0</v>
      </c>
    </row>
    <row r="11832" spans="1:2" ht="15">
      <c r="A11832" s="36">
        <v>505</v>
      </c>
      <c r="B11832" s="21">
        <f>IF(AND(Источник!B11829=$D$5,Источник!J11829=$D$6),1,0)</f>
        <v>0</v>
      </c>
    </row>
    <row r="11833" spans="1:2" ht="15">
      <c r="A11833" s="36">
        <v>609</v>
      </c>
      <c r="B11833" s="21">
        <f>IF(AND(Источник!B11830=$D$5,Источник!J11830=$D$6),1,0)</f>
        <v>0</v>
      </c>
    </row>
    <row r="11834" spans="1:2" ht="15">
      <c r="A11834" s="36">
        <v>683</v>
      </c>
      <c r="B11834" s="21">
        <f>IF(AND(Источник!B11831=$D$5,Источник!J11831=$D$6),1,0)</f>
        <v>0</v>
      </c>
    </row>
    <row r="11835" spans="1:2" ht="15">
      <c r="A11835" s="36">
        <v>901</v>
      </c>
      <c r="B11835" s="21">
        <f>IF(AND(Источник!B11832=$D$5,Источник!J11832=$D$6),1,0)</f>
        <v>0</v>
      </c>
    </row>
    <row r="11836" spans="1:2" ht="15">
      <c r="A11836" s="36">
        <v>1008</v>
      </c>
      <c r="B11836" s="21">
        <f>IF(AND(Источник!B11833=$D$5,Источник!J11833=$D$6),1,0)</f>
        <v>0</v>
      </c>
    </row>
    <row r="11837" spans="1:2" ht="15">
      <c r="A11837" s="36">
        <v>1045</v>
      </c>
      <c r="B11837" s="21">
        <f>IF(AND(Источник!B11834=$D$5,Источник!J11834=$D$6),1,0)</f>
        <v>0</v>
      </c>
    </row>
    <row r="11838" spans="1:2" ht="15">
      <c r="A11838" s="36">
        <v>1751</v>
      </c>
      <c r="B11838" s="21">
        <f>IF(AND(Источник!B11835=$D$5,Источник!J11835=$D$6),1,0)</f>
        <v>0</v>
      </c>
    </row>
    <row r="11839" spans="1:2" ht="15">
      <c r="A11839" s="36">
        <v>2067</v>
      </c>
      <c r="B11839" s="21">
        <f>IF(AND(Источник!B11836=$D$5,Источник!J11836=$D$6),1,0)</f>
        <v>0</v>
      </c>
    </row>
    <row r="11840" spans="1:2" ht="15">
      <c r="A11840" s="36">
        <v>2127</v>
      </c>
      <c r="B11840" s="21">
        <f>IF(AND(Источник!B11837=$D$5,Источник!J11837=$D$6),1,0)</f>
        <v>0</v>
      </c>
    </row>
    <row r="11841" spans="1:2" ht="15">
      <c r="A11841" s="36">
        <v>2487</v>
      </c>
      <c r="B11841" s="21">
        <f>IF(AND(Источник!B11838=$D$5,Источник!J11838=$D$6),1,0)</f>
        <v>0</v>
      </c>
    </row>
    <row r="11842" spans="1:2" ht="15">
      <c r="A11842" s="36">
        <v>2534</v>
      </c>
      <c r="B11842" s="21">
        <f>IF(AND(Источник!B11839=$D$5,Источник!J11839=$D$6),1,0)</f>
        <v>0</v>
      </c>
    </row>
    <row r="11843" spans="1:2" ht="15">
      <c r="A11843" s="36">
        <v>2546</v>
      </c>
      <c r="B11843" s="21">
        <f>IF(AND(Источник!B11840=$D$5,Источник!J11840=$D$6),1,0)</f>
        <v>0</v>
      </c>
    </row>
    <row r="11844" spans="1:2" ht="15">
      <c r="A11844" s="36">
        <v>2637</v>
      </c>
      <c r="B11844" s="21">
        <f>IF(AND(Источник!B11841=$D$5,Источник!J11841=$D$6),1,0)</f>
        <v>0</v>
      </c>
    </row>
    <row r="11845" spans="1:2" ht="15">
      <c r="A11845" s="36">
        <v>2968</v>
      </c>
      <c r="B11845" s="21">
        <f>IF(AND(Источник!B11842=$D$5,Источник!J11842=$D$6),1,0)</f>
        <v>0</v>
      </c>
    </row>
    <row r="11846" spans="1:2" ht="15">
      <c r="A11846" s="36">
        <v>3168</v>
      </c>
      <c r="B11846" s="21">
        <f>IF(AND(Источник!B11843=$D$5,Источник!J11843=$D$6),1,0)</f>
        <v>0</v>
      </c>
    </row>
    <row r="11847" spans="1:2" ht="15">
      <c r="A11847" s="36">
        <v>3240</v>
      </c>
      <c r="B11847" s="21">
        <f>IF(AND(Источник!B11844=$D$5,Источник!J11844=$D$6),1,0)</f>
        <v>0</v>
      </c>
    </row>
    <row r="11848" spans="1:2" ht="15">
      <c r="A11848" s="36">
        <v>3770</v>
      </c>
      <c r="B11848" s="21">
        <f>IF(AND(Источник!B11845=$D$5,Источник!J11845=$D$6),1,0)</f>
        <v>0</v>
      </c>
    </row>
    <row r="11849" spans="1:2" ht="15">
      <c r="A11849" s="36">
        <v>4007</v>
      </c>
      <c r="B11849" s="21">
        <f>IF(AND(Источник!B11846=$D$5,Источник!J11846=$D$6),1,0)</f>
        <v>0</v>
      </c>
    </row>
    <row r="11850" spans="1:2" ht="15">
      <c r="A11850" s="36">
        <v>4389</v>
      </c>
      <c r="B11850" s="21">
        <f>IF(AND(Источник!B11847=$D$5,Источник!J11847=$D$6),1,0)</f>
        <v>0</v>
      </c>
    </row>
    <row r="11851" spans="1:2" ht="15">
      <c r="A11851" s="36">
        <v>4878</v>
      </c>
      <c r="B11851" s="21">
        <f>IF(AND(Источник!B11848=$D$5,Источник!J11848=$D$6),1,0)</f>
        <v>0</v>
      </c>
    </row>
    <row r="11852" spans="1:2" ht="15">
      <c r="A11852" s="36">
        <v>5215</v>
      </c>
      <c r="B11852" s="21">
        <f>IF(AND(Источник!B11849=$D$5,Источник!J11849=$D$6),1,0)</f>
        <v>0</v>
      </c>
    </row>
    <row r="11853" spans="1:2" ht="15">
      <c r="A11853" s="36">
        <v>5763</v>
      </c>
      <c r="B11853" s="21">
        <f>IF(AND(Источник!B11850=$D$5,Источник!J11850=$D$6),1,0)</f>
        <v>0</v>
      </c>
    </row>
    <row r="11854" spans="1:2" ht="15">
      <c r="A11854" s="36">
        <v>5974</v>
      </c>
      <c r="B11854" s="21">
        <f>IF(AND(Источник!B11851=$D$5,Источник!J11851=$D$6),1,0)</f>
        <v>0</v>
      </c>
    </row>
    <row r="11855" spans="1:2" ht="15">
      <c r="A11855" s="36">
        <v>6019</v>
      </c>
      <c r="B11855" s="21">
        <f>IF(AND(Источник!B11852=$D$5,Источник!J11852=$D$6),1,0)</f>
        <v>0</v>
      </c>
    </row>
    <row r="11856" spans="1:2" ht="15">
      <c r="A11856" s="36">
        <v>6596</v>
      </c>
      <c r="B11856" s="21">
        <f>IF(AND(Источник!B11853=$D$5,Источник!J11853=$D$6),1,0)</f>
        <v>0</v>
      </c>
    </row>
    <row r="11857" spans="1:2" ht="15">
      <c r="A11857" s="36">
        <v>6847</v>
      </c>
      <c r="B11857" s="21">
        <f>IF(AND(Источник!B11854=$D$5,Источник!J11854=$D$6),1,0)</f>
        <v>0</v>
      </c>
    </row>
    <row r="11858" spans="1:2" ht="15">
      <c r="A11858" s="36">
        <v>6906</v>
      </c>
      <c r="B11858" s="21">
        <f>IF(AND(Источник!B11855=$D$5,Источник!J11855=$D$6),1,0)</f>
        <v>0</v>
      </c>
    </row>
    <row r="11859" spans="1:2" ht="15">
      <c r="A11859" s="36">
        <v>7426</v>
      </c>
      <c r="B11859" s="21">
        <f>IF(AND(Источник!B11856=$D$5,Источник!J11856=$D$6),1,0)</f>
        <v>0</v>
      </c>
    </row>
    <row r="11860" spans="1:2" ht="15">
      <c r="A11860" s="36">
        <v>8103</v>
      </c>
      <c r="B11860" s="21">
        <f>IF(AND(Источник!B11857=$D$5,Источник!J11857=$D$6),1,0)</f>
        <v>0</v>
      </c>
    </row>
    <row r="11861" spans="1:2" ht="15">
      <c r="A11861" s="36">
        <v>8540</v>
      </c>
      <c r="B11861" s="21">
        <f>IF(AND(Источник!B11858=$D$5,Источник!J11858=$D$6),1,0)</f>
        <v>0</v>
      </c>
    </row>
    <row r="11862" spans="1:2" ht="15">
      <c r="A11862" s="36">
        <v>8755</v>
      </c>
      <c r="B11862" s="21">
        <f>IF(AND(Источник!B11859=$D$5,Источник!J11859=$D$6),1,0)</f>
        <v>0</v>
      </c>
    </row>
    <row r="11863" spans="1:2" ht="15">
      <c r="A11863" s="36">
        <v>8772</v>
      </c>
      <c r="B11863" s="21">
        <f>IF(AND(Источник!B11860=$D$5,Источник!J11860=$D$6),1,0)</f>
        <v>0</v>
      </c>
    </row>
    <row r="11864" spans="1:2" ht="15">
      <c r="A11864" s="36">
        <v>9621</v>
      </c>
      <c r="B11864" s="21">
        <f>IF(AND(Источник!B11861=$D$5,Источник!J11861=$D$6),1,0)</f>
        <v>0</v>
      </c>
    </row>
    <row r="11865" spans="1:2" ht="15">
      <c r="A11865" s="36">
        <v>9727</v>
      </c>
      <c r="B11865" s="21">
        <f>IF(AND(Источник!B11862=$D$5,Источник!J11862=$D$6),1,0)</f>
        <v>0</v>
      </c>
    </row>
    <row r="11866" spans="1:2" ht="15">
      <c r="A11866" s="36">
        <v>9911</v>
      </c>
      <c r="B11866" s="21">
        <f>IF(AND(Источник!B11863=$D$5,Источник!J11863=$D$6),1,0)</f>
        <v>0</v>
      </c>
    </row>
    <row r="11867" spans="1:2" ht="15">
      <c r="A11867" s="36">
        <v>10381</v>
      </c>
      <c r="B11867" s="21">
        <f>IF(AND(Источник!B11864=$D$5,Источник!J11864=$D$6),1,0)</f>
        <v>0</v>
      </c>
    </row>
    <row r="11868" spans="1:2" ht="15">
      <c r="A11868" s="36">
        <v>10670</v>
      </c>
      <c r="B11868" s="21">
        <f>IF(AND(Источник!B11865=$D$5,Источник!J11865=$D$6),1,0)</f>
        <v>0</v>
      </c>
    </row>
    <row r="11869" spans="1:2" ht="15">
      <c r="A11869" s="36">
        <v>10868</v>
      </c>
      <c r="B11869" s="21">
        <f>IF(AND(Источник!B11866=$D$5,Источник!J11866=$D$6),1,0)</f>
        <v>1</v>
      </c>
    </row>
    <row r="11870" spans="1:2" ht="15">
      <c r="A11870" s="36">
        <v>11046</v>
      </c>
      <c r="B11870" s="21">
        <f>IF(AND(Источник!B11867=$D$5,Источник!J11867=$D$6),1,0)</f>
        <v>0</v>
      </c>
    </row>
    <row r="11871" spans="1:2" ht="15">
      <c r="A11871" s="36">
        <v>11574</v>
      </c>
      <c r="B11871" s="21">
        <f>IF(AND(Источник!B11868=$D$5,Источник!J11868=$D$6),1,0)</f>
        <v>0</v>
      </c>
    </row>
    <row r="11872" spans="1:2" ht="15">
      <c r="A11872" s="36">
        <v>12721</v>
      </c>
      <c r="B11872" s="21">
        <f>IF(AND(Источник!B11869=$D$5,Источник!J11869=$D$6),1,0)</f>
        <v>0</v>
      </c>
    </row>
    <row r="11873" spans="1:2" ht="15">
      <c r="A11873" s="36">
        <v>12758</v>
      </c>
      <c r="B11873" s="21">
        <f>IF(AND(Источник!B11870=$D$5,Источник!J11870=$D$6),1,0)</f>
        <v>0</v>
      </c>
    </row>
    <row r="11874" spans="1:2" ht="15">
      <c r="A11874" s="36">
        <v>12944</v>
      </c>
      <c r="B11874" s="21">
        <f>IF(AND(Источник!B11871=$D$5,Источник!J11871=$D$6),1,0)</f>
        <v>0</v>
      </c>
    </row>
    <row r="11875" spans="1:2" ht="15">
      <c r="A11875" s="36">
        <v>13139</v>
      </c>
      <c r="B11875" s="21">
        <f>IF(AND(Источник!B11872=$D$5,Источник!J11872=$D$6),1,0)</f>
        <v>0</v>
      </c>
    </row>
    <row r="11876" spans="1:2" ht="15">
      <c r="A11876" s="36">
        <v>13759</v>
      </c>
      <c r="B11876" s="21">
        <f>IF(AND(Источник!B11873=$D$5,Источник!J11873=$D$6),1,0)</f>
        <v>0</v>
      </c>
    </row>
    <row r="11877" spans="1:2" ht="15">
      <c r="A11877" s="36">
        <v>14321</v>
      </c>
      <c r="B11877" s="21">
        <f>IF(AND(Источник!B11874=$D$5,Источник!J11874=$D$6),1,0)</f>
        <v>0</v>
      </c>
    </row>
    <row r="11878" spans="1:2" ht="15">
      <c r="A11878" s="36">
        <v>14678</v>
      </c>
      <c r="B11878" s="21">
        <f>IF(AND(Источник!B11875=$D$5,Источник!J11875=$D$6),1,0)</f>
        <v>0</v>
      </c>
    </row>
    <row r="11879" spans="1:2" ht="15">
      <c r="A11879" s="36">
        <v>15047</v>
      </c>
      <c r="B11879" s="21">
        <f>IF(AND(Источник!B11876=$D$5,Источник!J11876=$D$6),1,0)</f>
        <v>0</v>
      </c>
    </row>
    <row r="11880" spans="1:2" ht="15">
      <c r="A11880" s="36">
        <v>15239</v>
      </c>
      <c r="B11880" s="21">
        <f>IF(AND(Источник!B11877=$D$5,Источник!J11877=$D$6),1,0)</f>
        <v>0</v>
      </c>
    </row>
    <row r="11881" spans="1:2" ht="15">
      <c r="A11881" s="36">
        <v>15468</v>
      </c>
      <c r="B11881" s="21">
        <f>IF(AND(Источник!B11878=$D$5,Источник!J11878=$D$6),1,0)</f>
        <v>0</v>
      </c>
    </row>
    <row r="11882" spans="1:2" ht="15">
      <c r="A11882" s="36">
        <v>15619</v>
      </c>
      <c r="B11882" s="21">
        <f>IF(AND(Источник!B11879=$D$5,Источник!J11879=$D$6),1,0)</f>
        <v>0</v>
      </c>
    </row>
    <row r="11883" spans="1:2" ht="15">
      <c r="A11883" s="36">
        <v>15678</v>
      </c>
      <c r="B11883" s="21">
        <f>IF(AND(Источник!B11880=$D$5,Источник!J11880=$D$6),1,0)</f>
        <v>0</v>
      </c>
    </row>
    <row r="11884" spans="1:2" ht="15">
      <c r="A11884" s="36">
        <v>16428</v>
      </c>
      <c r="B11884" s="21">
        <f>IF(AND(Источник!B11881=$D$5,Источник!J11881=$D$6),1,0)</f>
        <v>0</v>
      </c>
    </row>
    <row r="11885" spans="1:2" ht="15">
      <c r="A11885" s="36">
        <v>16624</v>
      </c>
      <c r="B11885" s="21">
        <f>IF(AND(Источник!B11882=$D$5,Источник!J11882=$D$6),1,0)</f>
        <v>0</v>
      </c>
    </row>
    <row r="11886" spans="1:2" ht="15">
      <c r="A11886" s="36">
        <v>16717</v>
      </c>
      <c r="B11886" s="21">
        <f>IF(AND(Источник!B11883=$D$5,Источник!J11883=$D$6),1,0)</f>
        <v>0</v>
      </c>
    </row>
    <row r="11887" spans="1:2" ht="15">
      <c r="A11887" s="36">
        <v>16857</v>
      </c>
      <c r="B11887" s="21">
        <f>IF(AND(Источник!B11884=$D$5,Источник!J11884=$D$6),1,0)</f>
        <v>0</v>
      </c>
    </row>
    <row r="11888" spans="1:2" ht="15">
      <c r="A11888" s="36">
        <v>16878</v>
      </c>
      <c r="B11888" s="21">
        <f>IF(AND(Источник!B11885=$D$5,Источник!J11885=$D$6),1,0)</f>
        <v>0</v>
      </c>
    </row>
    <row r="11889" spans="1:2" ht="15">
      <c r="A11889" s="36">
        <v>16955</v>
      </c>
      <c r="B11889" s="21">
        <f>IF(AND(Источник!B11886=$D$5,Источник!J11886=$D$6),1,0)</f>
        <v>0</v>
      </c>
    </row>
    <row r="11890" spans="1:2" ht="15">
      <c r="A11890" s="36">
        <v>17254</v>
      </c>
      <c r="B11890" s="21">
        <f>IF(AND(Источник!B11887=$D$5,Источник!J11887=$D$6),1,0)</f>
        <v>0</v>
      </c>
    </row>
    <row r="11891" spans="1:2" ht="15">
      <c r="A11891" s="36">
        <v>18529</v>
      </c>
      <c r="B11891" s="21">
        <f>IF(AND(Источник!B11888=$D$5,Источник!J11888=$D$6),1,0)</f>
        <v>0</v>
      </c>
    </row>
    <row r="11892" spans="1:2" ht="15">
      <c r="A11892" s="36">
        <v>19338</v>
      </c>
      <c r="B11892" s="21">
        <f>IF(AND(Источник!B11889=$D$5,Источник!J11889=$D$6),1,0)</f>
        <v>0</v>
      </c>
    </row>
    <row r="11893" spans="1:2" ht="15">
      <c r="A11893" s="36">
        <v>19364</v>
      </c>
      <c r="B11893" s="21">
        <f>IF(AND(Источник!B11890=$D$5,Источник!J11890=$D$6),1,0)</f>
        <v>0</v>
      </c>
    </row>
    <row r="11894" spans="1:2" ht="15">
      <c r="A11894" s="36">
        <v>19379</v>
      </c>
      <c r="B11894" s="21">
        <f>IF(AND(Источник!B11891=$D$5,Источник!J11891=$D$6),1,0)</f>
        <v>0</v>
      </c>
    </row>
    <row r="11895" spans="1:2" ht="15">
      <c r="A11895" s="36">
        <v>19637</v>
      </c>
      <c r="B11895" s="21">
        <f>IF(AND(Источник!B11892=$D$5,Источник!J11892=$D$6),1,0)</f>
        <v>0</v>
      </c>
    </row>
    <row r="11896" spans="1:2" ht="15">
      <c r="A11896" s="36">
        <v>20204</v>
      </c>
      <c r="B11896" s="21">
        <f>IF(AND(Источник!B11893=$D$5,Источник!J11893=$D$6),1,0)</f>
        <v>0</v>
      </c>
    </row>
    <row r="11897" spans="1:2" ht="15">
      <c r="A11897" s="36">
        <v>20956</v>
      </c>
      <c r="B11897" s="21">
        <f>IF(AND(Источник!B11894=$D$5,Источник!J11894=$D$6),1,0)</f>
        <v>0</v>
      </c>
    </row>
    <row r="11898" spans="1:2" ht="15">
      <c r="A11898" s="36">
        <v>20958</v>
      </c>
      <c r="B11898" s="21">
        <f>IF(AND(Источник!B11895=$D$5,Источник!J11895=$D$6),1,0)</f>
        <v>0</v>
      </c>
    </row>
    <row r="11899" spans="1:2" ht="15">
      <c r="A11899" s="36">
        <v>21070</v>
      </c>
      <c r="B11899" s="21">
        <f>IF(AND(Источник!B11896=$D$5,Источник!J11896=$D$6),1,0)</f>
        <v>0</v>
      </c>
    </row>
    <row r="11900" spans="1:2" ht="15">
      <c r="A11900" s="36">
        <v>21088</v>
      </c>
      <c r="B11900" s="21">
        <f>IF(AND(Источник!B11897=$D$5,Источник!J11897=$D$6),1,0)</f>
        <v>0</v>
      </c>
    </row>
    <row r="11901" spans="1:2" ht="15">
      <c r="A11901" s="36">
        <v>21769</v>
      </c>
      <c r="B11901" s="21">
        <f>IF(AND(Источник!B11898=$D$5,Источник!J11898=$D$6),1,0)</f>
        <v>0</v>
      </c>
    </row>
    <row r="11902" spans="1:2" ht="15">
      <c r="A11902" s="36">
        <v>22118</v>
      </c>
      <c r="B11902" s="21">
        <f>IF(AND(Источник!B11899=$D$5,Источник!J11899=$D$6),1,0)</f>
        <v>0</v>
      </c>
    </row>
    <row r="11903" spans="1:2" ht="15">
      <c r="A11903" s="36">
        <v>22203</v>
      </c>
      <c r="B11903" s="21">
        <f>IF(AND(Источник!B11900=$D$5,Источник!J11900=$D$6),1,0)</f>
        <v>0</v>
      </c>
    </row>
    <row r="11904" spans="1:2" ht="15">
      <c r="A11904" s="36">
        <v>22546</v>
      </c>
      <c r="B11904" s="21">
        <f>IF(AND(Источник!B11901=$D$5,Источник!J11901=$D$6),1,0)</f>
        <v>0</v>
      </c>
    </row>
    <row r="11905" spans="1:2" ht="15">
      <c r="A11905" s="36">
        <v>22817</v>
      </c>
      <c r="B11905" s="21">
        <f>IF(AND(Источник!B11902=$D$5,Источник!J11902=$D$6),1,0)</f>
        <v>0</v>
      </c>
    </row>
    <row r="11906" spans="1:2" ht="15">
      <c r="A11906" s="36">
        <v>24111</v>
      </c>
      <c r="B11906" s="21">
        <f>IF(AND(Источник!B11903=$D$5,Источник!J11903=$D$6),1,0)</f>
        <v>0</v>
      </c>
    </row>
    <row r="11907" spans="1:2" ht="15">
      <c r="A11907" s="36">
        <v>24603</v>
      </c>
      <c r="B11907" s="21">
        <f>IF(AND(Источник!B11904=$D$5,Источник!J11904=$D$6),1,0)</f>
        <v>0</v>
      </c>
    </row>
    <row r="11908" spans="1:2" ht="15">
      <c r="A11908" s="36">
        <v>24857</v>
      </c>
      <c r="B11908" s="21">
        <f>IF(AND(Источник!B11905=$D$5,Источник!J11905=$D$6),1,0)</f>
        <v>0</v>
      </c>
    </row>
    <row r="11909" spans="1:2" ht="15">
      <c r="A11909" s="36">
        <v>24859</v>
      </c>
      <c r="B11909" s="21">
        <f>IF(AND(Источник!B11906=$D$5,Источник!J11906=$D$6),1,0)</f>
        <v>0</v>
      </c>
    </row>
    <row r="11910" spans="1:2" ht="15">
      <c r="A11910" s="36">
        <v>24958</v>
      </c>
      <c r="B11910" s="21">
        <f>IF(AND(Источник!B11907=$D$5,Источник!J11907=$D$6),1,0)</f>
        <v>0</v>
      </c>
    </row>
    <row r="11911" spans="1:2" ht="15">
      <c r="A11911" s="36">
        <v>25239</v>
      </c>
      <c r="B11911" s="21">
        <f>IF(AND(Источник!B11908=$D$5,Источник!J11908=$D$6),1,0)</f>
        <v>0</v>
      </c>
    </row>
    <row r="11912" spans="1:2" ht="15">
      <c r="A11912" s="36">
        <v>25245</v>
      </c>
      <c r="B11912" s="21">
        <f>IF(AND(Источник!B11909=$D$5,Источник!J11909=$D$6),1,0)</f>
        <v>0</v>
      </c>
    </row>
    <row r="11913" spans="1:2" ht="15">
      <c r="A11913" s="36">
        <v>25456</v>
      </c>
      <c r="B11913" s="21">
        <f>IF(AND(Источник!B11910=$D$5,Источник!J11910=$D$6),1,0)</f>
        <v>0</v>
      </c>
    </row>
    <row r="11914" spans="1:2" ht="15">
      <c r="A11914" s="36">
        <v>25616</v>
      </c>
      <c r="B11914" s="21">
        <f>IF(AND(Источник!B11911=$D$5,Источник!J11911=$D$6),1,0)</f>
        <v>0</v>
      </c>
    </row>
    <row r="11915" spans="1:2" ht="15">
      <c r="A11915" s="36">
        <v>25650</v>
      </c>
      <c r="B11915" s="21">
        <f>IF(AND(Источник!B11912=$D$5,Источник!J11912=$D$6),1,0)</f>
        <v>0</v>
      </c>
    </row>
    <row r="11916" spans="1:2" ht="15">
      <c r="A11916" s="36">
        <v>25652</v>
      </c>
      <c r="B11916" s="21">
        <f>IF(AND(Источник!B11913=$D$5,Источник!J11913=$D$6),1,0)</f>
        <v>0</v>
      </c>
    </row>
    <row r="11917" spans="1:2" ht="15">
      <c r="A11917" s="36">
        <v>25681</v>
      </c>
      <c r="B11917" s="21">
        <f>IF(AND(Источник!B11914=$D$5,Источник!J11914=$D$6),1,0)</f>
        <v>0</v>
      </c>
    </row>
    <row r="11918" spans="1:2" ht="15">
      <c r="A11918" s="36">
        <v>26098</v>
      </c>
      <c r="B11918" s="21">
        <f>IF(AND(Источник!B11915=$D$5,Источник!J11915=$D$6),1,0)</f>
        <v>0</v>
      </c>
    </row>
    <row r="11919" spans="1:2" ht="15">
      <c r="A11919" s="36">
        <v>26187</v>
      </c>
      <c r="B11919" s="21">
        <f>IF(AND(Источник!B11916=$D$5,Источник!J11916=$D$6),1,0)</f>
        <v>0</v>
      </c>
    </row>
    <row r="11920" spans="1:2" ht="15">
      <c r="A11920" s="36">
        <v>26233</v>
      </c>
      <c r="B11920" s="21">
        <f>IF(AND(Источник!B11917=$D$5,Источник!J11917=$D$6),1,0)</f>
        <v>0</v>
      </c>
    </row>
    <row r="11921" spans="1:2" ht="15">
      <c r="A11921" s="36">
        <v>26245</v>
      </c>
      <c r="B11921" s="21">
        <f>IF(AND(Источник!B11918=$D$5,Источник!J11918=$D$6),1,0)</f>
        <v>0</v>
      </c>
    </row>
    <row r="11922" spans="1:2" ht="15">
      <c r="A11922" s="36">
        <v>26504</v>
      </c>
      <c r="B11922" s="21">
        <f>IF(AND(Источник!B11919=$D$5,Источник!J11919=$D$6),1,0)</f>
        <v>0</v>
      </c>
    </row>
    <row r="11923" spans="1:2" ht="15">
      <c r="A11923" s="36">
        <v>26570</v>
      </c>
      <c r="B11923" s="21">
        <f>IF(AND(Источник!B11920=$D$5,Источник!J11920=$D$6),1,0)</f>
        <v>0</v>
      </c>
    </row>
    <row r="11924" spans="1:2" ht="15">
      <c r="A11924" s="36">
        <v>26605</v>
      </c>
      <c r="B11924" s="21">
        <f>IF(AND(Источник!B11921=$D$5,Источник!J11921=$D$6),1,0)</f>
        <v>0</v>
      </c>
    </row>
    <row r="11925" spans="1:2" ht="15">
      <c r="A11925" s="36">
        <v>26680</v>
      </c>
      <c r="B11925" s="21">
        <f>IF(AND(Источник!B11922=$D$5,Источник!J11922=$D$6),1,0)</f>
        <v>0</v>
      </c>
    </row>
    <row r="11926" spans="1:2" ht="15">
      <c r="A11926" s="36">
        <v>26837</v>
      </c>
      <c r="B11926" s="21">
        <f>IF(AND(Источник!B11923=$D$5,Источник!J11923=$D$6),1,0)</f>
        <v>0</v>
      </c>
    </row>
    <row r="11927" spans="1:2" ht="15">
      <c r="A11927" s="36">
        <v>26844</v>
      </c>
      <c r="B11927" s="21">
        <f>IF(AND(Источник!B11924=$D$5,Источник!J11924=$D$6),1,0)</f>
        <v>0</v>
      </c>
    </row>
    <row r="11928" spans="1:2" ht="15">
      <c r="A11928" s="36">
        <v>26866</v>
      </c>
      <c r="B11928" s="21">
        <f>IF(AND(Источник!B11925=$D$5,Источник!J11925=$D$6),1,0)</f>
        <v>0</v>
      </c>
    </row>
    <row r="11929" spans="1:2" ht="15">
      <c r="A11929" s="36">
        <v>27069</v>
      </c>
      <c r="B11929" s="21">
        <f>IF(AND(Источник!B11926=$D$5,Источник!J11926=$D$6),1,0)</f>
        <v>0</v>
      </c>
    </row>
    <row r="11930" spans="1:2" ht="15">
      <c r="A11930" s="36">
        <v>27075</v>
      </c>
      <c r="B11930" s="21">
        <f>IF(AND(Источник!B11927=$D$5,Источник!J11927=$D$6),1,0)</f>
        <v>0</v>
      </c>
    </row>
    <row r="11931" spans="1:2" ht="15">
      <c r="A11931" s="36">
        <v>27150</v>
      </c>
      <c r="B11931" s="21">
        <f>IF(AND(Источник!B11928=$D$5,Источник!J11928=$D$6),1,0)</f>
        <v>0</v>
      </c>
    </row>
    <row r="11932" spans="1:2" ht="15">
      <c r="A11932" s="36">
        <v>27369</v>
      </c>
      <c r="B11932" s="21">
        <f>IF(AND(Источник!B11929=$D$5,Источник!J11929=$D$6),1,0)</f>
        <v>0</v>
      </c>
    </row>
    <row r="11933" spans="1:2" ht="15">
      <c r="A11933" s="36">
        <v>27560</v>
      </c>
      <c r="B11933" s="21">
        <f>IF(AND(Источник!B11930=$D$5,Источник!J11930=$D$6),1,0)</f>
        <v>0</v>
      </c>
    </row>
    <row r="11934" spans="1:2" ht="15">
      <c r="A11934" s="36">
        <v>27874</v>
      </c>
      <c r="B11934" s="21">
        <f>IF(AND(Источник!B11931=$D$5,Источник!J11931=$D$6),1,0)</f>
        <v>0</v>
      </c>
    </row>
    <row r="11935" spans="1:2" ht="15">
      <c r="A11935" s="36">
        <v>28506</v>
      </c>
      <c r="B11935" s="21">
        <f>IF(AND(Источник!B11932=$D$5,Источник!J11932=$D$6),1,0)</f>
        <v>0</v>
      </c>
    </row>
    <row r="11936" spans="1:2" ht="15">
      <c r="A11936" s="36">
        <v>28712</v>
      </c>
      <c r="B11936" s="21">
        <f>IF(AND(Источник!B11933=$D$5,Источник!J11933=$D$6),1,0)</f>
        <v>0</v>
      </c>
    </row>
    <row r="11937" spans="1:2" ht="15">
      <c r="A11937" s="36">
        <v>28999</v>
      </c>
      <c r="B11937" s="21">
        <f>IF(AND(Источник!B11934=$D$5,Источник!J11934=$D$6),1,0)</f>
        <v>0</v>
      </c>
    </row>
    <row r="11938" spans="1:2" ht="15">
      <c r="A11938" s="36">
        <v>29268</v>
      </c>
      <c r="B11938" s="21">
        <f>IF(AND(Источник!B11935=$D$5,Источник!J11935=$D$6),1,0)</f>
        <v>0</v>
      </c>
    </row>
    <row r="11939" spans="1:2" ht="15">
      <c r="A11939" s="36">
        <v>29529</v>
      </c>
      <c r="B11939" s="21">
        <f>IF(AND(Источник!B11936=$D$5,Источник!J11936=$D$6),1,0)</f>
        <v>0</v>
      </c>
    </row>
    <row r="11940" spans="1:2" ht="15">
      <c r="A11940" s="36">
        <v>29888</v>
      </c>
      <c r="B11940" s="21">
        <f>IF(AND(Источник!B11937=$D$5,Источник!J11937=$D$6),1,0)</f>
        <v>0</v>
      </c>
    </row>
    <row r="11941" spans="1:2" ht="15">
      <c r="A11941" s="36">
        <v>29943</v>
      </c>
      <c r="B11941" s="21">
        <f>IF(AND(Источник!B11938=$D$5,Источник!J11938=$D$6),1,0)</f>
        <v>0</v>
      </c>
    </row>
    <row r="11942" spans="1:2" ht="15">
      <c r="A11942" s="36">
        <v>30218</v>
      </c>
      <c r="B11942" s="21">
        <f>IF(AND(Источник!B11939=$D$5,Источник!J11939=$D$6),1,0)</f>
        <v>0</v>
      </c>
    </row>
    <row r="11943" spans="1:2" ht="15">
      <c r="A11943" s="36">
        <v>30571</v>
      </c>
      <c r="B11943" s="21">
        <f>IF(AND(Источник!B11940=$D$5,Источник!J11940=$D$6),1,0)</f>
        <v>0</v>
      </c>
    </row>
    <row r="11944" spans="1:2" ht="15">
      <c r="A11944" s="36">
        <v>30606</v>
      </c>
      <c r="B11944" s="21">
        <f>IF(AND(Источник!B11941=$D$5,Источник!J11941=$D$6),1,0)</f>
        <v>0</v>
      </c>
    </row>
    <row r="11945" spans="1:2" ht="15">
      <c r="A11945" s="36">
        <v>30727</v>
      </c>
      <c r="B11945" s="21">
        <f>IF(AND(Источник!B11942=$D$5,Источник!J11942=$D$6),1,0)</f>
        <v>0</v>
      </c>
    </row>
    <row r="11946" spans="1:2" ht="15">
      <c r="A11946" s="36">
        <v>30890</v>
      </c>
      <c r="B11946" s="21">
        <f>IF(AND(Источник!B11943=$D$5,Источник!J11943=$D$6),1,0)</f>
        <v>0</v>
      </c>
    </row>
    <row r="11947" spans="1:2" ht="15">
      <c r="A11947" s="36">
        <v>30961</v>
      </c>
      <c r="B11947" s="21">
        <f>IF(AND(Источник!B11944=$D$5,Источник!J11944=$D$6),1,0)</f>
        <v>0</v>
      </c>
    </row>
    <row r="11948" spans="1:2" ht="15">
      <c r="A11948" s="36">
        <v>31002</v>
      </c>
      <c r="B11948" s="21">
        <f>IF(AND(Источник!B11945=$D$5,Источник!J11945=$D$6),1,0)</f>
        <v>0</v>
      </c>
    </row>
    <row r="11949" spans="1:2" ht="15">
      <c r="A11949" s="36">
        <v>31359</v>
      </c>
      <c r="B11949" s="21">
        <f>IF(AND(Источник!B11946=$D$5,Источник!J11946=$D$6),1,0)</f>
        <v>0</v>
      </c>
    </row>
    <row r="11950" spans="1:2" ht="15">
      <c r="A11950" s="36">
        <v>31363</v>
      </c>
      <c r="B11950" s="21">
        <f>IF(AND(Источник!B11947=$D$5,Источник!J11947=$D$6),1,0)</f>
        <v>0</v>
      </c>
    </row>
    <row r="11951" spans="1:2" ht="15">
      <c r="A11951" s="36">
        <v>31457</v>
      </c>
      <c r="B11951" s="21">
        <f>IF(AND(Источник!B11948=$D$5,Источник!J11948=$D$6),1,0)</f>
        <v>0</v>
      </c>
    </row>
    <row r="11952" spans="1:2" ht="15">
      <c r="A11952" s="36">
        <v>31530</v>
      </c>
      <c r="B11952" s="21">
        <f>IF(AND(Источник!B11949=$D$5,Источник!J11949=$D$6),1,0)</f>
        <v>0</v>
      </c>
    </row>
    <row r="11953" spans="1:2" ht="15">
      <c r="A11953" s="36">
        <v>31849</v>
      </c>
      <c r="B11953" s="21">
        <f>IF(AND(Источник!B11950=$D$5,Источник!J11950=$D$6),1,0)</f>
        <v>0</v>
      </c>
    </row>
    <row r="11954" spans="1:2" ht="15">
      <c r="A11954" s="36">
        <v>31934</v>
      </c>
      <c r="B11954" s="21">
        <f>IF(AND(Источник!B11951=$D$5,Источник!J11951=$D$6),1,0)</f>
        <v>0</v>
      </c>
    </row>
    <row r="11955" spans="1:2" ht="15">
      <c r="A11955" s="36">
        <v>32374</v>
      </c>
      <c r="B11955" s="21">
        <f>IF(AND(Источник!B11952=$D$5,Источник!J11952=$D$6),1,0)</f>
        <v>0</v>
      </c>
    </row>
    <row r="11956" spans="1:2" ht="15">
      <c r="A11956" s="36">
        <v>33022</v>
      </c>
      <c r="B11956" s="21">
        <f>IF(AND(Источник!B11953=$D$5,Источник!J11953=$D$6),1,0)</f>
        <v>0</v>
      </c>
    </row>
    <row r="11957" spans="1:2" ht="15">
      <c r="A11957" s="36">
        <v>33217</v>
      </c>
      <c r="B11957" s="21">
        <f>IF(AND(Источник!B11954=$D$5,Источник!J11954=$D$6),1,0)</f>
        <v>0</v>
      </c>
    </row>
    <row r="11958" spans="1:2" ht="15">
      <c r="A11958" s="36">
        <v>33944</v>
      </c>
      <c r="B11958" s="21">
        <f>IF(AND(Источник!B11955=$D$5,Источник!J11955=$D$6),1,0)</f>
        <v>0</v>
      </c>
    </row>
    <row r="11959" spans="1:2" ht="15">
      <c r="A11959" s="36">
        <v>34482</v>
      </c>
      <c r="B11959" s="21">
        <f>IF(AND(Источник!B11956=$D$5,Источник!J11956=$D$6),1,0)</f>
        <v>0</v>
      </c>
    </row>
    <row r="11960" spans="1:2" ht="15">
      <c r="A11960" s="36">
        <v>34660</v>
      </c>
      <c r="B11960" s="21">
        <f>IF(AND(Источник!B11957=$D$5,Источник!J11957=$D$6),1,0)</f>
        <v>0</v>
      </c>
    </row>
    <row r="11961" spans="1:2" ht="15">
      <c r="A11961" s="36">
        <v>34902</v>
      </c>
      <c r="B11961" s="21">
        <f>IF(AND(Источник!B11958=$D$5,Источник!J11958=$D$6),1,0)</f>
        <v>0</v>
      </c>
    </row>
    <row r="11962" spans="1:2" ht="15">
      <c r="A11962" s="36">
        <v>35138</v>
      </c>
      <c r="B11962" s="21">
        <f>IF(AND(Источник!B11959=$D$5,Источник!J11959=$D$6),1,0)</f>
        <v>0</v>
      </c>
    </row>
    <row r="11963" spans="1:2" ht="15">
      <c r="A11963" s="36">
        <v>35259</v>
      </c>
      <c r="B11963" s="21">
        <f>IF(AND(Источник!B11960=$D$5,Источник!J11960=$D$6),1,0)</f>
        <v>0</v>
      </c>
    </row>
    <row r="11964" spans="1:2" ht="15">
      <c r="A11964" s="36">
        <v>35350</v>
      </c>
      <c r="B11964" s="21">
        <f>IF(AND(Источник!B11961=$D$5,Источник!J11961=$D$6),1,0)</f>
        <v>0</v>
      </c>
    </row>
    <row r="11965" spans="1:2" ht="15">
      <c r="A11965" s="36">
        <v>35495</v>
      </c>
      <c r="B11965" s="21">
        <f>IF(AND(Источник!B11962=$D$5,Источник!J11962=$D$6),1,0)</f>
        <v>0</v>
      </c>
    </row>
    <row r="11966" spans="1:2" ht="15">
      <c r="A11966" s="36">
        <v>35501</v>
      </c>
      <c r="B11966" s="21">
        <f>IF(AND(Источник!B11963=$D$5,Источник!J11963=$D$6),1,0)</f>
        <v>0</v>
      </c>
    </row>
    <row r="11967" spans="1:2" ht="15">
      <c r="A11967" s="36">
        <v>35543</v>
      </c>
      <c r="B11967" s="21">
        <f>IF(AND(Источник!B11964=$D$5,Источник!J11964=$D$6),1,0)</f>
        <v>0</v>
      </c>
    </row>
    <row r="11968" spans="1:2" ht="15">
      <c r="A11968" s="36">
        <v>23752</v>
      </c>
      <c r="B11968" s="21">
        <f>IF(AND(Источник!B11965=$D$5,Источник!J11965=$D$6),1,0)</f>
        <v>0</v>
      </c>
    </row>
    <row r="11969" spans="1:2" ht="15">
      <c r="A11969" s="36">
        <v>32322</v>
      </c>
      <c r="B11969" s="21">
        <f>IF(AND(Источник!B11966=$D$5,Источник!J11966=$D$6),1,0)</f>
        <v>0</v>
      </c>
    </row>
    <row r="11970" spans="1:2" ht="15">
      <c r="A11970" s="36">
        <v>34063</v>
      </c>
      <c r="B11970" s="21">
        <f>IF(AND(Источник!B11967=$D$5,Источник!J11967=$D$6),1,0)</f>
        <v>0</v>
      </c>
    </row>
    <row r="11971" spans="1:2" ht="15">
      <c r="A11971" s="36">
        <v>5</v>
      </c>
      <c r="B11971" s="21">
        <f>IF(AND(Источник!B11968=$D$5,Источник!J11968=$D$6),1,0)</f>
        <v>0</v>
      </c>
    </row>
    <row r="11972" spans="1:2" ht="15">
      <c r="A11972" s="36">
        <v>61</v>
      </c>
      <c r="B11972" s="21">
        <f>IF(AND(Источник!B11969=$D$5,Источник!J11969=$D$6),1,0)</f>
        <v>0</v>
      </c>
    </row>
    <row r="11973" spans="1:2" ht="15">
      <c r="A11973" s="36">
        <v>85</v>
      </c>
      <c r="B11973" s="21">
        <f>IF(AND(Источник!B11970=$D$5,Источник!J11970=$D$6),1,0)</f>
        <v>0</v>
      </c>
    </row>
    <row r="11974" spans="1:2" ht="15">
      <c r="A11974" s="36">
        <v>118</v>
      </c>
      <c r="B11974" s="21">
        <f>IF(AND(Источник!B11971=$D$5,Источник!J11971=$D$6),1,0)</f>
        <v>0</v>
      </c>
    </row>
    <row r="11975" spans="1:2" ht="15">
      <c r="A11975" s="36">
        <v>131</v>
      </c>
      <c r="B11975" s="21">
        <f>IF(AND(Источник!B11972=$D$5,Источник!J11972=$D$6),1,0)</f>
        <v>0</v>
      </c>
    </row>
    <row r="11976" spans="1:2" ht="15">
      <c r="A11976" s="36">
        <v>140</v>
      </c>
      <c r="B11976" s="21">
        <f>IF(AND(Источник!B11973=$D$5,Источник!J11973=$D$6),1,0)</f>
        <v>0</v>
      </c>
    </row>
    <row r="11977" spans="1:2" ht="15">
      <c r="A11977" s="36">
        <v>155</v>
      </c>
      <c r="B11977" s="21">
        <f>IF(AND(Источник!B11974=$D$5,Источник!J11974=$D$6),1,0)</f>
        <v>0</v>
      </c>
    </row>
    <row r="11978" spans="1:2" ht="15">
      <c r="A11978" s="36">
        <v>179</v>
      </c>
      <c r="B11978" s="21">
        <f>IF(AND(Источник!B11975=$D$5,Источник!J11975=$D$6),1,0)</f>
        <v>0</v>
      </c>
    </row>
    <row r="11979" spans="1:2" ht="15">
      <c r="A11979" s="36">
        <v>234</v>
      </c>
      <c r="B11979" s="21">
        <f>IF(AND(Источник!B11976=$D$5,Источник!J11976=$D$6),1,0)</f>
        <v>0</v>
      </c>
    </row>
    <row r="11980" spans="1:2" ht="15">
      <c r="A11980" s="36">
        <v>265</v>
      </c>
      <c r="B11980" s="21">
        <f>IF(AND(Источник!B11977=$D$5,Источник!J11977=$D$6),1,0)</f>
        <v>0</v>
      </c>
    </row>
    <row r="11981" spans="1:2" ht="15">
      <c r="A11981" s="36">
        <v>286</v>
      </c>
      <c r="B11981" s="21">
        <f>IF(AND(Источник!B11978=$D$5,Источник!J11978=$D$6),1,0)</f>
        <v>0</v>
      </c>
    </row>
    <row r="11982" spans="1:2" ht="15">
      <c r="A11982" s="36">
        <v>299</v>
      </c>
      <c r="B11982" s="21">
        <f>IF(AND(Источник!B11979=$D$5,Источник!J11979=$D$6),1,0)</f>
        <v>0</v>
      </c>
    </row>
    <row r="11983" spans="1:2" ht="15">
      <c r="A11983" s="36">
        <v>410</v>
      </c>
      <c r="B11983" s="21">
        <f>IF(AND(Источник!B11980=$D$5,Источник!J11980=$D$6),1,0)</f>
        <v>0</v>
      </c>
    </row>
    <row r="11984" spans="1:2" ht="15">
      <c r="A11984" s="36">
        <v>453</v>
      </c>
      <c r="B11984" s="21">
        <f>IF(AND(Источник!B11981=$D$5,Источник!J11981=$D$6),1,0)</f>
        <v>0</v>
      </c>
    </row>
    <row r="11985" spans="1:2" ht="15">
      <c r="A11985" s="36">
        <v>486</v>
      </c>
      <c r="B11985" s="21">
        <f>IF(AND(Источник!B11982=$D$5,Источник!J11982=$D$6),1,0)</f>
        <v>0</v>
      </c>
    </row>
    <row r="11986" spans="1:2" ht="15">
      <c r="A11986" s="36">
        <v>493</v>
      </c>
      <c r="B11986" s="21">
        <f>IF(AND(Источник!B11983=$D$5,Источник!J11983=$D$6),1,0)</f>
        <v>0</v>
      </c>
    </row>
    <row r="11987" spans="1:2" ht="15">
      <c r="A11987" s="36">
        <v>509</v>
      </c>
      <c r="B11987" s="21">
        <f>IF(AND(Источник!B11984=$D$5,Источник!J11984=$D$6),1,0)</f>
        <v>0</v>
      </c>
    </row>
    <row r="11988" spans="1:2" ht="15">
      <c r="A11988" s="36">
        <v>529</v>
      </c>
      <c r="B11988" s="21">
        <f>IF(AND(Источник!B11985=$D$5,Источник!J11985=$D$6),1,0)</f>
        <v>0</v>
      </c>
    </row>
    <row r="11989" spans="1:2" ht="15">
      <c r="A11989" s="36">
        <v>535</v>
      </c>
      <c r="B11989" s="21">
        <f>IF(AND(Источник!B11986=$D$5,Источник!J11986=$D$6),1,0)</f>
        <v>0</v>
      </c>
    </row>
    <row r="11990" spans="1:2" ht="15">
      <c r="A11990" s="36">
        <v>541</v>
      </c>
      <c r="B11990" s="21">
        <f>IF(AND(Источник!B11987=$D$5,Источник!J11987=$D$6),1,0)</f>
        <v>1</v>
      </c>
    </row>
    <row r="11991" spans="1:2" ht="15">
      <c r="A11991" s="36">
        <v>546</v>
      </c>
      <c r="B11991" s="21">
        <f>IF(AND(Источник!B11988=$D$5,Источник!J11988=$D$6),1,0)</f>
        <v>0</v>
      </c>
    </row>
    <row r="11992" spans="1:2" ht="15">
      <c r="A11992" s="36">
        <v>569</v>
      </c>
      <c r="B11992" s="21">
        <f>IF(AND(Источник!B11989=$D$5,Источник!J11989=$D$6),1,0)</f>
        <v>0</v>
      </c>
    </row>
    <row r="11993" spans="1:2" ht="15">
      <c r="A11993" s="36">
        <v>579</v>
      </c>
      <c r="B11993" s="21">
        <f>IF(AND(Источник!B11990=$D$5,Источник!J11990=$D$6),1,0)</f>
        <v>0</v>
      </c>
    </row>
    <row r="11994" spans="1:2" ht="15">
      <c r="A11994" s="36">
        <v>624</v>
      </c>
      <c r="B11994" s="21">
        <f>IF(AND(Источник!B11991=$D$5,Источник!J11991=$D$6),1,0)</f>
        <v>0</v>
      </c>
    </row>
    <row r="11995" spans="1:2" ht="15">
      <c r="A11995" s="36">
        <v>660</v>
      </c>
      <c r="B11995" s="21">
        <f>IF(AND(Источник!B11992=$D$5,Источник!J11992=$D$6),1,0)</f>
        <v>0</v>
      </c>
    </row>
    <row r="11996" spans="1:2" ht="15">
      <c r="A11996" s="36">
        <v>663</v>
      </c>
      <c r="B11996" s="21">
        <f>IF(AND(Источник!B11993=$D$5,Источник!J11993=$D$6),1,0)</f>
        <v>0</v>
      </c>
    </row>
    <row r="11997" spans="1:2" ht="15">
      <c r="A11997" s="36">
        <v>679</v>
      </c>
      <c r="B11997" s="21">
        <f>IF(AND(Источник!B11994=$D$5,Источник!J11994=$D$6),1,0)</f>
        <v>0</v>
      </c>
    </row>
    <row r="11998" spans="1:2" ht="15">
      <c r="A11998" s="36">
        <v>714</v>
      </c>
      <c r="B11998" s="21">
        <f>IF(AND(Источник!B11995=$D$5,Источник!J11995=$D$6),1,0)</f>
        <v>0</v>
      </c>
    </row>
    <row r="11999" spans="1:2" ht="15">
      <c r="A11999" s="36">
        <v>721</v>
      </c>
      <c r="B11999" s="21">
        <f>IF(AND(Источник!B11996=$D$5,Источник!J11996=$D$6),1,0)</f>
        <v>0</v>
      </c>
    </row>
    <row r="12000" spans="1:2" ht="15">
      <c r="A12000" s="36">
        <v>724</v>
      </c>
      <c r="B12000" s="21">
        <f>IF(AND(Источник!B11997=$D$5,Источник!J11997=$D$6),1,0)</f>
        <v>0</v>
      </c>
    </row>
    <row r="12001" spans="1:2" ht="15">
      <c r="A12001" s="36">
        <v>767</v>
      </c>
      <c r="B12001" s="21">
        <f>IF(AND(Источник!B11998=$D$5,Источник!J11998=$D$6),1,0)</f>
        <v>0</v>
      </c>
    </row>
    <row r="12002" spans="1:2" ht="15">
      <c r="A12002" s="36">
        <v>798</v>
      </c>
      <c r="B12002" s="21">
        <f>IF(AND(Источник!B11999=$D$5,Источник!J11999=$D$6),1,0)</f>
        <v>0</v>
      </c>
    </row>
    <row r="12003" spans="1:2" ht="15">
      <c r="A12003" s="36">
        <v>851</v>
      </c>
      <c r="B12003" s="21">
        <f>IF(AND(Источник!B12000=$D$5,Источник!J12000=$D$6),1,0)</f>
        <v>0</v>
      </c>
    </row>
    <row r="12004" spans="1:2" ht="15">
      <c r="A12004" s="36">
        <v>894</v>
      </c>
      <c r="B12004" s="21">
        <f>IF(AND(Источник!B12001=$D$5,Источник!J12001=$D$6),1,0)</f>
        <v>0</v>
      </c>
    </row>
    <row r="12005" spans="1:2" ht="15">
      <c r="A12005" s="36">
        <v>921</v>
      </c>
      <c r="B12005" s="21">
        <f>IF(AND(Источник!B12002=$D$5,Источник!J12002=$D$6),1,0)</f>
        <v>0</v>
      </c>
    </row>
    <row r="12006" spans="1:2" ht="15">
      <c r="A12006" s="36">
        <v>967</v>
      </c>
      <c r="B12006" s="21">
        <f>IF(AND(Источник!B12003=$D$5,Источник!J12003=$D$6),1,0)</f>
        <v>0</v>
      </c>
    </row>
    <row r="12007" spans="1:2" ht="15">
      <c r="A12007" s="36">
        <v>973</v>
      </c>
      <c r="B12007" s="21">
        <f>IF(AND(Источник!B12004=$D$5,Источник!J12004=$D$6),1,0)</f>
        <v>0</v>
      </c>
    </row>
    <row r="12008" spans="1:2" ht="15">
      <c r="A12008" s="36">
        <v>1020</v>
      </c>
      <c r="B12008" s="21">
        <f>IF(AND(Источник!B12005=$D$5,Источник!J12005=$D$6),1,0)</f>
        <v>0</v>
      </c>
    </row>
    <row r="12009" spans="1:2" ht="15">
      <c r="A12009" s="36">
        <v>1048</v>
      </c>
      <c r="B12009" s="21">
        <f>IF(AND(Источник!B12006=$D$5,Источник!J12006=$D$6),1,0)</f>
        <v>0</v>
      </c>
    </row>
    <row r="12010" spans="1:2" ht="15">
      <c r="A12010" s="36">
        <v>1129</v>
      </c>
      <c r="B12010" s="21">
        <f>IF(AND(Источник!B12007=$D$5,Источник!J12007=$D$6),1,0)</f>
        <v>0</v>
      </c>
    </row>
    <row r="12011" spans="1:2" ht="15">
      <c r="A12011" s="36">
        <v>1175</v>
      </c>
      <c r="B12011" s="21">
        <f>IF(AND(Источник!B12008=$D$5,Источник!J12008=$D$6),1,0)</f>
        <v>0</v>
      </c>
    </row>
    <row r="12012" spans="1:2" ht="15">
      <c r="A12012" s="36">
        <v>1207</v>
      </c>
      <c r="B12012" s="21">
        <f>IF(AND(Источник!B12009=$D$5,Источник!J12009=$D$6),1,0)</f>
        <v>0</v>
      </c>
    </row>
    <row r="12013" spans="1:2" ht="15">
      <c r="A12013" s="36">
        <v>1210</v>
      </c>
      <c r="B12013" s="21">
        <f>IF(AND(Источник!B12010=$D$5,Источник!J12010=$D$6),1,0)</f>
        <v>0</v>
      </c>
    </row>
    <row r="12014" spans="1:2" ht="15">
      <c r="A12014" s="36">
        <v>1235</v>
      </c>
      <c r="B12014" s="21">
        <f>IF(AND(Источник!B12011=$D$5,Источник!J12011=$D$6),1,0)</f>
        <v>0</v>
      </c>
    </row>
    <row r="12015" spans="1:2" ht="15">
      <c r="A12015" s="36">
        <v>1238</v>
      </c>
      <c r="B12015" s="21">
        <f>IF(AND(Источник!B12012=$D$5,Источник!J12012=$D$6),1,0)</f>
        <v>0</v>
      </c>
    </row>
    <row r="12016" spans="1:2" ht="15">
      <c r="A12016" s="36">
        <v>1240</v>
      </c>
      <c r="B12016" s="21">
        <f>IF(AND(Источник!B12013=$D$5,Источник!J12013=$D$6),1,0)</f>
        <v>0</v>
      </c>
    </row>
    <row r="12017" spans="1:2" ht="15">
      <c r="A12017" s="36">
        <v>1245</v>
      </c>
      <c r="B12017" s="21">
        <f>IF(AND(Источник!B12014=$D$5,Источник!J12014=$D$6),1,0)</f>
        <v>0</v>
      </c>
    </row>
    <row r="12018" spans="1:2" ht="15">
      <c r="A12018" s="36">
        <v>1262</v>
      </c>
      <c r="B12018" s="21">
        <f>IF(AND(Источник!B12015=$D$5,Источник!J12015=$D$6),1,0)</f>
        <v>0</v>
      </c>
    </row>
    <row r="12019" spans="1:2" ht="15">
      <c r="A12019" s="36">
        <v>1301</v>
      </c>
      <c r="B12019" s="21">
        <f>IF(AND(Источник!B12016=$D$5,Источник!J12016=$D$6),1,0)</f>
        <v>0</v>
      </c>
    </row>
    <row r="12020" spans="1:2" ht="15">
      <c r="A12020" s="36">
        <v>1307</v>
      </c>
      <c r="B12020" s="21">
        <f>IF(AND(Источник!B12017=$D$5,Источник!J12017=$D$6),1,0)</f>
        <v>0</v>
      </c>
    </row>
    <row r="12021" spans="1:2" ht="15">
      <c r="A12021" s="36">
        <v>1313</v>
      </c>
      <c r="B12021" s="21">
        <f>IF(AND(Источник!B12018=$D$5,Источник!J12018=$D$6),1,0)</f>
        <v>0</v>
      </c>
    </row>
    <row r="12022" spans="1:2" ht="15">
      <c r="A12022" s="36">
        <v>1349</v>
      </c>
      <c r="B12022" s="21">
        <f>IF(AND(Источник!B12019=$D$5,Источник!J12019=$D$6),1,0)</f>
        <v>0</v>
      </c>
    </row>
    <row r="12023" spans="1:2" ht="15">
      <c r="A12023" s="36">
        <v>1357</v>
      </c>
      <c r="B12023" s="21">
        <f>IF(AND(Источник!B12020=$D$5,Источник!J12020=$D$6),1,0)</f>
        <v>0</v>
      </c>
    </row>
    <row r="12024" spans="1:2" ht="15">
      <c r="A12024" s="36">
        <v>1381</v>
      </c>
      <c r="B12024" s="21">
        <f>IF(AND(Источник!B12021=$D$5,Источник!J12021=$D$6),1,0)</f>
        <v>0</v>
      </c>
    </row>
    <row r="12025" spans="1:2" ht="15">
      <c r="A12025" s="36">
        <v>1390</v>
      </c>
      <c r="B12025" s="21">
        <f>IF(AND(Источник!B12022=$D$5,Источник!J12022=$D$6),1,0)</f>
        <v>0</v>
      </c>
    </row>
    <row r="12026" spans="1:2" ht="15">
      <c r="A12026" s="36">
        <v>1392</v>
      </c>
      <c r="B12026" s="21">
        <f>IF(AND(Источник!B12023=$D$5,Источник!J12023=$D$6),1,0)</f>
        <v>0</v>
      </c>
    </row>
    <row r="12027" spans="1:2" ht="15">
      <c r="A12027" s="36">
        <v>1395</v>
      </c>
      <c r="B12027" s="21">
        <f>IF(AND(Источник!B12024=$D$5,Источник!J12024=$D$6),1,0)</f>
        <v>1</v>
      </c>
    </row>
    <row r="12028" spans="1:2" ht="15">
      <c r="A12028" s="36">
        <v>1491</v>
      </c>
      <c r="B12028" s="21">
        <f>IF(AND(Источник!B12025=$D$5,Источник!J12025=$D$6),1,0)</f>
        <v>0</v>
      </c>
    </row>
    <row r="12029" spans="1:2" ht="15">
      <c r="A12029" s="36">
        <v>1502</v>
      </c>
      <c r="B12029" s="21">
        <f>IF(AND(Источник!B12026=$D$5,Источник!J12026=$D$6),1,0)</f>
        <v>0</v>
      </c>
    </row>
    <row r="12030" spans="1:2" ht="15">
      <c r="A12030" s="36">
        <v>1523</v>
      </c>
      <c r="B12030" s="21">
        <f>IF(AND(Источник!B12027=$D$5,Источник!J12027=$D$6),1,0)</f>
        <v>0</v>
      </c>
    </row>
    <row r="12031" spans="1:2" ht="15">
      <c r="A12031" s="36">
        <v>1539</v>
      </c>
      <c r="B12031" s="21">
        <f>IF(AND(Источник!B12028=$D$5,Источник!J12028=$D$6),1,0)</f>
        <v>0</v>
      </c>
    </row>
    <row r="12032" spans="1:2" ht="15">
      <c r="A12032" s="36">
        <v>1563</v>
      </c>
      <c r="B12032" s="21">
        <f>IF(AND(Источник!B12029=$D$5,Источник!J12029=$D$6),1,0)</f>
        <v>0</v>
      </c>
    </row>
    <row r="12033" spans="1:2" ht="15">
      <c r="A12033" s="36">
        <v>1599</v>
      </c>
      <c r="B12033" s="21">
        <f>IF(AND(Источник!B12030=$D$5,Источник!J12030=$D$6),1,0)</f>
        <v>0</v>
      </c>
    </row>
    <row r="12034" spans="1:2" ht="15">
      <c r="A12034" s="36">
        <v>1620</v>
      </c>
      <c r="B12034" s="21">
        <f>IF(AND(Источник!B12031=$D$5,Источник!J12031=$D$6),1,0)</f>
        <v>0</v>
      </c>
    </row>
    <row r="12035" spans="1:2" ht="15">
      <c r="A12035" s="36">
        <v>1701</v>
      </c>
      <c r="B12035" s="21">
        <f>IF(AND(Источник!B12032=$D$5,Источник!J12032=$D$6),1,0)</f>
        <v>0</v>
      </c>
    </row>
    <row r="12036" spans="1:2" ht="15">
      <c r="A12036" s="36">
        <v>1736</v>
      </c>
      <c r="B12036" s="21">
        <f>IF(AND(Источник!B12033=$D$5,Источник!J12033=$D$6),1,0)</f>
        <v>0</v>
      </c>
    </row>
    <row r="12037" spans="1:2" ht="15">
      <c r="A12037" s="36">
        <v>1779</v>
      </c>
      <c r="B12037" s="21">
        <f>IF(AND(Источник!B12034=$D$5,Источник!J12034=$D$6),1,0)</f>
        <v>0</v>
      </c>
    </row>
    <row r="12038" spans="1:2" ht="15">
      <c r="A12038" s="36">
        <v>1788</v>
      </c>
      <c r="B12038" s="21">
        <f>IF(AND(Источник!B12035=$D$5,Источник!J12035=$D$6),1,0)</f>
        <v>0</v>
      </c>
    </row>
    <row r="12039" spans="1:2" ht="15">
      <c r="A12039" s="36">
        <v>1812</v>
      </c>
      <c r="B12039" s="21">
        <f>IF(AND(Источник!B12036=$D$5,Источник!J12036=$D$6),1,0)</f>
        <v>0</v>
      </c>
    </row>
    <row r="12040" spans="1:2" ht="15">
      <c r="A12040" s="36">
        <v>1817</v>
      </c>
      <c r="B12040" s="21">
        <f>IF(AND(Источник!B12037=$D$5,Источник!J12037=$D$6),1,0)</f>
        <v>0</v>
      </c>
    </row>
    <row r="12041" spans="1:2" ht="15">
      <c r="A12041" s="36">
        <v>1824</v>
      </c>
      <c r="B12041" s="21">
        <f>IF(AND(Источник!B12038=$D$5,Источник!J12038=$D$6),1,0)</f>
        <v>0</v>
      </c>
    </row>
    <row r="12042" spans="1:2" ht="15">
      <c r="A12042" s="36">
        <v>1830</v>
      </c>
      <c r="B12042" s="21">
        <f>IF(AND(Источник!B12039=$D$5,Источник!J12039=$D$6),1,0)</f>
        <v>0</v>
      </c>
    </row>
    <row r="12043" spans="1:2" ht="15">
      <c r="A12043" s="36">
        <v>1870</v>
      </c>
      <c r="B12043" s="21">
        <f>IF(AND(Источник!B12040=$D$5,Источник!J12040=$D$6),1,0)</f>
        <v>0</v>
      </c>
    </row>
    <row r="12044" spans="1:2" ht="15">
      <c r="A12044" s="36">
        <v>1905</v>
      </c>
      <c r="B12044" s="21">
        <f>IF(AND(Источник!B12041=$D$5,Источник!J12041=$D$6),1,0)</f>
        <v>0</v>
      </c>
    </row>
    <row r="12045" spans="1:2" ht="15">
      <c r="A12045" s="36">
        <v>1923</v>
      </c>
      <c r="B12045" s="21">
        <f>IF(AND(Источник!B12042=$D$5,Источник!J12042=$D$6),1,0)</f>
        <v>0</v>
      </c>
    </row>
    <row r="12046" spans="1:2" ht="15">
      <c r="A12046" s="36">
        <v>1928</v>
      </c>
      <c r="B12046" s="21">
        <f>IF(AND(Источник!B12043=$D$5,Источник!J12043=$D$6),1,0)</f>
        <v>0</v>
      </c>
    </row>
    <row r="12047" spans="1:2" ht="15">
      <c r="A12047" s="36">
        <v>1940</v>
      </c>
      <c r="B12047" s="21">
        <f>IF(AND(Источник!B12044=$D$5,Источник!J12044=$D$6),1,0)</f>
        <v>0</v>
      </c>
    </row>
    <row r="12048" spans="1:2" ht="15">
      <c r="A12048" s="36">
        <v>1951</v>
      </c>
      <c r="B12048" s="21">
        <f>IF(AND(Источник!B12045=$D$5,Источник!J12045=$D$6),1,0)</f>
        <v>0</v>
      </c>
    </row>
    <row r="12049" spans="1:2" ht="15">
      <c r="A12049" s="36">
        <v>1972</v>
      </c>
      <c r="B12049" s="21">
        <f>IF(AND(Источник!B12046=$D$5,Источник!J12046=$D$6),1,0)</f>
        <v>0</v>
      </c>
    </row>
    <row r="12050" spans="1:2" ht="15">
      <c r="A12050" s="36">
        <v>2001</v>
      </c>
      <c r="B12050" s="21">
        <f>IF(AND(Источник!B12047=$D$5,Источник!J12047=$D$6),1,0)</f>
        <v>0</v>
      </c>
    </row>
    <row r="12051" spans="1:2" ht="15">
      <c r="A12051" s="36">
        <v>2008</v>
      </c>
      <c r="B12051" s="21">
        <f>IF(AND(Источник!B12048=$D$5,Источник!J12048=$D$6),1,0)</f>
        <v>0</v>
      </c>
    </row>
    <row r="12052" spans="1:2" ht="15">
      <c r="A12052" s="36">
        <v>2026</v>
      </c>
      <c r="B12052" s="21">
        <f>IF(AND(Источник!B12049=$D$5,Источник!J12049=$D$6),1,0)</f>
        <v>0</v>
      </c>
    </row>
    <row r="12053" spans="1:2" ht="15">
      <c r="A12053" s="36">
        <v>2036</v>
      </c>
      <c r="B12053" s="21">
        <f>IF(AND(Источник!B12050=$D$5,Источник!J12050=$D$6),1,0)</f>
        <v>0</v>
      </c>
    </row>
    <row r="12054" spans="1:2" ht="15">
      <c r="A12054" s="36">
        <v>2045</v>
      </c>
      <c r="B12054" s="21">
        <f>IF(AND(Источник!B12051=$D$5,Источник!J12051=$D$6),1,0)</f>
        <v>0</v>
      </c>
    </row>
    <row r="12055" spans="1:2" ht="15">
      <c r="A12055" s="36">
        <v>2061</v>
      </c>
      <c r="B12055" s="21">
        <f>IF(AND(Источник!B12052=$D$5,Источник!J12052=$D$6),1,0)</f>
        <v>0</v>
      </c>
    </row>
    <row r="12056" spans="1:2" ht="15">
      <c r="A12056" s="36">
        <v>2099</v>
      </c>
      <c r="B12056" s="21">
        <f>IF(AND(Источник!B12053=$D$5,Источник!J12053=$D$6),1,0)</f>
        <v>0</v>
      </c>
    </row>
    <row r="12057" spans="1:2" ht="15">
      <c r="A12057" s="36">
        <v>2107</v>
      </c>
      <c r="B12057" s="21">
        <f>IF(AND(Источник!B12054=$D$5,Источник!J12054=$D$6),1,0)</f>
        <v>0</v>
      </c>
    </row>
    <row r="12058" spans="1:2" ht="15">
      <c r="A12058" s="36">
        <v>2117</v>
      </c>
      <c r="B12058" s="21">
        <f>IF(AND(Источник!B12055=$D$5,Источник!J12055=$D$6),1,0)</f>
        <v>0</v>
      </c>
    </row>
    <row r="12059" spans="1:2" ht="15">
      <c r="A12059" s="36">
        <v>2173</v>
      </c>
      <c r="B12059" s="21">
        <f>IF(AND(Источник!B12056=$D$5,Источник!J12056=$D$6),1,0)</f>
        <v>0</v>
      </c>
    </row>
    <row r="12060" spans="1:2" ht="15">
      <c r="A12060" s="36">
        <v>2179</v>
      </c>
      <c r="B12060" s="21">
        <f>IF(AND(Источник!B12057=$D$5,Источник!J12057=$D$6),1,0)</f>
        <v>0</v>
      </c>
    </row>
    <row r="12061" spans="1:2" ht="15">
      <c r="A12061" s="36">
        <v>2190</v>
      </c>
      <c r="B12061" s="21">
        <f>IF(AND(Источник!B12058=$D$5,Источник!J12058=$D$6),1,0)</f>
        <v>0</v>
      </c>
    </row>
    <row r="12062" spans="1:2" ht="15">
      <c r="A12062" s="36">
        <v>2236</v>
      </c>
      <c r="B12062" s="21">
        <f>IF(AND(Источник!B12059=$D$5,Источник!J12059=$D$6),1,0)</f>
        <v>0</v>
      </c>
    </row>
    <row r="12063" spans="1:2" ht="15">
      <c r="A12063" s="36">
        <v>2249</v>
      </c>
      <c r="B12063" s="21">
        <f>IF(AND(Источник!B12060=$D$5,Источник!J12060=$D$6),1,0)</f>
        <v>0</v>
      </c>
    </row>
    <row r="12064" spans="1:2" ht="15">
      <c r="A12064" s="36">
        <v>2264</v>
      </c>
      <c r="B12064" s="21">
        <f>IF(AND(Источник!B12061=$D$5,Источник!J12061=$D$6),1,0)</f>
        <v>0</v>
      </c>
    </row>
    <row r="12065" spans="1:2" ht="15">
      <c r="A12065" s="36">
        <v>2266</v>
      </c>
      <c r="B12065" s="21">
        <f>IF(AND(Источник!B12062=$D$5,Источник!J12062=$D$6),1,0)</f>
        <v>0</v>
      </c>
    </row>
    <row r="12066" spans="1:2" ht="15">
      <c r="A12066" s="36">
        <v>2277</v>
      </c>
      <c r="B12066" s="21">
        <f>IF(AND(Источник!B12063=$D$5,Источник!J12063=$D$6),1,0)</f>
        <v>0</v>
      </c>
    </row>
    <row r="12067" spans="1:2" ht="15">
      <c r="A12067" s="36">
        <v>2336</v>
      </c>
      <c r="B12067" s="21">
        <f>IF(AND(Источник!B12064=$D$5,Источник!J12064=$D$6),1,0)</f>
        <v>0</v>
      </c>
    </row>
    <row r="12068" spans="1:2" ht="15">
      <c r="A12068" s="36">
        <v>2341</v>
      </c>
      <c r="B12068" s="21">
        <f>IF(AND(Источник!B12065=$D$5,Источник!J12065=$D$6),1,0)</f>
        <v>0</v>
      </c>
    </row>
    <row r="12069" spans="1:2" ht="15">
      <c r="A12069" s="36">
        <v>2371</v>
      </c>
      <c r="B12069" s="21">
        <f>IF(AND(Источник!B12066=$D$5,Источник!J12066=$D$6),1,0)</f>
        <v>0</v>
      </c>
    </row>
    <row r="12070" spans="1:2" ht="15">
      <c r="A12070" s="36">
        <v>2376</v>
      </c>
      <c r="B12070" s="21">
        <f>IF(AND(Источник!B12067=$D$5,Источник!J12067=$D$6),1,0)</f>
        <v>0</v>
      </c>
    </row>
    <row r="12071" spans="1:2" ht="15">
      <c r="A12071" s="36">
        <v>2390</v>
      </c>
      <c r="B12071" s="21">
        <f>IF(AND(Источник!B12068=$D$5,Источник!J12068=$D$6),1,0)</f>
        <v>0</v>
      </c>
    </row>
    <row r="12072" spans="1:2" ht="15">
      <c r="A12072" s="36">
        <v>2412</v>
      </c>
      <c r="B12072" s="21">
        <f>IF(AND(Источник!B12069=$D$5,Источник!J12069=$D$6),1,0)</f>
        <v>0</v>
      </c>
    </row>
    <row r="12073" spans="1:2" ht="15">
      <c r="A12073" s="36">
        <v>2437</v>
      </c>
      <c r="B12073" s="21">
        <f>IF(AND(Источник!B12070=$D$5,Источник!J12070=$D$6),1,0)</f>
        <v>0</v>
      </c>
    </row>
    <row r="12074" spans="1:2" ht="15">
      <c r="A12074" s="36">
        <v>2465</v>
      </c>
      <c r="B12074" s="21">
        <f>IF(AND(Источник!B12071=$D$5,Источник!J12071=$D$6),1,0)</f>
        <v>0</v>
      </c>
    </row>
    <row r="12075" spans="1:2" ht="15">
      <c r="A12075" s="36">
        <v>2476</v>
      </c>
      <c r="B12075" s="21">
        <f>IF(AND(Источник!B12072=$D$5,Источник!J12072=$D$6),1,0)</f>
        <v>0</v>
      </c>
    </row>
    <row r="12076" spans="1:2" ht="15">
      <c r="A12076" s="36">
        <v>2559</v>
      </c>
      <c r="B12076" s="21">
        <f>IF(AND(Источник!B12073=$D$5,Источник!J12073=$D$6),1,0)</f>
        <v>0</v>
      </c>
    </row>
    <row r="12077" spans="1:2" ht="15">
      <c r="A12077" s="36">
        <v>2607</v>
      </c>
      <c r="B12077" s="21">
        <f>IF(AND(Источник!B12074=$D$5,Источник!J12074=$D$6),1,0)</f>
        <v>0</v>
      </c>
    </row>
    <row r="12078" spans="1:2" ht="15">
      <c r="A12078" s="36">
        <v>2611</v>
      </c>
      <c r="B12078" s="21">
        <f>IF(AND(Источник!B12075=$D$5,Источник!J12075=$D$6),1,0)</f>
        <v>0</v>
      </c>
    </row>
    <row r="12079" spans="1:2" ht="15">
      <c r="A12079" s="36">
        <v>2621</v>
      </c>
      <c r="B12079" s="21">
        <f>IF(AND(Источник!B12076=$D$5,Источник!J12076=$D$6),1,0)</f>
        <v>0</v>
      </c>
    </row>
    <row r="12080" spans="1:2" ht="15">
      <c r="A12080" s="36">
        <v>2667</v>
      </c>
      <c r="B12080" s="21">
        <f>IF(AND(Источник!B12077=$D$5,Источник!J12077=$D$6),1,0)</f>
        <v>0</v>
      </c>
    </row>
    <row r="12081" spans="1:2" ht="15">
      <c r="A12081" s="36">
        <v>2700</v>
      </c>
      <c r="B12081" s="21">
        <f>IF(AND(Источник!B12078=$D$5,Источник!J12078=$D$6),1,0)</f>
        <v>0</v>
      </c>
    </row>
    <row r="12082" spans="1:2" ht="15">
      <c r="A12082" s="36">
        <v>2707</v>
      </c>
      <c r="B12082" s="21">
        <f>IF(AND(Источник!B12079=$D$5,Источник!J12079=$D$6),1,0)</f>
        <v>0</v>
      </c>
    </row>
    <row r="12083" spans="1:2" ht="15">
      <c r="A12083" s="36">
        <v>2709</v>
      </c>
      <c r="B12083" s="21">
        <f>IF(AND(Источник!B12080=$D$5,Источник!J12080=$D$6),1,0)</f>
        <v>0</v>
      </c>
    </row>
    <row r="12084" spans="1:2" ht="15">
      <c r="A12084" s="36">
        <v>2755</v>
      </c>
      <c r="B12084" s="21">
        <f>IF(AND(Источник!B12081=$D$5,Источник!J12081=$D$6),1,0)</f>
        <v>0</v>
      </c>
    </row>
    <row r="12085" spans="1:2" ht="15">
      <c r="A12085" s="36">
        <v>2820</v>
      </c>
      <c r="B12085" s="21">
        <f>IF(AND(Источник!B12082=$D$5,Источник!J12082=$D$6),1,0)</f>
        <v>0</v>
      </c>
    </row>
    <row r="12086" spans="1:2" ht="15">
      <c r="A12086" s="36">
        <v>2822</v>
      </c>
      <c r="B12086" s="21">
        <f>IF(AND(Источник!B12083=$D$5,Источник!J12083=$D$6),1,0)</f>
        <v>0</v>
      </c>
    </row>
    <row r="12087" spans="1:2" ht="15">
      <c r="A12087" s="36">
        <v>2824</v>
      </c>
      <c r="B12087" s="21">
        <f>IF(AND(Источник!B12084=$D$5,Источник!J12084=$D$6),1,0)</f>
        <v>0</v>
      </c>
    </row>
    <row r="12088" spans="1:2" ht="15">
      <c r="A12088" s="36">
        <v>2839</v>
      </c>
      <c r="B12088" s="21">
        <f>IF(AND(Источник!B12085=$D$5,Источник!J12085=$D$6),1,0)</f>
        <v>0</v>
      </c>
    </row>
    <row r="12089" spans="1:2" ht="15">
      <c r="A12089" s="36">
        <v>2858</v>
      </c>
      <c r="B12089" s="21">
        <f>IF(AND(Источник!B12086=$D$5,Источник!J12086=$D$6),1,0)</f>
        <v>0</v>
      </c>
    </row>
    <row r="12090" spans="1:2" ht="15">
      <c r="A12090" s="36">
        <v>2860</v>
      </c>
      <c r="B12090" s="21">
        <f>IF(AND(Источник!B12087=$D$5,Источник!J12087=$D$6),1,0)</f>
        <v>0</v>
      </c>
    </row>
    <row r="12091" spans="1:2" ht="15">
      <c r="A12091" s="36">
        <v>2874</v>
      </c>
      <c r="B12091" s="21">
        <f>IF(AND(Источник!B12088=$D$5,Источник!J12088=$D$6),1,0)</f>
        <v>0</v>
      </c>
    </row>
    <row r="12092" spans="1:2" ht="15">
      <c r="A12092" s="36">
        <v>2908</v>
      </c>
      <c r="B12092" s="21">
        <f>IF(AND(Источник!B12089=$D$5,Источник!J12089=$D$6),1,0)</f>
        <v>0</v>
      </c>
    </row>
    <row r="12093" spans="1:2" ht="15">
      <c r="A12093" s="36">
        <v>2938</v>
      </c>
      <c r="B12093" s="21">
        <f>IF(AND(Источник!B12090=$D$5,Источник!J12090=$D$6),1,0)</f>
        <v>0</v>
      </c>
    </row>
    <row r="12094" spans="1:2" ht="15">
      <c r="A12094" s="36">
        <v>2942</v>
      </c>
      <c r="B12094" s="21">
        <f>IF(AND(Источник!B12091=$D$5,Источник!J12091=$D$6),1,0)</f>
        <v>0</v>
      </c>
    </row>
    <row r="12095" spans="1:2" ht="15">
      <c r="A12095" s="36">
        <v>2948</v>
      </c>
      <c r="B12095" s="21">
        <f>IF(AND(Источник!B12092=$D$5,Источник!J12092=$D$6),1,0)</f>
        <v>0</v>
      </c>
    </row>
    <row r="12096" spans="1:2" ht="15">
      <c r="A12096" s="36">
        <v>3013</v>
      </c>
      <c r="B12096" s="21">
        <f>IF(AND(Источник!B12093=$D$5,Источник!J12093=$D$6),1,0)</f>
        <v>0</v>
      </c>
    </row>
    <row r="12097" spans="1:2" ht="15">
      <c r="A12097" s="36">
        <v>3015</v>
      </c>
      <c r="B12097" s="21">
        <f>IF(AND(Источник!B12094=$D$5,Источник!J12094=$D$6),1,0)</f>
        <v>0</v>
      </c>
    </row>
    <row r="12098" spans="1:2" ht="15">
      <c r="A12098" s="36">
        <v>3057</v>
      </c>
      <c r="B12098" s="21">
        <f>IF(AND(Источник!B12095=$D$5,Источник!J12095=$D$6),1,0)</f>
        <v>0</v>
      </c>
    </row>
    <row r="12099" spans="1:2" ht="15">
      <c r="A12099" s="36">
        <v>3074</v>
      </c>
      <c r="B12099" s="21">
        <f>IF(AND(Источник!B12096=$D$5,Источник!J12096=$D$6),1,0)</f>
        <v>0</v>
      </c>
    </row>
    <row r="12100" spans="1:2" ht="15">
      <c r="A12100" s="36">
        <v>3077</v>
      </c>
      <c r="B12100" s="21">
        <f>IF(AND(Источник!B12097=$D$5,Источник!J12097=$D$6),1,0)</f>
        <v>0</v>
      </c>
    </row>
    <row r="12101" spans="1:2" ht="15">
      <c r="A12101" s="36">
        <v>3079</v>
      </c>
      <c r="B12101" s="21">
        <f>IF(AND(Источник!B12098=$D$5,Источник!J12098=$D$6),1,0)</f>
        <v>0</v>
      </c>
    </row>
    <row r="12102" spans="1:2" ht="15">
      <c r="A12102" s="36">
        <v>3166</v>
      </c>
      <c r="B12102" s="21">
        <f>IF(AND(Источник!B12099=$D$5,Источник!J12099=$D$6),1,0)</f>
        <v>0</v>
      </c>
    </row>
    <row r="12103" spans="1:2" ht="15">
      <c r="A12103" s="36">
        <v>3215</v>
      </c>
      <c r="B12103" s="21">
        <f>IF(AND(Источник!B12100=$D$5,Источник!J12100=$D$6),1,0)</f>
        <v>0</v>
      </c>
    </row>
    <row r="12104" spans="1:2" ht="15">
      <c r="A12104" s="36">
        <v>3219</v>
      </c>
      <c r="B12104" s="21">
        <f>IF(AND(Источник!B12101=$D$5,Источник!J12101=$D$6),1,0)</f>
        <v>0</v>
      </c>
    </row>
    <row r="12105" spans="1:2" ht="15">
      <c r="A12105" s="36">
        <v>3254</v>
      </c>
      <c r="B12105" s="21">
        <f>IF(AND(Источник!B12102=$D$5,Источник!J12102=$D$6),1,0)</f>
        <v>0</v>
      </c>
    </row>
    <row r="12106" spans="1:2" ht="15">
      <c r="A12106" s="36">
        <v>3277</v>
      </c>
      <c r="B12106" s="21">
        <f>IF(AND(Источник!B12103=$D$5,Источник!J12103=$D$6),1,0)</f>
        <v>0</v>
      </c>
    </row>
    <row r="12107" spans="1:2" ht="15">
      <c r="A12107" s="36">
        <v>3335</v>
      </c>
      <c r="B12107" s="21">
        <f>IF(AND(Источник!B12104=$D$5,Источник!J12104=$D$6),1,0)</f>
        <v>0</v>
      </c>
    </row>
    <row r="12108" spans="1:2" ht="15">
      <c r="A12108" s="36">
        <v>3356</v>
      </c>
      <c r="B12108" s="21">
        <f>IF(AND(Источник!B12105=$D$5,Источник!J12105=$D$6),1,0)</f>
        <v>0</v>
      </c>
    </row>
    <row r="12109" spans="1:2" ht="15">
      <c r="A12109" s="36">
        <v>3389</v>
      </c>
      <c r="B12109" s="21">
        <f>IF(AND(Источник!B12106=$D$5,Источник!J12106=$D$6),1,0)</f>
        <v>0</v>
      </c>
    </row>
    <row r="12110" spans="1:2" ht="15">
      <c r="A12110" s="36">
        <v>3441</v>
      </c>
      <c r="B12110" s="21">
        <f>IF(AND(Источник!B12107=$D$5,Источник!J12107=$D$6),1,0)</f>
        <v>0</v>
      </c>
    </row>
    <row r="12111" spans="1:2" ht="15">
      <c r="A12111" s="36">
        <v>3452</v>
      </c>
      <c r="B12111" s="21">
        <f>IF(AND(Источник!B12108=$D$5,Источник!J12108=$D$6),1,0)</f>
        <v>0</v>
      </c>
    </row>
    <row r="12112" spans="1:2" ht="15">
      <c r="A12112" s="36">
        <v>3470</v>
      </c>
      <c r="B12112" s="21">
        <f>IF(AND(Источник!B12109=$D$5,Источник!J12109=$D$6),1,0)</f>
        <v>0</v>
      </c>
    </row>
    <row r="12113" spans="1:2" ht="15">
      <c r="A12113" s="36">
        <v>3560</v>
      </c>
      <c r="B12113" s="21">
        <f>IF(AND(Источник!B12110=$D$5,Источник!J12110=$D$6),1,0)</f>
        <v>0</v>
      </c>
    </row>
    <row r="12114" spans="1:2" ht="15">
      <c r="A12114" s="36">
        <v>3611</v>
      </c>
      <c r="B12114" s="21">
        <f>IF(AND(Источник!B12111=$D$5,Источник!J12111=$D$6),1,0)</f>
        <v>0</v>
      </c>
    </row>
    <row r="12115" spans="1:2" ht="15">
      <c r="A12115" s="36">
        <v>3616</v>
      </c>
      <c r="B12115" s="21">
        <f>IF(AND(Источник!B12112=$D$5,Источник!J12112=$D$6),1,0)</f>
        <v>0</v>
      </c>
    </row>
    <row r="12116" spans="1:2" ht="15">
      <c r="A12116" s="36">
        <v>3702</v>
      </c>
      <c r="B12116" s="21">
        <f>IF(AND(Источник!B12113=$D$5,Источник!J12113=$D$6),1,0)</f>
        <v>0</v>
      </c>
    </row>
    <row r="12117" spans="1:2" ht="15">
      <c r="A12117" s="36">
        <v>3828</v>
      </c>
      <c r="B12117" s="21">
        <f>IF(AND(Источник!B12114=$D$5,Источник!J12114=$D$6),1,0)</f>
        <v>0</v>
      </c>
    </row>
    <row r="12118" spans="1:2" ht="15">
      <c r="A12118" s="36">
        <v>3871</v>
      </c>
      <c r="B12118" s="21">
        <f>IF(AND(Источник!B12115=$D$5,Источник!J12115=$D$6),1,0)</f>
        <v>0</v>
      </c>
    </row>
    <row r="12119" spans="1:2" ht="15">
      <c r="A12119" s="36">
        <v>3909</v>
      </c>
      <c r="B12119" s="21">
        <f>IF(AND(Источник!B12116=$D$5,Источник!J12116=$D$6),1,0)</f>
        <v>0</v>
      </c>
    </row>
    <row r="12120" spans="1:2" ht="15">
      <c r="A12120" s="36">
        <v>3937</v>
      </c>
      <c r="B12120" s="21">
        <f>IF(AND(Источник!B12117=$D$5,Источник!J12117=$D$6),1,0)</f>
        <v>0</v>
      </c>
    </row>
    <row r="12121" spans="1:2" ht="15">
      <c r="A12121" s="36">
        <v>4053</v>
      </c>
      <c r="B12121" s="21">
        <f>IF(AND(Источник!B12118=$D$5,Источник!J12118=$D$6),1,0)</f>
        <v>0</v>
      </c>
    </row>
    <row r="12122" spans="1:2" ht="15">
      <c r="A12122" s="36">
        <v>4084</v>
      </c>
      <c r="B12122" s="21">
        <f>IF(AND(Источник!B12119=$D$5,Источник!J12119=$D$6),1,0)</f>
        <v>0</v>
      </c>
    </row>
    <row r="12123" spans="1:2" ht="15">
      <c r="A12123" s="36">
        <v>4092</v>
      </c>
      <c r="B12123" s="21">
        <f>IF(AND(Источник!B12120=$D$5,Источник!J12120=$D$6),1,0)</f>
        <v>0</v>
      </c>
    </row>
    <row r="12124" spans="1:2" ht="15">
      <c r="A12124" s="36">
        <v>4126</v>
      </c>
      <c r="B12124" s="21">
        <f>IF(AND(Источник!B12121=$D$5,Источник!J12121=$D$6),1,0)</f>
        <v>0</v>
      </c>
    </row>
    <row r="12125" spans="1:2" ht="15">
      <c r="A12125" s="36">
        <v>4150</v>
      </c>
      <c r="B12125" s="21">
        <f>IF(AND(Источник!B12122=$D$5,Источник!J12122=$D$6),1,0)</f>
        <v>0</v>
      </c>
    </row>
    <row r="12126" spans="1:2" ht="15">
      <c r="A12126" s="36">
        <v>4166</v>
      </c>
      <c r="B12126" s="21">
        <f>IF(AND(Источник!B12123=$D$5,Источник!J12123=$D$6),1,0)</f>
        <v>0</v>
      </c>
    </row>
    <row r="12127" spans="1:2" ht="15">
      <c r="A12127" s="36">
        <v>4169</v>
      </c>
      <c r="B12127" s="21">
        <f>IF(AND(Источник!B12124=$D$5,Источник!J12124=$D$6),1,0)</f>
        <v>0</v>
      </c>
    </row>
    <row r="12128" spans="1:2" ht="15">
      <c r="A12128" s="36">
        <v>4172</v>
      </c>
      <c r="B12128" s="21">
        <f>IF(AND(Источник!B12125=$D$5,Источник!J12125=$D$6),1,0)</f>
        <v>0</v>
      </c>
    </row>
    <row r="12129" spans="1:2" ht="15">
      <c r="A12129" s="36">
        <v>4187</v>
      </c>
      <c r="B12129" s="21">
        <f>IF(AND(Источник!B12126=$D$5,Источник!J12126=$D$6),1,0)</f>
        <v>0</v>
      </c>
    </row>
    <row r="12130" spans="1:2" ht="15">
      <c r="A12130" s="36">
        <v>4189</v>
      </c>
      <c r="B12130" s="21">
        <f>IF(AND(Источник!B12127=$D$5,Источник!J12127=$D$6),1,0)</f>
        <v>0</v>
      </c>
    </row>
    <row r="12131" spans="1:2" ht="15">
      <c r="A12131" s="36">
        <v>4193</v>
      </c>
      <c r="B12131" s="21">
        <f>IF(AND(Источник!B12128=$D$5,Источник!J12128=$D$6),1,0)</f>
        <v>0</v>
      </c>
    </row>
    <row r="12132" spans="1:2" ht="15">
      <c r="A12132" s="36">
        <v>4294</v>
      </c>
      <c r="B12132" s="21">
        <f>IF(AND(Источник!B12129=$D$5,Источник!J12129=$D$6),1,0)</f>
        <v>0</v>
      </c>
    </row>
    <row r="12133" spans="1:2" ht="15">
      <c r="A12133" s="36">
        <v>4297</v>
      </c>
      <c r="B12133" s="21">
        <f>IF(AND(Источник!B12130=$D$5,Источник!J12130=$D$6),1,0)</f>
        <v>0</v>
      </c>
    </row>
    <row r="12134" spans="1:2" ht="15">
      <c r="A12134" s="36">
        <v>4309</v>
      </c>
      <c r="B12134" s="21">
        <f>IF(AND(Источник!B12131=$D$5,Источник!J12131=$D$6),1,0)</f>
        <v>0</v>
      </c>
    </row>
    <row r="12135" spans="1:2" ht="15">
      <c r="A12135" s="36">
        <v>4332</v>
      </c>
      <c r="B12135" s="21">
        <f>IF(AND(Источник!B12132=$D$5,Источник!J12132=$D$6),1,0)</f>
        <v>0</v>
      </c>
    </row>
    <row r="12136" spans="1:2" ht="15">
      <c r="A12136" s="36">
        <v>4395</v>
      </c>
      <c r="B12136" s="21">
        <f>IF(AND(Источник!B12133=$D$5,Источник!J12133=$D$6),1,0)</f>
        <v>0</v>
      </c>
    </row>
    <row r="12137" spans="1:2" ht="15">
      <c r="A12137" s="36">
        <v>4406</v>
      </c>
      <c r="B12137" s="21">
        <f>IF(AND(Источник!B12134=$D$5,Источник!J12134=$D$6),1,0)</f>
        <v>0</v>
      </c>
    </row>
    <row r="12138" spans="1:2" ht="15">
      <c r="A12138" s="36">
        <v>4436</v>
      </c>
      <c r="B12138" s="21">
        <f>IF(AND(Источник!B12135=$D$5,Источник!J12135=$D$6),1,0)</f>
        <v>0</v>
      </c>
    </row>
    <row r="12139" spans="1:2" ht="15">
      <c r="A12139" s="36">
        <v>4544</v>
      </c>
      <c r="B12139" s="21">
        <f>IF(AND(Источник!B12136=$D$5,Источник!J12136=$D$6),1,0)</f>
        <v>0</v>
      </c>
    </row>
    <row r="12140" spans="1:2" ht="15">
      <c r="A12140" s="36">
        <v>4546</v>
      </c>
      <c r="B12140" s="21">
        <f>IF(AND(Источник!B12137=$D$5,Источник!J12137=$D$6),1,0)</f>
        <v>0</v>
      </c>
    </row>
    <row r="12141" spans="1:2" ht="15">
      <c r="A12141" s="36">
        <v>4549</v>
      </c>
      <c r="B12141" s="21">
        <f>IF(AND(Источник!B12138=$D$5,Источник!J12138=$D$6),1,0)</f>
        <v>0</v>
      </c>
    </row>
    <row r="12142" spans="1:2" ht="15">
      <c r="A12142" s="36">
        <v>4573</v>
      </c>
      <c r="B12142" s="21">
        <f>IF(AND(Источник!B12139=$D$5,Источник!J12139=$D$6),1,0)</f>
        <v>0</v>
      </c>
    </row>
    <row r="12143" spans="1:2" ht="15">
      <c r="A12143" s="36">
        <v>4579</v>
      </c>
      <c r="B12143" s="21">
        <f>IF(AND(Источник!B12140=$D$5,Источник!J12140=$D$6),1,0)</f>
        <v>0</v>
      </c>
    </row>
    <row r="12144" spans="1:2" ht="15">
      <c r="A12144" s="36">
        <v>4617</v>
      </c>
      <c r="B12144" s="21">
        <f>IF(AND(Источник!B12141=$D$5,Источник!J12141=$D$6),1,0)</f>
        <v>0</v>
      </c>
    </row>
    <row r="12145" spans="1:2" ht="15">
      <c r="A12145" s="36">
        <v>4687</v>
      </c>
      <c r="B12145" s="21">
        <f>IF(AND(Источник!B12142=$D$5,Источник!J12142=$D$6),1,0)</f>
        <v>0</v>
      </c>
    </row>
    <row r="12146" spans="1:2" ht="15">
      <c r="A12146" s="36">
        <v>4701</v>
      </c>
      <c r="B12146" s="21">
        <f>IF(AND(Источник!B12143=$D$5,Источник!J12143=$D$6),1,0)</f>
        <v>0</v>
      </c>
    </row>
    <row r="12147" spans="1:2" ht="15">
      <c r="A12147" s="36">
        <v>4742</v>
      </c>
      <c r="B12147" s="21">
        <f>IF(AND(Источник!B12144=$D$5,Источник!J12144=$D$6),1,0)</f>
        <v>0</v>
      </c>
    </row>
    <row r="12148" spans="1:2" ht="15">
      <c r="A12148" s="36">
        <v>4780</v>
      </c>
      <c r="B12148" s="21">
        <f>IF(AND(Источник!B12145=$D$5,Источник!J12145=$D$6),1,0)</f>
        <v>0</v>
      </c>
    </row>
    <row r="12149" spans="1:2" ht="15">
      <c r="A12149" s="36">
        <v>4790</v>
      </c>
      <c r="B12149" s="21">
        <f>IF(AND(Источник!B12146=$D$5,Источник!J12146=$D$6),1,0)</f>
        <v>0</v>
      </c>
    </row>
    <row r="12150" spans="1:2" ht="15">
      <c r="A12150" s="36">
        <v>4798</v>
      </c>
      <c r="B12150" s="21">
        <f>IF(AND(Источник!B12147=$D$5,Источник!J12147=$D$6),1,0)</f>
        <v>0</v>
      </c>
    </row>
    <row r="12151" spans="1:2" ht="15">
      <c r="A12151" s="36">
        <v>5010</v>
      </c>
      <c r="B12151" s="21">
        <f>IF(AND(Источник!B12148=$D$5,Источник!J12148=$D$6),1,0)</f>
        <v>0</v>
      </c>
    </row>
    <row r="12152" spans="1:2" ht="15">
      <c r="A12152" s="36">
        <v>5107</v>
      </c>
      <c r="B12152" s="21">
        <f>IF(AND(Источник!B12149=$D$5,Источник!J12149=$D$6),1,0)</f>
        <v>0</v>
      </c>
    </row>
    <row r="12153" spans="1:2" ht="15">
      <c r="A12153" s="36">
        <v>5208</v>
      </c>
      <c r="B12153" s="21">
        <f>IF(AND(Источник!B12150=$D$5,Источник!J12150=$D$6),1,0)</f>
        <v>0</v>
      </c>
    </row>
    <row r="12154" spans="1:2" ht="15">
      <c r="A12154" s="36">
        <v>5270</v>
      </c>
      <c r="B12154" s="21">
        <f>IF(AND(Источник!B12151=$D$5,Источник!J12151=$D$6),1,0)</f>
        <v>0</v>
      </c>
    </row>
    <row r="12155" spans="1:2" ht="15">
      <c r="A12155" s="36">
        <v>5308</v>
      </c>
      <c r="B12155" s="21">
        <f>IF(AND(Источник!B12152=$D$5,Источник!J12152=$D$6),1,0)</f>
        <v>0</v>
      </c>
    </row>
    <row r="12156" spans="1:2" ht="15">
      <c r="A12156" s="36">
        <v>5356</v>
      </c>
      <c r="B12156" s="21">
        <f>IF(AND(Источник!B12153=$D$5,Источник!J12153=$D$6),1,0)</f>
        <v>0</v>
      </c>
    </row>
    <row r="12157" spans="1:2" ht="15">
      <c r="A12157" s="36">
        <v>5361</v>
      </c>
      <c r="B12157" s="21">
        <f>IF(AND(Источник!B12154=$D$5,Источник!J12154=$D$6),1,0)</f>
        <v>0</v>
      </c>
    </row>
    <row r="12158" spans="1:2" ht="15">
      <c r="A12158" s="36">
        <v>5380</v>
      </c>
      <c r="B12158" s="21">
        <f>IF(AND(Источник!B12155=$D$5,Источник!J12155=$D$6),1,0)</f>
        <v>0</v>
      </c>
    </row>
    <row r="12159" spans="1:2" ht="15">
      <c r="A12159" s="36">
        <v>5432</v>
      </c>
      <c r="B12159" s="21">
        <f>IF(AND(Источник!B12156=$D$5,Источник!J12156=$D$6),1,0)</f>
        <v>0</v>
      </c>
    </row>
    <row r="12160" spans="1:2" ht="15">
      <c r="A12160" s="36">
        <v>5447</v>
      </c>
      <c r="B12160" s="21">
        <f>IF(AND(Источник!B12157=$D$5,Источник!J12157=$D$6),1,0)</f>
        <v>0</v>
      </c>
    </row>
    <row r="12161" spans="1:2" ht="15">
      <c r="A12161" s="36">
        <v>5491</v>
      </c>
      <c r="B12161" s="21">
        <f>IF(AND(Источник!B12158=$D$5,Источник!J12158=$D$6),1,0)</f>
        <v>0</v>
      </c>
    </row>
    <row r="12162" spans="1:2" ht="15">
      <c r="A12162" s="36">
        <v>5497</v>
      </c>
      <c r="B12162" s="21">
        <f>IF(AND(Источник!B12159=$D$5,Источник!J12159=$D$6),1,0)</f>
        <v>0</v>
      </c>
    </row>
    <row r="12163" spans="1:2" ht="15">
      <c r="A12163" s="36">
        <v>5553</v>
      </c>
      <c r="B12163" s="21">
        <f>IF(AND(Источник!B12160=$D$5,Источник!J12160=$D$6),1,0)</f>
        <v>0</v>
      </c>
    </row>
    <row r="12164" spans="1:2" ht="15">
      <c r="A12164" s="36">
        <v>5607</v>
      </c>
      <c r="B12164" s="21">
        <f>IF(AND(Источник!B12161=$D$5,Источник!J12161=$D$6),1,0)</f>
        <v>0</v>
      </c>
    </row>
    <row r="12165" spans="1:2" ht="15">
      <c r="A12165" s="36">
        <v>5630</v>
      </c>
      <c r="B12165" s="21">
        <f>IF(AND(Источник!B12162=$D$5,Источник!J12162=$D$6),1,0)</f>
        <v>0</v>
      </c>
    </row>
    <row r="12166" spans="1:2" ht="15">
      <c r="A12166" s="36">
        <v>5698</v>
      </c>
      <c r="B12166" s="21">
        <f>IF(AND(Источник!B12163=$D$5,Источник!J12163=$D$6),1,0)</f>
        <v>0</v>
      </c>
    </row>
    <row r="12167" spans="1:2" ht="15">
      <c r="A12167" s="36">
        <v>5786</v>
      </c>
      <c r="B12167" s="21">
        <f>IF(AND(Источник!B12164=$D$5,Источник!J12164=$D$6),1,0)</f>
        <v>0</v>
      </c>
    </row>
    <row r="12168" spans="1:2" ht="15">
      <c r="A12168" s="36">
        <v>5788</v>
      </c>
      <c r="B12168" s="21">
        <f>IF(AND(Источник!B12165=$D$5,Источник!J12165=$D$6),1,0)</f>
        <v>0</v>
      </c>
    </row>
    <row r="12169" spans="1:2" ht="15">
      <c r="A12169" s="36">
        <v>5792</v>
      </c>
      <c r="B12169" s="21">
        <f>IF(AND(Источник!B12166=$D$5,Источник!J12166=$D$6),1,0)</f>
        <v>0</v>
      </c>
    </row>
    <row r="12170" spans="1:2" ht="15">
      <c r="A12170" s="36">
        <v>5848</v>
      </c>
      <c r="B12170" s="21">
        <f>IF(AND(Источник!B12167=$D$5,Источник!J12167=$D$6),1,0)</f>
        <v>0</v>
      </c>
    </row>
    <row r="12171" spans="1:2" ht="15">
      <c r="A12171" s="36">
        <v>5867</v>
      </c>
      <c r="B12171" s="21">
        <f>IF(AND(Источник!B12168=$D$5,Источник!J12168=$D$6),1,0)</f>
        <v>0</v>
      </c>
    </row>
    <row r="12172" spans="1:2" ht="15">
      <c r="A12172" s="36">
        <v>5939</v>
      </c>
      <c r="B12172" s="21">
        <f>IF(AND(Источник!B12169=$D$5,Источник!J12169=$D$6),1,0)</f>
        <v>0</v>
      </c>
    </row>
    <row r="12173" spans="1:2" ht="15">
      <c r="A12173" s="36">
        <v>5942</v>
      </c>
      <c r="B12173" s="21">
        <f>IF(AND(Источник!B12170=$D$5,Источник!J12170=$D$6),1,0)</f>
        <v>0</v>
      </c>
    </row>
    <row r="12174" spans="1:2" ht="15">
      <c r="A12174" s="36">
        <v>5947</v>
      </c>
      <c r="B12174" s="21">
        <f>IF(AND(Источник!B12171=$D$5,Источник!J12171=$D$6),1,0)</f>
        <v>0</v>
      </c>
    </row>
    <row r="12175" spans="1:2" ht="15">
      <c r="A12175" s="36">
        <v>5952</v>
      </c>
      <c r="B12175" s="21">
        <f>IF(AND(Источник!B12172=$D$5,Источник!J12172=$D$6),1,0)</f>
        <v>0</v>
      </c>
    </row>
    <row r="12176" spans="1:2" ht="15">
      <c r="A12176" s="36">
        <v>5998</v>
      </c>
      <c r="B12176" s="21">
        <f>IF(AND(Источник!B12173=$D$5,Источник!J12173=$D$6),1,0)</f>
        <v>0</v>
      </c>
    </row>
    <row r="12177" spans="1:2" ht="15">
      <c r="A12177" s="36">
        <v>6071</v>
      </c>
      <c r="B12177" s="21">
        <f>IF(AND(Источник!B12174=$D$5,Источник!J12174=$D$6),1,0)</f>
        <v>0</v>
      </c>
    </row>
    <row r="12178" spans="1:2" ht="15">
      <c r="A12178" s="36">
        <v>6079</v>
      </c>
      <c r="B12178" s="21">
        <f>IF(AND(Источник!B12175=$D$5,Источник!J12175=$D$6),1,0)</f>
        <v>0</v>
      </c>
    </row>
    <row r="12179" spans="1:2" ht="15">
      <c r="A12179" s="36">
        <v>6081</v>
      </c>
      <c r="B12179" s="21">
        <f>IF(AND(Источник!B12176=$D$5,Источник!J12176=$D$6),1,0)</f>
        <v>0</v>
      </c>
    </row>
    <row r="12180" spans="1:2" ht="15">
      <c r="A12180" s="36">
        <v>6131</v>
      </c>
      <c r="B12180" s="21">
        <f>IF(AND(Источник!B12177=$D$5,Источник!J12177=$D$6),1,0)</f>
        <v>0</v>
      </c>
    </row>
    <row r="12181" spans="1:2" ht="15">
      <c r="A12181" s="36">
        <v>6144</v>
      </c>
      <c r="B12181" s="21">
        <f>IF(AND(Источник!B12178=$D$5,Источник!J12178=$D$6),1,0)</f>
        <v>0</v>
      </c>
    </row>
    <row r="12182" spans="1:2" ht="15">
      <c r="A12182" s="36">
        <v>6243</v>
      </c>
      <c r="B12182" s="21">
        <f>IF(AND(Источник!B12179=$D$5,Источник!J12179=$D$6),1,0)</f>
        <v>0</v>
      </c>
    </row>
    <row r="12183" spans="1:2" ht="15">
      <c r="A12183" s="36">
        <v>6274</v>
      </c>
      <c r="B12183" s="21">
        <f>IF(AND(Источник!B12180=$D$5,Источник!J12180=$D$6),1,0)</f>
        <v>0</v>
      </c>
    </row>
    <row r="12184" spans="1:2" ht="15">
      <c r="A12184" s="36">
        <v>6349</v>
      </c>
      <c r="B12184" s="21">
        <f>IF(AND(Источник!B12181=$D$5,Источник!J12181=$D$6),1,0)</f>
        <v>0</v>
      </c>
    </row>
    <row r="12185" spans="1:2" ht="15">
      <c r="A12185" s="36">
        <v>6386</v>
      </c>
      <c r="B12185" s="21">
        <f>IF(AND(Источник!B12182=$D$5,Источник!J12182=$D$6),1,0)</f>
        <v>0</v>
      </c>
    </row>
    <row r="12186" spans="1:2" ht="15">
      <c r="A12186" s="36">
        <v>6397</v>
      </c>
      <c r="B12186" s="21">
        <f>IF(AND(Источник!B12183=$D$5,Источник!J12183=$D$6),1,0)</f>
        <v>0</v>
      </c>
    </row>
    <row r="12187" spans="1:2" ht="15">
      <c r="A12187" s="36">
        <v>6420</v>
      </c>
      <c r="B12187" s="21">
        <f>IF(AND(Источник!B12184=$D$5,Источник!J12184=$D$6),1,0)</f>
        <v>0</v>
      </c>
    </row>
    <row r="12188" spans="1:2" ht="15">
      <c r="A12188" s="36">
        <v>6511</v>
      </c>
      <c r="B12188" s="21">
        <f>IF(AND(Источник!B12185=$D$5,Источник!J12185=$D$6),1,0)</f>
        <v>0</v>
      </c>
    </row>
    <row r="12189" spans="1:2" ht="15">
      <c r="A12189" s="36">
        <v>6522</v>
      </c>
      <c r="B12189" s="21">
        <f>IF(AND(Источник!B12186=$D$5,Источник!J12186=$D$6),1,0)</f>
        <v>0</v>
      </c>
    </row>
    <row r="12190" spans="1:2" ht="15">
      <c r="A12190" s="36">
        <v>6571</v>
      </c>
      <c r="B12190" s="21">
        <f>IF(AND(Источник!B12187=$D$5,Источник!J12187=$D$6),1,0)</f>
        <v>0</v>
      </c>
    </row>
    <row r="12191" spans="1:2" ht="15">
      <c r="A12191" s="36">
        <v>6589</v>
      </c>
      <c r="B12191" s="21">
        <f>IF(AND(Источник!B12188=$D$5,Источник!J12188=$D$6),1,0)</f>
        <v>0</v>
      </c>
    </row>
    <row r="12192" spans="1:2" ht="15">
      <c r="A12192" s="36">
        <v>6616</v>
      </c>
      <c r="B12192" s="21">
        <f>IF(AND(Источник!B12189=$D$5,Источник!J12189=$D$6),1,0)</f>
        <v>0</v>
      </c>
    </row>
    <row r="12193" spans="1:2" ht="15">
      <c r="A12193" s="36">
        <v>6624</v>
      </c>
      <c r="B12193" s="21">
        <f>IF(AND(Источник!B12190=$D$5,Источник!J12190=$D$6),1,0)</f>
        <v>0</v>
      </c>
    </row>
    <row r="12194" spans="1:2" ht="15">
      <c r="A12194" s="36">
        <v>6635</v>
      </c>
      <c r="B12194" s="21">
        <f>IF(AND(Источник!B12191=$D$5,Источник!J12191=$D$6),1,0)</f>
        <v>0</v>
      </c>
    </row>
    <row r="12195" spans="1:2" ht="15">
      <c r="A12195" s="36">
        <v>6649</v>
      </c>
      <c r="B12195" s="21">
        <f>IF(AND(Источник!B12192=$D$5,Источник!J12192=$D$6),1,0)</f>
        <v>0</v>
      </c>
    </row>
    <row r="12196" spans="1:2" ht="15">
      <c r="A12196" s="36">
        <v>6683</v>
      </c>
      <c r="B12196" s="21">
        <f>IF(AND(Источник!B12193=$D$5,Источник!J12193=$D$6),1,0)</f>
        <v>0</v>
      </c>
    </row>
    <row r="12197" spans="1:2" ht="15">
      <c r="A12197" s="36">
        <v>6693</v>
      </c>
      <c r="B12197" s="21">
        <f>IF(AND(Источник!B12194=$D$5,Источник!J12194=$D$6),1,0)</f>
        <v>0</v>
      </c>
    </row>
    <row r="12198" spans="1:2" ht="15">
      <c r="A12198" s="36">
        <v>6697</v>
      </c>
      <c r="B12198" s="21">
        <f>IF(AND(Источник!B12195=$D$5,Источник!J12195=$D$6),1,0)</f>
        <v>0</v>
      </c>
    </row>
    <row r="12199" spans="1:2" ht="15">
      <c r="A12199" s="36">
        <v>6722</v>
      </c>
      <c r="B12199" s="21">
        <f>IF(AND(Источник!B12196=$D$5,Источник!J12196=$D$6),1,0)</f>
        <v>0</v>
      </c>
    </row>
    <row r="12200" spans="1:2" ht="15">
      <c r="A12200" s="36">
        <v>6762</v>
      </c>
      <c r="B12200" s="21">
        <f>IF(AND(Источник!B12197=$D$5,Источник!J12197=$D$6),1,0)</f>
        <v>0</v>
      </c>
    </row>
    <row r="12201" spans="1:2" ht="15">
      <c r="A12201" s="36">
        <v>6765</v>
      </c>
      <c r="B12201" s="21">
        <f>IF(AND(Источник!B12198=$D$5,Источник!J12198=$D$6),1,0)</f>
        <v>0</v>
      </c>
    </row>
    <row r="12202" spans="1:2" ht="15">
      <c r="A12202" s="36">
        <v>6821</v>
      </c>
      <c r="B12202" s="21">
        <f>IF(AND(Источник!B12199=$D$5,Источник!J12199=$D$6),1,0)</f>
        <v>0</v>
      </c>
    </row>
    <row r="12203" spans="1:2" ht="15">
      <c r="A12203" s="36">
        <v>6872</v>
      </c>
      <c r="B12203" s="21">
        <f>IF(AND(Источник!B12200=$D$5,Источник!J12200=$D$6),1,0)</f>
        <v>0</v>
      </c>
    </row>
    <row r="12204" spans="1:2" ht="15">
      <c r="A12204" s="36">
        <v>6944</v>
      </c>
      <c r="B12204" s="21">
        <f>IF(AND(Источник!B12201=$D$5,Источник!J12201=$D$6),1,0)</f>
        <v>0</v>
      </c>
    </row>
    <row r="12205" spans="1:2" ht="15">
      <c r="A12205" s="36">
        <v>6971</v>
      </c>
      <c r="B12205" s="21">
        <f>IF(AND(Источник!B12202=$D$5,Источник!J12202=$D$6),1,0)</f>
        <v>0</v>
      </c>
    </row>
    <row r="12206" spans="1:2" ht="15">
      <c r="A12206" s="36">
        <v>6976</v>
      </c>
      <c r="B12206" s="21">
        <f>IF(AND(Источник!B12203=$D$5,Источник!J12203=$D$6),1,0)</f>
        <v>0</v>
      </c>
    </row>
    <row r="12207" spans="1:2" ht="15">
      <c r="A12207" s="36">
        <v>7003</v>
      </c>
      <c r="B12207" s="21">
        <f>IF(AND(Источник!B12204=$D$5,Источник!J12204=$D$6),1,0)</f>
        <v>0</v>
      </c>
    </row>
    <row r="12208" spans="1:2" ht="15">
      <c r="A12208" s="36">
        <v>7043</v>
      </c>
      <c r="B12208" s="21">
        <f>IF(AND(Источник!B12205=$D$5,Источник!J12205=$D$6),1,0)</f>
        <v>0</v>
      </c>
    </row>
    <row r="12209" spans="1:2" ht="15">
      <c r="A12209" s="36">
        <v>7055</v>
      </c>
      <c r="B12209" s="21">
        <f>IF(AND(Источник!B12206=$D$5,Источник!J12206=$D$6),1,0)</f>
        <v>0</v>
      </c>
    </row>
    <row r="12210" spans="1:2" ht="15">
      <c r="A12210" s="36">
        <v>7058</v>
      </c>
      <c r="B12210" s="21">
        <f>IF(AND(Источник!B12207=$D$5,Источник!J12207=$D$6),1,0)</f>
        <v>0</v>
      </c>
    </row>
    <row r="12211" spans="1:2" ht="15">
      <c r="A12211" s="36">
        <v>7066</v>
      </c>
      <c r="B12211" s="21">
        <f>IF(AND(Источник!B12208=$D$5,Источник!J12208=$D$6),1,0)</f>
        <v>0</v>
      </c>
    </row>
    <row r="12212" spans="1:2" ht="15">
      <c r="A12212" s="36">
        <v>7080</v>
      </c>
      <c r="B12212" s="21">
        <f>IF(AND(Источник!B12209=$D$5,Источник!J12209=$D$6),1,0)</f>
        <v>0</v>
      </c>
    </row>
    <row r="12213" spans="1:2" ht="15">
      <c r="A12213" s="36">
        <v>7102</v>
      </c>
      <c r="B12213" s="21">
        <f>IF(AND(Источник!B12210=$D$5,Источник!J12210=$D$6),1,0)</f>
        <v>0</v>
      </c>
    </row>
    <row r="12214" spans="1:2" ht="15">
      <c r="A12214" s="36">
        <v>7135</v>
      </c>
      <c r="B12214" s="21">
        <f>IF(AND(Источник!B12211=$D$5,Источник!J12211=$D$6),1,0)</f>
        <v>0</v>
      </c>
    </row>
    <row r="12215" spans="1:2" ht="15">
      <c r="A12215" s="36">
        <v>7193</v>
      </c>
      <c r="B12215" s="21">
        <f>IF(AND(Источник!B12212=$D$5,Источник!J12212=$D$6),1,0)</f>
        <v>0</v>
      </c>
    </row>
    <row r="12216" spans="1:2" ht="15">
      <c r="A12216" s="36">
        <v>7200</v>
      </c>
      <c r="B12216" s="21">
        <f>IF(AND(Источник!B12213=$D$5,Источник!J12213=$D$6),1,0)</f>
        <v>0</v>
      </c>
    </row>
    <row r="12217" spans="1:2" ht="15">
      <c r="A12217" s="36">
        <v>7208</v>
      </c>
      <c r="B12217" s="21">
        <f>IF(AND(Источник!B12214=$D$5,Источник!J12214=$D$6),1,0)</f>
        <v>0</v>
      </c>
    </row>
    <row r="12218" spans="1:2" ht="15">
      <c r="A12218" s="36">
        <v>7210</v>
      </c>
      <c r="B12218" s="21">
        <f>IF(AND(Источник!B12215=$D$5,Источник!J12215=$D$6),1,0)</f>
        <v>0</v>
      </c>
    </row>
    <row r="12219" spans="1:2" ht="15">
      <c r="A12219" s="36">
        <v>7303</v>
      </c>
      <c r="B12219" s="21">
        <f>IF(AND(Источник!B12216=$D$5,Источник!J12216=$D$6),1,0)</f>
        <v>0</v>
      </c>
    </row>
    <row r="12220" spans="1:2" ht="15">
      <c r="A12220" s="36">
        <v>7318</v>
      </c>
      <c r="B12220" s="21">
        <f>IF(AND(Источник!B12217=$D$5,Источник!J12217=$D$6),1,0)</f>
        <v>0</v>
      </c>
    </row>
    <row r="12221" spans="1:2" ht="15">
      <c r="A12221" s="36">
        <v>7351</v>
      </c>
      <c r="B12221" s="21">
        <f>IF(AND(Источник!B12218=$D$5,Источник!J12218=$D$6),1,0)</f>
        <v>0</v>
      </c>
    </row>
    <row r="12222" spans="1:2" ht="15">
      <c r="A12222" s="36">
        <v>7386</v>
      </c>
      <c r="B12222" s="21">
        <f>IF(AND(Источник!B12219=$D$5,Источник!J12219=$D$6),1,0)</f>
        <v>0</v>
      </c>
    </row>
    <row r="12223" spans="1:2" ht="15">
      <c r="A12223" s="36">
        <v>7391</v>
      </c>
      <c r="B12223" s="21">
        <f>IF(AND(Источник!B12220=$D$5,Источник!J12220=$D$6),1,0)</f>
        <v>0</v>
      </c>
    </row>
    <row r="12224" spans="1:2" ht="15">
      <c r="A12224" s="36">
        <v>7414</v>
      </c>
      <c r="B12224" s="21">
        <f>IF(AND(Источник!B12221=$D$5,Источник!J12221=$D$6),1,0)</f>
        <v>0</v>
      </c>
    </row>
    <row r="12225" spans="1:2" ht="15">
      <c r="A12225" s="36">
        <v>7428</v>
      </c>
      <c r="B12225" s="21">
        <f>IF(AND(Источник!B12222=$D$5,Источник!J12222=$D$6),1,0)</f>
        <v>0</v>
      </c>
    </row>
    <row r="12226" spans="1:2" ht="15">
      <c r="A12226" s="36">
        <v>7455</v>
      </c>
      <c r="B12226" s="21">
        <f>IF(AND(Источник!B12223=$D$5,Источник!J12223=$D$6),1,0)</f>
        <v>0</v>
      </c>
    </row>
    <row r="12227" spans="1:2" ht="15">
      <c r="A12227" s="36">
        <v>7464</v>
      </c>
      <c r="B12227" s="21">
        <f>IF(AND(Источник!B12224=$D$5,Источник!J12224=$D$6),1,0)</f>
        <v>0</v>
      </c>
    </row>
    <row r="12228" spans="1:2" ht="15">
      <c r="A12228" s="36">
        <v>7500</v>
      </c>
      <c r="B12228" s="21">
        <f>IF(AND(Источник!B12225=$D$5,Источник!J12225=$D$6),1,0)</f>
        <v>0</v>
      </c>
    </row>
    <row r="12229" spans="1:2" ht="15">
      <c r="A12229" s="36">
        <v>7502</v>
      </c>
      <c r="B12229" s="21">
        <f>IF(AND(Источник!B12226=$D$5,Источник!J12226=$D$6),1,0)</f>
        <v>0</v>
      </c>
    </row>
    <row r="12230" spans="1:2" ht="15">
      <c r="A12230" s="36">
        <v>7513</v>
      </c>
      <c r="B12230" s="21">
        <f>IF(AND(Источник!B12227=$D$5,Источник!J12227=$D$6),1,0)</f>
        <v>0</v>
      </c>
    </row>
    <row r="12231" spans="1:2" ht="15">
      <c r="A12231" s="36">
        <v>7520</v>
      </c>
      <c r="B12231" s="21">
        <f>IF(AND(Источник!B12228=$D$5,Источник!J12228=$D$6),1,0)</f>
        <v>0</v>
      </c>
    </row>
    <row r="12232" spans="1:2" ht="15">
      <c r="A12232" s="36">
        <v>7527</v>
      </c>
      <c r="B12232" s="21">
        <f>IF(AND(Источник!B12229=$D$5,Источник!J12229=$D$6),1,0)</f>
        <v>0</v>
      </c>
    </row>
    <row r="12233" spans="1:2" ht="15">
      <c r="A12233" s="36">
        <v>7530</v>
      </c>
      <c r="B12233" s="21">
        <f>IF(AND(Источник!B12230=$D$5,Источник!J12230=$D$6),1,0)</f>
        <v>0</v>
      </c>
    </row>
    <row r="12234" spans="1:2" ht="15">
      <c r="A12234" s="36">
        <v>7533</v>
      </c>
      <c r="B12234" s="21">
        <f>IF(AND(Источник!B12231=$D$5,Источник!J12231=$D$6),1,0)</f>
        <v>0</v>
      </c>
    </row>
    <row r="12235" spans="1:2" ht="15">
      <c r="A12235" s="36">
        <v>7584</v>
      </c>
      <c r="B12235" s="21">
        <f>IF(AND(Источник!B12232=$D$5,Источник!J12232=$D$6),1,0)</f>
        <v>0</v>
      </c>
    </row>
    <row r="12236" spans="1:2" ht="15">
      <c r="A12236" s="36">
        <v>7596</v>
      </c>
      <c r="B12236" s="21">
        <f>IF(AND(Источник!B12233=$D$5,Источник!J12233=$D$6),1,0)</f>
        <v>0</v>
      </c>
    </row>
    <row r="12237" spans="1:2" ht="15">
      <c r="A12237" s="36">
        <v>7647</v>
      </c>
      <c r="B12237" s="21">
        <f>IF(AND(Источник!B12234=$D$5,Источник!J12234=$D$6),1,0)</f>
        <v>0</v>
      </c>
    </row>
    <row r="12238" spans="1:2" ht="15">
      <c r="A12238" s="36">
        <v>7691</v>
      </c>
      <c r="B12238" s="21">
        <f>IF(AND(Источник!B12235=$D$5,Источник!J12235=$D$6),1,0)</f>
        <v>0</v>
      </c>
    </row>
    <row r="12239" spans="1:2" ht="15">
      <c r="A12239" s="36">
        <v>7716</v>
      </c>
      <c r="B12239" s="21">
        <f>IF(AND(Источник!B12236=$D$5,Источник!J12236=$D$6),1,0)</f>
        <v>0</v>
      </c>
    </row>
    <row r="12240" spans="1:2" ht="15">
      <c r="A12240" s="36">
        <v>7742</v>
      </c>
      <c r="B12240" s="21">
        <f>IF(AND(Источник!B12237=$D$5,Источник!J12237=$D$6),1,0)</f>
        <v>0</v>
      </c>
    </row>
    <row r="12241" spans="1:2" ht="15">
      <c r="A12241" s="36">
        <v>7766</v>
      </c>
      <c r="B12241" s="21">
        <f>IF(AND(Источник!B12238=$D$5,Источник!J12238=$D$6),1,0)</f>
        <v>0</v>
      </c>
    </row>
    <row r="12242" spans="1:2" ht="15">
      <c r="A12242" s="36">
        <v>7778</v>
      </c>
      <c r="B12242" s="21">
        <f>IF(AND(Источник!B12239=$D$5,Источник!J12239=$D$6),1,0)</f>
        <v>0</v>
      </c>
    </row>
    <row r="12243" spans="1:2" ht="15">
      <c r="A12243" s="36">
        <v>7815</v>
      </c>
      <c r="B12243" s="21">
        <f>IF(AND(Источник!B12240=$D$5,Источник!J12240=$D$6),1,0)</f>
        <v>0</v>
      </c>
    </row>
    <row r="12244" spans="1:2" ht="15">
      <c r="A12244" s="36">
        <v>7873</v>
      </c>
      <c r="B12244" s="21">
        <f>IF(AND(Источник!B12241=$D$5,Источник!J12241=$D$6),1,0)</f>
        <v>0</v>
      </c>
    </row>
    <row r="12245" spans="1:2" ht="15">
      <c r="A12245" s="36">
        <v>7933</v>
      </c>
      <c r="B12245" s="21">
        <f>IF(AND(Источник!B12242=$D$5,Источник!J12242=$D$6),1,0)</f>
        <v>0</v>
      </c>
    </row>
    <row r="12246" spans="1:2" ht="15">
      <c r="A12246" s="36">
        <v>7939</v>
      </c>
      <c r="B12246" s="21">
        <f>IF(AND(Источник!B12243=$D$5,Источник!J12243=$D$6),1,0)</f>
        <v>0</v>
      </c>
    </row>
    <row r="12247" spans="1:2" ht="15">
      <c r="A12247" s="36">
        <v>7990</v>
      </c>
      <c r="B12247" s="21">
        <f>IF(AND(Источник!B12244=$D$5,Источник!J12244=$D$6),1,0)</f>
        <v>0</v>
      </c>
    </row>
    <row r="12248" spans="1:2" ht="15">
      <c r="A12248" s="36">
        <v>7993</v>
      </c>
      <c r="B12248" s="21">
        <f>IF(AND(Источник!B12245=$D$5,Источник!J12245=$D$6),1,0)</f>
        <v>0</v>
      </c>
    </row>
    <row r="12249" spans="1:2" ht="15">
      <c r="A12249" s="36">
        <v>8001</v>
      </c>
      <c r="B12249" s="21">
        <f>IF(AND(Источник!B12246=$D$5,Источник!J12246=$D$6),1,0)</f>
        <v>0</v>
      </c>
    </row>
    <row r="12250" spans="1:2" ht="15">
      <c r="A12250" s="36">
        <v>8011</v>
      </c>
      <c r="B12250" s="21">
        <f>IF(AND(Источник!B12247=$D$5,Источник!J12247=$D$6),1,0)</f>
        <v>0</v>
      </c>
    </row>
    <row r="12251" spans="1:2" ht="15">
      <c r="A12251" s="36">
        <v>8027</v>
      </c>
      <c r="B12251" s="21">
        <f>IF(AND(Источник!B12248=$D$5,Источник!J12248=$D$6),1,0)</f>
        <v>0</v>
      </c>
    </row>
    <row r="12252" spans="1:2" ht="15">
      <c r="A12252" s="36">
        <v>8029</v>
      </c>
      <c r="B12252" s="21">
        <f>IF(AND(Источник!B12249=$D$5,Источник!J12249=$D$6),1,0)</f>
        <v>0</v>
      </c>
    </row>
    <row r="12253" spans="1:2" ht="15">
      <c r="A12253" s="36">
        <v>8040</v>
      </c>
      <c r="B12253" s="21">
        <f>IF(AND(Источник!B12250=$D$5,Источник!J12250=$D$6),1,0)</f>
        <v>0</v>
      </c>
    </row>
    <row r="12254" spans="1:2" ht="15">
      <c r="A12254" s="36">
        <v>8043</v>
      </c>
      <c r="B12254" s="21">
        <f>IF(AND(Источник!B12251=$D$5,Источник!J12251=$D$6),1,0)</f>
        <v>0</v>
      </c>
    </row>
    <row r="12255" spans="1:2" ht="15">
      <c r="A12255" s="36">
        <v>8108</v>
      </c>
      <c r="B12255" s="21">
        <f>IF(AND(Источник!B12252=$D$5,Источник!J12252=$D$6),1,0)</f>
        <v>0</v>
      </c>
    </row>
    <row r="12256" spans="1:2" ht="15">
      <c r="A12256" s="36">
        <v>8119</v>
      </c>
      <c r="B12256" s="21">
        <f>IF(AND(Источник!B12253=$D$5,Источник!J12253=$D$6),1,0)</f>
        <v>0</v>
      </c>
    </row>
    <row r="12257" spans="1:2" ht="15">
      <c r="A12257" s="36">
        <v>8123</v>
      </c>
      <c r="B12257" s="21">
        <f>IF(AND(Источник!B12254=$D$5,Источник!J12254=$D$6),1,0)</f>
        <v>0</v>
      </c>
    </row>
    <row r="12258" spans="1:2" ht="15">
      <c r="A12258" s="36">
        <v>8133</v>
      </c>
      <c r="B12258" s="21">
        <f>IF(AND(Источник!B12255=$D$5,Источник!J12255=$D$6),1,0)</f>
        <v>0</v>
      </c>
    </row>
    <row r="12259" spans="1:2" ht="15">
      <c r="A12259" s="36">
        <v>8141</v>
      </c>
      <c r="B12259" s="21">
        <f>IF(AND(Источник!B12256=$D$5,Источник!J12256=$D$6),1,0)</f>
        <v>0</v>
      </c>
    </row>
    <row r="12260" spans="1:2" ht="15">
      <c r="A12260" s="36">
        <v>8147</v>
      </c>
      <c r="B12260" s="21">
        <f>IF(AND(Источник!B12257=$D$5,Источник!J12257=$D$6),1,0)</f>
        <v>0</v>
      </c>
    </row>
    <row r="12261" spans="1:2" ht="15">
      <c r="A12261" s="36">
        <v>8176</v>
      </c>
      <c r="B12261" s="21">
        <f>IF(AND(Источник!B12258=$D$5,Источник!J12258=$D$6),1,0)</f>
        <v>0</v>
      </c>
    </row>
    <row r="12262" spans="1:2" ht="15">
      <c r="A12262" s="36">
        <v>8214</v>
      </c>
      <c r="B12262" s="21">
        <f>IF(AND(Источник!B12259=$D$5,Источник!J12259=$D$6),1,0)</f>
        <v>0</v>
      </c>
    </row>
    <row r="12263" spans="1:2" ht="15">
      <c r="A12263" s="36">
        <v>8216</v>
      </c>
      <c r="B12263" s="21">
        <f>IF(AND(Источник!B12260=$D$5,Источник!J12260=$D$6),1,0)</f>
        <v>0</v>
      </c>
    </row>
    <row r="12264" spans="1:2" ht="15">
      <c r="A12264" s="36">
        <v>8221</v>
      </c>
      <c r="B12264" s="21">
        <f>IF(AND(Источник!B12261=$D$5,Источник!J12261=$D$6),1,0)</f>
        <v>0</v>
      </c>
    </row>
    <row r="12265" spans="1:2" ht="15">
      <c r="A12265" s="36">
        <v>8223</v>
      </c>
      <c r="B12265" s="21">
        <f>IF(AND(Источник!B12262=$D$5,Источник!J12262=$D$6),1,0)</f>
        <v>0</v>
      </c>
    </row>
    <row r="12266" spans="1:2" ht="15">
      <c r="A12266" s="36">
        <v>8252</v>
      </c>
      <c r="B12266" s="21">
        <f>IF(AND(Источник!B12263=$D$5,Источник!J12263=$D$6),1,0)</f>
        <v>0</v>
      </c>
    </row>
    <row r="12267" spans="1:2" ht="15">
      <c r="A12267" s="36">
        <v>8268</v>
      </c>
      <c r="B12267" s="21">
        <f>IF(AND(Источник!B12264=$D$5,Источник!J12264=$D$6),1,0)</f>
        <v>0</v>
      </c>
    </row>
    <row r="12268" spans="1:2" ht="15">
      <c r="A12268" s="36">
        <v>8306</v>
      </c>
      <c r="B12268" s="21">
        <f>IF(AND(Источник!B12265=$D$5,Источник!J12265=$D$6),1,0)</f>
        <v>0</v>
      </c>
    </row>
    <row r="12269" spans="1:2" ht="15">
      <c r="A12269" s="36">
        <v>8315</v>
      </c>
      <c r="B12269" s="21">
        <f>IF(AND(Источник!B12266=$D$5,Источник!J12266=$D$6),1,0)</f>
        <v>0</v>
      </c>
    </row>
    <row r="12270" spans="1:2" ht="15">
      <c r="A12270" s="36">
        <v>8324</v>
      </c>
      <c r="B12270" s="21">
        <f>IF(AND(Источник!B12267=$D$5,Источник!J12267=$D$6),1,0)</f>
        <v>0</v>
      </c>
    </row>
    <row r="12271" spans="1:2" ht="15">
      <c r="A12271" s="36">
        <v>8328</v>
      </c>
      <c r="B12271" s="21">
        <f>IF(AND(Источник!B12268=$D$5,Источник!J12268=$D$6),1,0)</f>
        <v>0</v>
      </c>
    </row>
    <row r="12272" spans="1:2" ht="15">
      <c r="A12272" s="36">
        <v>8336</v>
      </c>
      <c r="B12272" s="21">
        <f>IF(AND(Источник!B12269=$D$5,Источник!J12269=$D$6),1,0)</f>
        <v>0</v>
      </c>
    </row>
    <row r="12273" spans="1:2" ht="15">
      <c r="A12273" s="36">
        <v>8339</v>
      </c>
      <c r="B12273" s="21">
        <f>IF(AND(Источник!B12270=$D$5,Источник!J12270=$D$6),1,0)</f>
        <v>0</v>
      </c>
    </row>
    <row r="12274" spans="1:2" ht="15">
      <c r="A12274" s="36">
        <v>8371</v>
      </c>
      <c r="B12274" s="21">
        <f>IF(AND(Источник!B12271=$D$5,Источник!J12271=$D$6),1,0)</f>
        <v>0</v>
      </c>
    </row>
    <row r="12275" spans="1:2" ht="15">
      <c r="A12275" s="36">
        <v>8375</v>
      </c>
      <c r="B12275" s="21">
        <f>IF(AND(Источник!B12272=$D$5,Источник!J12272=$D$6),1,0)</f>
        <v>0</v>
      </c>
    </row>
    <row r="12276" spans="1:2" ht="15">
      <c r="A12276" s="36">
        <v>8395</v>
      </c>
      <c r="B12276" s="21">
        <f>IF(AND(Источник!B12273=$D$5,Источник!J12273=$D$6),1,0)</f>
        <v>0</v>
      </c>
    </row>
    <row r="12277" spans="1:2" ht="15">
      <c r="A12277" s="36">
        <v>8399</v>
      </c>
      <c r="B12277" s="21">
        <f>IF(AND(Источник!B12274=$D$5,Источник!J12274=$D$6),1,0)</f>
        <v>0</v>
      </c>
    </row>
    <row r="12278" spans="1:2" ht="15">
      <c r="A12278" s="36">
        <v>8435</v>
      </c>
      <c r="B12278" s="21">
        <f>IF(AND(Источник!B12275=$D$5,Источник!J12275=$D$6),1,0)</f>
        <v>0</v>
      </c>
    </row>
    <row r="12279" spans="1:2" ht="15">
      <c r="A12279" s="36">
        <v>8437</v>
      </c>
      <c r="B12279" s="21">
        <f>IF(AND(Источник!B12276=$D$5,Источник!J12276=$D$6),1,0)</f>
        <v>0</v>
      </c>
    </row>
    <row r="12280" spans="1:2" ht="15">
      <c r="A12280" s="36">
        <v>8450</v>
      </c>
      <c r="B12280" s="21">
        <f>IF(AND(Источник!B12277=$D$5,Источник!J12277=$D$6),1,0)</f>
        <v>0</v>
      </c>
    </row>
    <row r="12281" spans="1:2" ht="15">
      <c r="A12281" s="36">
        <v>8459</v>
      </c>
      <c r="B12281" s="21">
        <f>IF(AND(Источник!B12278=$D$5,Источник!J12278=$D$6),1,0)</f>
        <v>0</v>
      </c>
    </row>
    <row r="12282" spans="1:2" ht="15">
      <c r="A12282" s="36">
        <v>8465</v>
      </c>
      <c r="B12282" s="21">
        <f>IF(AND(Источник!B12279=$D$5,Источник!J12279=$D$6),1,0)</f>
        <v>0</v>
      </c>
    </row>
    <row r="12283" spans="1:2" ht="15">
      <c r="A12283" s="36">
        <v>8498</v>
      </c>
      <c r="B12283" s="21">
        <f>IF(AND(Источник!B12280=$D$5,Источник!J12280=$D$6),1,0)</f>
        <v>0</v>
      </c>
    </row>
    <row r="12284" spans="1:2" ht="15">
      <c r="A12284" s="36">
        <v>8565</v>
      </c>
      <c r="B12284" s="21">
        <f>IF(AND(Источник!B12281=$D$5,Источник!J12281=$D$6),1,0)</f>
        <v>0</v>
      </c>
    </row>
    <row r="12285" spans="1:2" ht="15">
      <c r="A12285" s="36">
        <v>8570</v>
      </c>
      <c r="B12285" s="21">
        <f>IF(AND(Источник!B12282=$D$5,Источник!J12282=$D$6),1,0)</f>
        <v>0</v>
      </c>
    </row>
    <row r="12286" spans="1:2" ht="15">
      <c r="A12286" s="36">
        <v>8582</v>
      </c>
      <c r="B12286" s="21">
        <f>IF(AND(Источник!B12283=$D$5,Источник!J12283=$D$6),1,0)</f>
        <v>0</v>
      </c>
    </row>
    <row r="12287" spans="1:2" ht="15">
      <c r="A12287" s="36">
        <v>8593</v>
      </c>
      <c r="B12287" s="21">
        <f>IF(AND(Источник!B12284=$D$5,Источник!J12284=$D$6),1,0)</f>
        <v>0</v>
      </c>
    </row>
    <row r="12288" spans="1:2" ht="15">
      <c r="A12288" s="36">
        <v>8601</v>
      </c>
      <c r="B12288" s="21">
        <f>IF(AND(Источник!B12285=$D$5,Источник!J12285=$D$6),1,0)</f>
        <v>0</v>
      </c>
    </row>
    <row r="12289" spans="1:2" ht="15">
      <c r="A12289" s="36">
        <v>8611</v>
      </c>
      <c r="B12289" s="21">
        <f>IF(AND(Источник!B12286=$D$5,Источник!J12286=$D$6),1,0)</f>
        <v>0</v>
      </c>
    </row>
    <row r="12290" spans="1:2" ht="15">
      <c r="A12290" s="36">
        <v>8661</v>
      </c>
      <c r="B12290" s="21">
        <f>IF(AND(Источник!B12287=$D$5,Источник!J12287=$D$6),1,0)</f>
        <v>0</v>
      </c>
    </row>
    <row r="12291" spans="1:2" ht="15">
      <c r="A12291" s="36">
        <v>8744</v>
      </c>
      <c r="B12291" s="21">
        <f>IF(AND(Источник!B12288=$D$5,Источник!J12288=$D$6),1,0)</f>
        <v>0</v>
      </c>
    </row>
    <row r="12292" spans="1:2" ht="15">
      <c r="A12292" s="36">
        <v>8749</v>
      </c>
      <c r="B12292" s="21">
        <f>IF(AND(Источник!B12289=$D$5,Источник!J12289=$D$6),1,0)</f>
        <v>0</v>
      </c>
    </row>
    <row r="12293" spans="1:2" ht="15">
      <c r="A12293" s="36">
        <v>8763</v>
      </c>
      <c r="B12293" s="21">
        <f>IF(AND(Источник!B12290=$D$5,Источник!J12290=$D$6),1,0)</f>
        <v>0</v>
      </c>
    </row>
    <row r="12294" spans="1:2" ht="15">
      <c r="A12294" s="36">
        <v>8768</v>
      </c>
      <c r="B12294" s="21">
        <f>IF(AND(Источник!B12291=$D$5,Источник!J12291=$D$6),1,0)</f>
        <v>0</v>
      </c>
    </row>
    <row r="12295" spans="1:2" ht="15">
      <c r="A12295" s="36">
        <v>8775</v>
      </c>
      <c r="B12295" s="21">
        <f>IF(AND(Источник!B12292=$D$5,Источник!J12292=$D$6),1,0)</f>
        <v>0</v>
      </c>
    </row>
    <row r="12296" spans="1:2" ht="15">
      <c r="A12296" s="36">
        <v>8784</v>
      </c>
      <c r="B12296" s="21">
        <f>IF(AND(Источник!B12293=$D$5,Источник!J12293=$D$6),1,0)</f>
        <v>0</v>
      </c>
    </row>
    <row r="12297" spans="1:2" ht="15">
      <c r="A12297" s="36">
        <v>8793</v>
      </c>
      <c r="B12297" s="21">
        <f>IF(AND(Источник!B12294=$D$5,Источник!J12294=$D$6),1,0)</f>
        <v>0</v>
      </c>
    </row>
    <row r="12298" spans="1:2" ht="15">
      <c r="A12298" s="36">
        <v>8813</v>
      </c>
      <c r="B12298" s="21">
        <f>IF(AND(Источник!B12295=$D$5,Источник!J12295=$D$6),1,0)</f>
        <v>0</v>
      </c>
    </row>
    <row r="12299" spans="1:2" ht="15">
      <c r="A12299" s="36">
        <v>8829</v>
      </c>
      <c r="B12299" s="21">
        <f>IF(AND(Источник!B12296=$D$5,Источник!J12296=$D$6),1,0)</f>
        <v>0</v>
      </c>
    </row>
    <row r="12300" spans="1:2" ht="15">
      <c r="A12300" s="36">
        <v>8833</v>
      </c>
      <c r="B12300" s="21">
        <f>IF(AND(Источник!B12297=$D$5,Источник!J12297=$D$6),1,0)</f>
        <v>0</v>
      </c>
    </row>
    <row r="12301" spans="1:2" ht="15">
      <c r="A12301" s="36">
        <v>8865</v>
      </c>
      <c r="B12301" s="21">
        <f>IF(AND(Источник!B12298=$D$5,Источник!J12298=$D$6),1,0)</f>
        <v>0</v>
      </c>
    </row>
    <row r="12302" spans="1:2" ht="15">
      <c r="A12302" s="36">
        <v>8869</v>
      </c>
      <c r="B12302" s="21">
        <f>IF(AND(Источник!B12299=$D$5,Источник!J12299=$D$6),1,0)</f>
        <v>0</v>
      </c>
    </row>
    <row r="12303" spans="1:2" ht="15">
      <c r="A12303" s="36">
        <v>8893</v>
      </c>
      <c r="B12303" s="21">
        <f>IF(AND(Источник!B12300=$D$5,Источник!J12300=$D$6),1,0)</f>
        <v>0</v>
      </c>
    </row>
    <row r="12304" spans="1:2" ht="15">
      <c r="A12304" s="36">
        <v>8919</v>
      </c>
      <c r="B12304" s="21">
        <f>IF(AND(Источник!B12301=$D$5,Источник!J12301=$D$6),1,0)</f>
        <v>0</v>
      </c>
    </row>
    <row r="12305" spans="1:2" ht="15">
      <c r="A12305" s="36">
        <v>8929</v>
      </c>
      <c r="B12305" s="21">
        <f>IF(AND(Источник!B12302=$D$5,Источник!J12302=$D$6),1,0)</f>
        <v>0</v>
      </c>
    </row>
    <row r="12306" spans="1:2" ht="15">
      <c r="A12306" s="36">
        <v>8934</v>
      </c>
      <c r="B12306" s="21">
        <f>IF(AND(Источник!B12303=$D$5,Источник!J12303=$D$6),1,0)</f>
        <v>0</v>
      </c>
    </row>
    <row r="12307" spans="1:2" ht="15">
      <c r="A12307" s="36">
        <v>8965</v>
      </c>
      <c r="B12307" s="21">
        <f>IF(AND(Источник!B12304=$D$5,Источник!J12304=$D$6),1,0)</f>
        <v>0</v>
      </c>
    </row>
    <row r="12308" spans="1:2" ht="15">
      <c r="A12308" s="36">
        <v>8967</v>
      </c>
      <c r="B12308" s="21">
        <f>IF(AND(Источник!B12305=$D$5,Источник!J12305=$D$6),1,0)</f>
        <v>0</v>
      </c>
    </row>
    <row r="12309" spans="1:2" ht="15">
      <c r="A12309" s="36">
        <v>8975</v>
      </c>
      <c r="B12309" s="21">
        <f>IF(AND(Источник!B12306=$D$5,Источник!J12306=$D$6),1,0)</f>
        <v>0</v>
      </c>
    </row>
    <row r="12310" spans="1:2" ht="15">
      <c r="A12310" s="36">
        <v>8978</v>
      </c>
      <c r="B12310" s="21">
        <f>IF(AND(Источник!B12307=$D$5,Источник!J12307=$D$6),1,0)</f>
        <v>0</v>
      </c>
    </row>
    <row r="12311" spans="1:2" ht="15">
      <c r="A12311" s="36">
        <v>8980</v>
      </c>
      <c r="B12311" s="21">
        <f>IF(AND(Источник!B12308=$D$5,Источник!J12308=$D$6),1,0)</f>
        <v>0</v>
      </c>
    </row>
    <row r="12312" spans="1:2" ht="15">
      <c r="A12312" s="36">
        <v>9022</v>
      </c>
      <c r="B12312" s="21">
        <f>IF(AND(Источник!B12309=$D$5,Источник!J12309=$D$6),1,0)</f>
        <v>0</v>
      </c>
    </row>
    <row r="12313" spans="1:2" ht="15">
      <c r="A12313" s="36">
        <v>9030</v>
      </c>
      <c r="B12313" s="21">
        <f>IF(AND(Источник!B12310=$D$5,Источник!J12310=$D$6),1,0)</f>
        <v>0</v>
      </c>
    </row>
    <row r="12314" spans="1:2" ht="15">
      <c r="A12314" s="36">
        <v>9036</v>
      </c>
      <c r="B12314" s="21">
        <f>IF(AND(Источник!B12311=$D$5,Источник!J12311=$D$6),1,0)</f>
        <v>0</v>
      </c>
    </row>
    <row r="12315" spans="1:2" ht="15">
      <c r="A12315" s="36">
        <v>9137</v>
      </c>
      <c r="B12315" s="21">
        <f>IF(AND(Источник!B12312=$D$5,Источник!J12312=$D$6),1,0)</f>
        <v>1</v>
      </c>
    </row>
    <row r="12316" spans="1:2" ht="15">
      <c r="A12316" s="36">
        <v>9178</v>
      </c>
      <c r="B12316" s="21">
        <f>IF(AND(Источник!B12313=$D$5,Источник!J12313=$D$6),1,0)</f>
        <v>0</v>
      </c>
    </row>
    <row r="12317" spans="1:2" ht="15">
      <c r="A12317" s="36">
        <v>9203</v>
      </c>
      <c r="B12317" s="21">
        <f>IF(AND(Источник!B12314=$D$5,Источник!J12314=$D$6),1,0)</f>
        <v>0</v>
      </c>
    </row>
    <row r="12318" spans="1:2" ht="15">
      <c r="A12318" s="36">
        <v>9221</v>
      </c>
      <c r="B12318" s="21">
        <f>IF(AND(Источник!B12315=$D$5,Источник!J12315=$D$6),1,0)</f>
        <v>0</v>
      </c>
    </row>
    <row r="12319" spans="1:2" ht="15">
      <c r="A12319" s="36">
        <v>9223</v>
      </c>
      <c r="B12319" s="21">
        <f>IF(AND(Источник!B12316=$D$5,Источник!J12316=$D$6),1,0)</f>
        <v>0</v>
      </c>
    </row>
    <row r="12320" spans="1:2" ht="15">
      <c r="A12320" s="36">
        <v>9229</v>
      </c>
      <c r="B12320" s="21">
        <f>IF(AND(Источник!B12317=$D$5,Источник!J12317=$D$6),1,0)</f>
        <v>0</v>
      </c>
    </row>
    <row r="12321" spans="1:2" ht="15">
      <c r="A12321" s="36">
        <v>9235</v>
      </c>
      <c r="B12321" s="21">
        <f>IF(AND(Источник!B12318=$D$5,Источник!J12318=$D$6),1,0)</f>
        <v>0</v>
      </c>
    </row>
    <row r="12322" spans="1:2" ht="15">
      <c r="A12322" s="36">
        <v>9251</v>
      </c>
      <c r="B12322" s="21">
        <f>IF(AND(Источник!B12319=$D$5,Источник!J12319=$D$6),1,0)</f>
        <v>0</v>
      </c>
    </row>
    <row r="12323" spans="1:2" ht="15">
      <c r="A12323" s="36">
        <v>9268</v>
      </c>
      <c r="B12323" s="21">
        <f>IF(AND(Источник!B12320=$D$5,Источник!J12320=$D$6),1,0)</f>
        <v>0</v>
      </c>
    </row>
    <row r="12324" spans="1:2" ht="15">
      <c r="A12324" s="36">
        <v>9289</v>
      </c>
      <c r="B12324" s="21">
        <f>IF(AND(Источник!B12321=$D$5,Источник!J12321=$D$6),1,0)</f>
        <v>0</v>
      </c>
    </row>
    <row r="12325" spans="1:2" ht="15">
      <c r="A12325" s="36">
        <v>9299</v>
      </c>
      <c r="B12325" s="21">
        <f>IF(AND(Источник!B12322=$D$5,Источник!J12322=$D$6),1,0)</f>
        <v>0</v>
      </c>
    </row>
    <row r="12326" spans="1:2" ht="15">
      <c r="A12326" s="36">
        <v>9334</v>
      </c>
      <c r="B12326" s="21">
        <f>IF(AND(Источник!B12323=$D$5,Источник!J12323=$D$6),1,0)</f>
        <v>0</v>
      </c>
    </row>
    <row r="12327" spans="1:2" ht="15">
      <c r="A12327" s="36">
        <v>9338</v>
      </c>
      <c r="B12327" s="21">
        <f>IF(AND(Источник!B12324=$D$5,Источник!J12324=$D$6),1,0)</f>
        <v>0</v>
      </c>
    </row>
    <row r="12328" spans="1:2" ht="15">
      <c r="A12328" s="36">
        <v>9363</v>
      </c>
      <c r="B12328" s="21">
        <f>IF(AND(Источник!B12325=$D$5,Источник!J12325=$D$6),1,0)</f>
        <v>0</v>
      </c>
    </row>
    <row r="12329" spans="1:2" ht="15">
      <c r="A12329" s="36">
        <v>9370</v>
      </c>
      <c r="B12329" s="21">
        <f>IF(AND(Источник!B12326=$D$5,Источник!J12326=$D$6),1,0)</f>
        <v>0</v>
      </c>
    </row>
    <row r="12330" spans="1:2" ht="15">
      <c r="A12330" s="36">
        <v>9377</v>
      </c>
      <c r="B12330" s="21">
        <f>IF(AND(Источник!B12327=$D$5,Источник!J12327=$D$6),1,0)</f>
        <v>0</v>
      </c>
    </row>
    <row r="12331" spans="1:2" ht="15">
      <c r="A12331" s="36">
        <v>9409</v>
      </c>
      <c r="B12331" s="21">
        <f>IF(AND(Источник!B12328=$D$5,Источник!J12328=$D$6),1,0)</f>
        <v>0</v>
      </c>
    </row>
    <row r="12332" spans="1:2" ht="15">
      <c r="A12332" s="36">
        <v>9464</v>
      </c>
      <c r="B12332" s="21">
        <f>IF(AND(Источник!B12329=$D$5,Источник!J12329=$D$6),1,0)</f>
        <v>0</v>
      </c>
    </row>
    <row r="12333" spans="1:2" ht="15">
      <c r="A12333" s="36">
        <v>9486</v>
      </c>
      <c r="B12333" s="21">
        <f>IF(AND(Источник!B12330=$D$5,Источник!J12330=$D$6),1,0)</f>
        <v>0</v>
      </c>
    </row>
    <row r="12334" spans="1:2" ht="15">
      <c r="A12334" s="36">
        <v>9506</v>
      </c>
      <c r="B12334" s="21">
        <f>IF(AND(Источник!B12331=$D$5,Источник!J12331=$D$6),1,0)</f>
        <v>0</v>
      </c>
    </row>
    <row r="12335" spans="1:2" ht="15">
      <c r="A12335" s="36">
        <v>9509</v>
      </c>
      <c r="B12335" s="21">
        <f>IF(AND(Источник!B12332=$D$5,Источник!J12332=$D$6),1,0)</f>
        <v>0</v>
      </c>
    </row>
    <row r="12336" spans="1:2" ht="15">
      <c r="A12336" s="36">
        <v>9551</v>
      </c>
      <c r="B12336" s="21">
        <f>IF(AND(Источник!B12333=$D$5,Источник!J12333=$D$6),1,0)</f>
        <v>0</v>
      </c>
    </row>
    <row r="12337" spans="1:2" ht="15">
      <c r="A12337" s="36">
        <v>9561</v>
      </c>
      <c r="B12337" s="21">
        <f>IF(AND(Источник!B12334=$D$5,Источник!J12334=$D$6),1,0)</f>
        <v>0</v>
      </c>
    </row>
    <row r="12338" spans="1:2" ht="15">
      <c r="A12338" s="36">
        <v>9569</v>
      </c>
      <c r="B12338" s="21">
        <f>IF(AND(Источник!B12335=$D$5,Источник!J12335=$D$6),1,0)</f>
        <v>0</v>
      </c>
    </row>
    <row r="12339" spans="1:2" ht="15">
      <c r="A12339" s="36">
        <v>9602</v>
      </c>
      <c r="B12339" s="21">
        <f>IF(AND(Источник!B12336=$D$5,Источник!J12336=$D$6),1,0)</f>
        <v>0</v>
      </c>
    </row>
    <row r="12340" spans="1:2" ht="15">
      <c r="A12340" s="36">
        <v>9636</v>
      </c>
      <c r="B12340" s="21">
        <f>IF(AND(Источник!B12337=$D$5,Источник!J12337=$D$6),1,0)</f>
        <v>0</v>
      </c>
    </row>
    <row r="12341" spans="1:2" ht="15">
      <c r="A12341" s="36">
        <v>9647</v>
      </c>
      <c r="B12341" s="21">
        <f>IF(AND(Источник!B12338=$D$5,Источник!J12338=$D$6),1,0)</f>
        <v>0</v>
      </c>
    </row>
    <row r="12342" spans="1:2" ht="15">
      <c r="A12342" s="36">
        <v>9721</v>
      </c>
      <c r="B12342" s="21">
        <f>IF(AND(Источник!B12339=$D$5,Источник!J12339=$D$6),1,0)</f>
        <v>0</v>
      </c>
    </row>
    <row r="12343" spans="1:2" ht="15">
      <c r="A12343" s="36">
        <v>9856</v>
      </c>
      <c r="B12343" s="21">
        <f>IF(AND(Источник!B12340=$D$5,Источник!J12340=$D$6),1,0)</f>
        <v>0</v>
      </c>
    </row>
    <row r="12344" spans="1:2" ht="15">
      <c r="A12344" s="36">
        <v>9880</v>
      </c>
      <c r="B12344" s="21">
        <f>IF(AND(Источник!B12341=$D$5,Источник!J12341=$D$6),1,0)</f>
        <v>1</v>
      </c>
    </row>
    <row r="12345" spans="1:2" ht="15">
      <c r="A12345" s="36">
        <v>9919</v>
      </c>
      <c r="B12345" s="21">
        <f>IF(AND(Источник!B12342=$D$5,Источник!J12342=$D$6),1,0)</f>
        <v>0</v>
      </c>
    </row>
    <row r="12346" spans="1:2" ht="15">
      <c r="A12346" s="36">
        <v>9962</v>
      </c>
      <c r="B12346" s="21">
        <f>IF(AND(Источник!B12343=$D$5,Источник!J12343=$D$6),1,0)</f>
        <v>0</v>
      </c>
    </row>
    <row r="12347" spans="1:2" ht="15">
      <c r="A12347" s="36">
        <v>9969</v>
      </c>
      <c r="B12347" s="21">
        <f>IF(AND(Источник!B12344=$D$5,Источник!J12344=$D$6),1,0)</f>
        <v>0</v>
      </c>
    </row>
    <row r="12348" spans="1:2" ht="15">
      <c r="A12348" s="36">
        <v>10023</v>
      </c>
      <c r="B12348" s="21">
        <f>IF(AND(Источник!B12345=$D$5,Источник!J12345=$D$6),1,0)</f>
        <v>0</v>
      </c>
    </row>
    <row r="12349" spans="1:2" ht="15">
      <c r="A12349" s="36">
        <v>10046</v>
      </c>
      <c r="B12349" s="21">
        <f>IF(AND(Источник!B12346=$D$5,Источник!J12346=$D$6),1,0)</f>
        <v>0</v>
      </c>
    </row>
    <row r="12350" spans="1:2" ht="15">
      <c r="A12350" s="36">
        <v>10056</v>
      </c>
      <c r="B12350" s="21">
        <f>IF(AND(Источник!B12347=$D$5,Источник!J12347=$D$6),1,0)</f>
        <v>0</v>
      </c>
    </row>
    <row r="12351" spans="1:2" ht="15">
      <c r="A12351" s="36">
        <v>10084</v>
      </c>
      <c r="B12351" s="21">
        <f>IF(AND(Источник!B12348=$D$5,Источник!J12348=$D$6),1,0)</f>
        <v>0</v>
      </c>
    </row>
    <row r="12352" spans="1:2" ht="15">
      <c r="A12352" s="36">
        <v>10098</v>
      </c>
      <c r="B12352" s="21">
        <f>IF(AND(Источник!B12349=$D$5,Источник!J12349=$D$6),1,0)</f>
        <v>0</v>
      </c>
    </row>
    <row r="12353" spans="1:2" ht="15">
      <c r="A12353" s="36">
        <v>10105</v>
      </c>
      <c r="B12353" s="21">
        <f>IF(AND(Источник!B12350=$D$5,Источник!J12350=$D$6),1,0)</f>
        <v>0</v>
      </c>
    </row>
    <row r="12354" spans="1:2" ht="15">
      <c r="A12354" s="36">
        <v>10136</v>
      </c>
      <c r="B12354" s="21">
        <f>IF(AND(Источник!B12351=$D$5,Источник!J12351=$D$6),1,0)</f>
        <v>0</v>
      </c>
    </row>
    <row r="12355" spans="1:2" ht="15">
      <c r="A12355" s="36">
        <v>10157</v>
      </c>
      <c r="B12355" s="21">
        <f>IF(AND(Источник!B12352=$D$5,Источник!J12352=$D$6),1,0)</f>
        <v>0</v>
      </c>
    </row>
    <row r="12356" spans="1:2" ht="15">
      <c r="A12356" s="36">
        <v>10204</v>
      </c>
      <c r="B12356" s="21">
        <f>IF(AND(Источник!B12353=$D$5,Источник!J12353=$D$6),1,0)</f>
        <v>0</v>
      </c>
    </row>
    <row r="12357" spans="1:2" ht="15">
      <c r="A12357" s="36">
        <v>10255</v>
      </c>
      <c r="B12357" s="21">
        <f>IF(AND(Источник!B12354=$D$5,Источник!J12354=$D$6),1,0)</f>
        <v>0</v>
      </c>
    </row>
    <row r="12358" spans="1:2" ht="15">
      <c r="A12358" s="36">
        <v>10258</v>
      </c>
      <c r="B12358" s="21">
        <f>IF(AND(Источник!B12355=$D$5,Источник!J12355=$D$6),1,0)</f>
        <v>0</v>
      </c>
    </row>
    <row r="12359" spans="1:2" ht="15">
      <c r="A12359" s="36">
        <v>10270</v>
      </c>
      <c r="B12359" s="21">
        <f>IF(AND(Источник!B12356=$D$5,Источник!J12356=$D$6),1,0)</f>
        <v>1</v>
      </c>
    </row>
    <row r="12360" spans="1:2" ht="15">
      <c r="A12360" s="36">
        <v>10316</v>
      </c>
      <c r="B12360" s="21">
        <f>IF(AND(Источник!B12357=$D$5,Источник!J12357=$D$6),1,0)</f>
        <v>0</v>
      </c>
    </row>
    <row r="12361" spans="1:2" ht="15">
      <c r="A12361" s="36">
        <v>10355</v>
      </c>
      <c r="B12361" s="21">
        <f>IF(AND(Источник!B12358=$D$5,Источник!J12358=$D$6),1,0)</f>
        <v>0</v>
      </c>
    </row>
    <row r="12362" spans="1:2" ht="15">
      <c r="A12362" s="36">
        <v>10385</v>
      </c>
      <c r="B12362" s="21">
        <f>IF(AND(Источник!B12359=$D$5,Источник!J12359=$D$6),1,0)</f>
        <v>0</v>
      </c>
    </row>
    <row r="12363" spans="1:2" ht="15">
      <c r="A12363" s="36">
        <v>10399</v>
      </c>
      <c r="B12363" s="21">
        <f>IF(AND(Источник!B12360=$D$5,Источник!J12360=$D$6),1,0)</f>
        <v>0</v>
      </c>
    </row>
    <row r="12364" spans="1:2" ht="15">
      <c r="A12364" s="36">
        <v>10419</v>
      </c>
      <c r="B12364" s="21">
        <f>IF(AND(Источник!B12361=$D$5,Источник!J12361=$D$6),1,0)</f>
        <v>0</v>
      </c>
    </row>
    <row r="12365" spans="1:2" ht="15">
      <c r="A12365" s="36">
        <v>10503</v>
      </c>
      <c r="B12365" s="21">
        <f>IF(AND(Источник!B12362=$D$5,Источник!J12362=$D$6),1,0)</f>
        <v>0</v>
      </c>
    </row>
    <row r="12366" spans="1:2" ht="15">
      <c r="A12366" s="36">
        <v>10505</v>
      </c>
      <c r="B12366" s="21">
        <f>IF(AND(Источник!B12363=$D$5,Источник!J12363=$D$6),1,0)</f>
        <v>0</v>
      </c>
    </row>
    <row r="12367" spans="1:2" ht="15">
      <c r="A12367" s="36">
        <v>10513</v>
      </c>
      <c r="B12367" s="21">
        <f>IF(AND(Источник!B12364=$D$5,Источник!J12364=$D$6),1,0)</f>
        <v>0</v>
      </c>
    </row>
    <row r="12368" spans="1:2" ht="15">
      <c r="A12368" s="36">
        <v>10520</v>
      </c>
      <c r="B12368" s="21">
        <f>IF(AND(Источник!B12365=$D$5,Источник!J12365=$D$6),1,0)</f>
        <v>0</v>
      </c>
    </row>
    <row r="12369" spans="1:2" ht="15">
      <c r="A12369" s="36">
        <v>10545</v>
      </c>
      <c r="B12369" s="21">
        <f>IF(AND(Источник!B12366=$D$5,Источник!J12366=$D$6),1,0)</f>
        <v>0</v>
      </c>
    </row>
    <row r="12370" spans="1:2" ht="15">
      <c r="A12370" s="36">
        <v>10571</v>
      </c>
      <c r="B12370" s="21">
        <f>IF(AND(Источник!B12367=$D$5,Источник!J12367=$D$6),1,0)</f>
        <v>0</v>
      </c>
    </row>
    <row r="12371" spans="1:2" ht="15">
      <c r="A12371" s="36">
        <v>10591</v>
      </c>
      <c r="B12371" s="21">
        <f>IF(AND(Источник!B12368=$D$5,Источник!J12368=$D$6),1,0)</f>
        <v>0</v>
      </c>
    </row>
    <row r="12372" spans="1:2" ht="15">
      <c r="A12372" s="36">
        <v>10666</v>
      </c>
      <c r="B12372" s="21">
        <f>IF(AND(Источник!B12369=$D$5,Источник!J12369=$D$6),1,0)</f>
        <v>0</v>
      </c>
    </row>
    <row r="12373" spans="1:2" ht="15">
      <c r="A12373" s="36">
        <v>10680</v>
      </c>
      <c r="B12373" s="21">
        <f>IF(AND(Источник!B12370=$D$5,Источник!J12370=$D$6),1,0)</f>
        <v>0</v>
      </c>
    </row>
    <row r="12374" spans="1:2" ht="15">
      <c r="A12374" s="36">
        <v>10684</v>
      </c>
      <c r="B12374" s="21">
        <f>IF(AND(Источник!B12371=$D$5,Источник!J12371=$D$6),1,0)</f>
        <v>0</v>
      </c>
    </row>
    <row r="12375" spans="1:2" ht="15">
      <c r="A12375" s="36">
        <v>10693</v>
      </c>
      <c r="B12375" s="21">
        <f>IF(AND(Источник!B12372=$D$5,Источник!J12372=$D$6),1,0)</f>
        <v>0</v>
      </c>
    </row>
    <row r="12376" spans="1:2" ht="15">
      <c r="A12376" s="36">
        <v>10701</v>
      </c>
      <c r="B12376" s="21">
        <f>IF(AND(Источник!B12373=$D$5,Источник!J12373=$D$6),1,0)</f>
        <v>0</v>
      </c>
    </row>
    <row r="12377" spans="1:2" ht="15">
      <c r="A12377" s="36">
        <v>10769</v>
      </c>
      <c r="B12377" s="21">
        <f>IF(AND(Источник!B12374=$D$5,Источник!J12374=$D$6),1,0)</f>
        <v>0</v>
      </c>
    </row>
    <row r="12378" spans="1:2" ht="15">
      <c r="A12378" s="36">
        <v>10773</v>
      </c>
      <c r="B12378" s="21">
        <f>IF(AND(Источник!B12375=$D$5,Источник!J12375=$D$6),1,0)</f>
        <v>0</v>
      </c>
    </row>
    <row r="12379" spans="1:2" ht="15">
      <c r="A12379" s="36">
        <v>10791</v>
      </c>
      <c r="B12379" s="21">
        <f>IF(AND(Источник!B12376=$D$5,Источник!J12376=$D$6),1,0)</f>
        <v>0</v>
      </c>
    </row>
    <row r="12380" spans="1:2" ht="15">
      <c r="A12380" s="36">
        <v>10853</v>
      </c>
      <c r="B12380" s="21">
        <f>IF(AND(Источник!B12377=$D$5,Источник!J12377=$D$6),1,0)</f>
        <v>0</v>
      </c>
    </row>
    <row r="12381" spans="1:2" ht="15">
      <c r="A12381" s="36">
        <v>10856</v>
      </c>
      <c r="B12381" s="21">
        <f>IF(AND(Источник!B12378=$D$5,Источник!J12378=$D$6),1,0)</f>
        <v>0</v>
      </c>
    </row>
    <row r="12382" spans="1:2" ht="15">
      <c r="A12382" s="36">
        <v>10883</v>
      </c>
      <c r="B12382" s="21">
        <f>IF(AND(Источник!B12379=$D$5,Источник!J12379=$D$6),1,0)</f>
        <v>0</v>
      </c>
    </row>
    <row r="12383" spans="1:2" ht="15">
      <c r="A12383" s="36">
        <v>10985</v>
      </c>
      <c r="B12383" s="21">
        <f>IF(AND(Источник!B12380=$D$5,Источник!J12380=$D$6),1,0)</f>
        <v>0</v>
      </c>
    </row>
    <row r="12384" spans="1:2" ht="15">
      <c r="A12384" s="36">
        <v>10996</v>
      </c>
      <c r="B12384" s="21">
        <f>IF(AND(Источник!B12381=$D$5,Источник!J12381=$D$6),1,0)</f>
        <v>0</v>
      </c>
    </row>
    <row r="12385" spans="1:2" ht="15">
      <c r="A12385" s="36">
        <v>11018</v>
      </c>
      <c r="B12385" s="21">
        <f>IF(AND(Источник!B12382=$D$5,Источник!J12382=$D$6),1,0)</f>
        <v>0</v>
      </c>
    </row>
    <row r="12386" spans="1:2" ht="15">
      <c r="A12386" s="36">
        <v>11057</v>
      </c>
      <c r="B12386" s="21">
        <f>IF(AND(Источник!B12383=$D$5,Источник!J12383=$D$6),1,0)</f>
        <v>0</v>
      </c>
    </row>
    <row r="12387" spans="1:2" ht="15">
      <c r="A12387" s="36">
        <v>11072</v>
      </c>
      <c r="B12387" s="21">
        <f>IF(AND(Источник!B12384=$D$5,Источник!J12384=$D$6),1,0)</f>
        <v>0</v>
      </c>
    </row>
    <row r="12388" spans="1:2" ht="15">
      <c r="A12388" s="36">
        <v>11084</v>
      </c>
      <c r="B12388" s="21">
        <f>IF(AND(Источник!B12385=$D$5,Источник!J12385=$D$6),1,0)</f>
        <v>0</v>
      </c>
    </row>
    <row r="12389" spans="1:2" ht="15">
      <c r="A12389" s="36">
        <v>11086</v>
      </c>
      <c r="B12389" s="21">
        <f>IF(AND(Источник!B12386=$D$5,Источник!J12386=$D$6),1,0)</f>
        <v>0</v>
      </c>
    </row>
    <row r="12390" spans="1:2" ht="15">
      <c r="A12390" s="36">
        <v>11107</v>
      </c>
      <c r="B12390" s="21">
        <f>IF(AND(Источник!B12387=$D$5,Источник!J12387=$D$6),1,0)</f>
        <v>0</v>
      </c>
    </row>
    <row r="12391" spans="1:2" ht="15">
      <c r="A12391" s="36">
        <v>11126</v>
      </c>
      <c r="B12391" s="21">
        <f>IF(AND(Источник!B12388=$D$5,Источник!J12388=$D$6),1,0)</f>
        <v>0</v>
      </c>
    </row>
    <row r="12392" spans="1:2" ht="15">
      <c r="A12392" s="36">
        <v>11190</v>
      </c>
      <c r="B12392" s="21">
        <f>IF(AND(Источник!B12389=$D$5,Источник!J12389=$D$6),1,0)</f>
        <v>0</v>
      </c>
    </row>
    <row r="12393" spans="1:2" ht="15">
      <c r="A12393" s="36">
        <v>11197</v>
      </c>
      <c r="B12393" s="21">
        <f>IF(AND(Источник!B12390=$D$5,Источник!J12390=$D$6),1,0)</f>
        <v>0</v>
      </c>
    </row>
    <row r="12394" spans="1:2" ht="15">
      <c r="A12394" s="36">
        <v>11204</v>
      </c>
      <c r="B12394" s="21">
        <f>IF(AND(Источник!B12391=$D$5,Источник!J12391=$D$6),1,0)</f>
        <v>0</v>
      </c>
    </row>
    <row r="12395" spans="1:2" ht="15">
      <c r="A12395" s="36">
        <v>11220</v>
      </c>
      <c r="B12395" s="21">
        <f>IF(AND(Источник!B12392=$D$5,Источник!J12392=$D$6),1,0)</f>
        <v>0</v>
      </c>
    </row>
    <row r="12396" spans="1:2" ht="15">
      <c r="A12396" s="36">
        <v>11222</v>
      </c>
      <c r="B12396" s="21">
        <f>IF(AND(Источник!B12393=$D$5,Источник!J12393=$D$6),1,0)</f>
        <v>0</v>
      </c>
    </row>
    <row r="12397" spans="1:2" ht="15">
      <c r="A12397" s="36">
        <v>11226</v>
      </c>
      <c r="B12397" s="21">
        <f>IF(AND(Источник!B12394=$D$5,Источник!J12394=$D$6),1,0)</f>
        <v>0</v>
      </c>
    </row>
    <row r="12398" spans="1:2" ht="15">
      <c r="A12398" s="36">
        <v>11269</v>
      </c>
      <c r="B12398" s="21">
        <f>IF(AND(Источник!B12395=$D$5,Источник!J12395=$D$6),1,0)</f>
        <v>0</v>
      </c>
    </row>
    <row r="12399" spans="1:2" ht="15">
      <c r="A12399" s="36">
        <v>11294</v>
      </c>
      <c r="B12399" s="21">
        <f>IF(AND(Источник!B12396=$D$5,Источник!J12396=$D$6),1,0)</f>
        <v>0</v>
      </c>
    </row>
    <row r="12400" spans="1:2" ht="15">
      <c r="A12400" s="36">
        <v>11356</v>
      </c>
      <c r="B12400" s="21">
        <f>IF(AND(Источник!B12397=$D$5,Источник!J12397=$D$6),1,0)</f>
        <v>0</v>
      </c>
    </row>
    <row r="12401" spans="1:2" ht="15">
      <c r="A12401" s="36">
        <v>11369</v>
      </c>
      <c r="B12401" s="21">
        <f>IF(AND(Источник!B12398=$D$5,Источник!J12398=$D$6),1,0)</f>
        <v>0</v>
      </c>
    </row>
    <row r="12402" spans="1:2" ht="15">
      <c r="A12402" s="36">
        <v>11402</v>
      </c>
      <c r="B12402" s="21">
        <f>IF(AND(Источник!B12399=$D$5,Источник!J12399=$D$6),1,0)</f>
        <v>0</v>
      </c>
    </row>
    <row r="12403" spans="1:2" ht="15">
      <c r="A12403" s="36">
        <v>11418</v>
      </c>
      <c r="B12403" s="21">
        <f>IF(AND(Источник!B12400=$D$5,Источник!J12400=$D$6),1,0)</f>
        <v>0</v>
      </c>
    </row>
    <row r="12404" spans="1:2" ht="15">
      <c r="A12404" s="36">
        <v>11506</v>
      </c>
      <c r="B12404" s="21">
        <f>IF(AND(Источник!B12401=$D$5,Источник!J12401=$D$6),1,0)</f>
        <v>0</v>
      </c>
    </row>
    <row r="12405" spans="1:2" ht="15">
      <c r="A12405" s="36">
        <v>11549</v>
      </c>
      <c r="B12405" s="21">
        <f>IF(AND(Источник!B12402=$D$5,Источник!J12402=$D$6),1,0)</f>
        <v>0</v>
      </c>
    </row>
    <row r="12406" spans="1:2" ht="15">
      <c r="A12406" s="36">
        <v>11577</v>
      </c>
      <c r="B12406" s="21">
        <f>IF(AND(Источник!B12403=$D$5,Источник!J12403=$D$6),1,0)</f>
        <v>0</v>
      </c>
    </row>
    <row r="12407" spans="1:2" ht="15">
      <c r="A12407" s="36">
        <v>11608</v>
      </c>
      <c r="B12407" s="21">
        <f>IF(AND(Источник!B12404=$D$5,Источник!J12404=$D$6),1,0)</f>
        <v>0</v>
      </c>
    </row>
    <row r="12408" spans="1:2" ht="15">
      <c r="A12408" s="36">
        <v>11649</v>
      </c>
      <c r="B12408" s="21">
        <f>IF(AND(Источник!B12405=$D$5,Источник!J12405=$D$6),1,0)</f>
        <v>0</v>
      </c>
    </row>
    <row r="12409" spans="1:2" ht="15">
      <c r="A12409" s="36">
        <v>11700</v>
      </c>
      <c r="B12409" s="21">
        <f>IF(AND(Источник!B12406=$D$5,Источник!J12406=$D$6),1,0)</f>
        <v>0</v>
      </c>
    </row>
    <row r="12410" spans="1:2" ht="15">
      <c r="A12410" s="36">
        <v>11722</v>
      </c>
      <c r="B12410" s="21">
        <f>IF(AND(Источник!B12407=$D$5,Источник!J12407=$D$6),1,0)</f>
        <v>0</v>
      </c>
    </row>
    <row r="12411" spans="1:2" ht="15">
      <c r="A12411" s="36">
        <v>11754</v>
      </c>
      <c r="B12411" s="21">
        <f>IF(AND(Источник!B12408=$D$5,Источник!J12408=$D$6),1,0)</f>
        <v>0</v>
      </c>
    </row>
    <row r="12412" spans="1:2" ht="15">
      <c r="A12412" s="36">
        <v>11763</v>
      </c>
      <c r="B12412" s="21">
        <f>IF(AND(Источник!B12409=$D$5,Источник!J12409=$D$6),1,0)</f>
        <v>0</v>
      </c>
    </row>
    <row r="12413" spans="1:2" ht="15">
      <c r="A12413" s="36">
        <v>11788</v>
      </c>
      <c r="B12413" s="21">
        <f>IF(AND(Источник!B12410=$D$5,Источник!J12410=$D$6),1,0)</f>
        <v>0</v>
      </c>
    </row>
    <row r="12414" spans="1:2" ht="15">
      <c r="A12414" s="36">
        <v>11929</v>
      </c>
      <c r="B12414" s="21">
        <f>IF(AND(Источник!B12411=$D$5,Источник!J12411=$D$6),1,0)</f>
        <v>0</v>
      </c>
    </row>
    <row r="12415" spans="1:2" ht="15">
      <c r="A12415" s="36">
        <v>12026</v>
      </c>
      <c r="B12415" s="21">
        <f>IF(AND(Источник!B12412=$D$5,Источник!J12412=$D$6),1,0)</f>
        <v>0</v>
      </c>
    </row>
    <row r="12416" spans="1:2" ht="15">
      <c r="A12416" s="36">
        <v>12039</v>
      </c>
      <c r="B12416" s="21">
        <f>IF(AND(Источник!B12413=$D$5,Источник!J12413=$D$6),1,0)</f>
        <v>0</v>
      </c>
    </row>
    <row r="12417" spans="1:2" ht="15">
      <c r="A12417" s="36">
        <v>12057</v>
      </c>
      <c r="B12417" s="21">
        <f>IF(AND(Источник!B12414=$D$5,Источник!J12414=$D$6),1,0)</f>
        <v>0</v>
      </c>
    </row>
    <row r="12418" spans="1:2" ht="15">
      <c r="A12418" s="36">
        <v>12079</v>
      </c>
      <c r="B12418" s="21">
        <f>IF(AND(Источник!B12415=$D$5,Источник!J12415=$D$6),1,0)</f>
        <v>0</v>
      </c>
    </row>
    <row r="12419" spans="1:2" ht="15">
      <c r="A12419" s="36">
        <v>12081</v>
      </c>
      <c r="B12419" s="21">
        <f>IF(AND(Источник!B12416=$D$5,Источник!J12416=$D$6),1,0)</f>
        <v>0</v>
      </c>
    </row>
    <row r="12420" spans="1:2" ht="15">
      <c r="A12420" s="36">
        <v>12084</v>
      </c>
      <c r="B12420" s="21">
        <f>IF(AND(Источник!B12417=$D$5,Источник!J12417=$D$6),1,0)</f>
        <v>0</v>
      </c>
    </row>
    <row r="12421" spans="1:2" ht="15">
      <c r="A12421" s="36">
        <v>12095</v>
      </c>
      <c r="B12421" s="21">
        <f>IF(AND(Источник!B12418=$D$5,Источник!J12418=$D$6),1,0)</f>
        <v>0</v>
      </c>
    </row>
    <row r="12422" spans="1:2" ht="15">
      <c r="A12422" s="36">
        <v>12111</v>
      </c>
      <c r="B12422" s="21">
        <f>IF(AND(Источник!B12419=$D$5,Источник!J12419=$D$6),1,0)</f>
        <v>0</v>
      </c>
    </row>
    <row r="12423" spans="1:2" ht="15">
      <c r="A12423" s="36">
        <v>12126</v>
      </c>
      <c r="B12423" s="21">
        <f>IF(AND(Источник!B12420=$D$5,Источник!J12420=$D$6),1,0)</f>
        <v>0</v>
      </c>
    </row>
    <row r="12424" spans="1:2" ht="15">
      <c r="A12424" s="36">
        <v>12128</v>
      </c>
      <c r="B12424" s="21">
        <f>IF(AND(Источник!B12421=$D$5,Источник!J12421=$D$6),1,0)</f>
        <v>0</v>
      </c>
    </row>
    <row r="12425" spans="1:2" ht="15">
      <c r="A12425" s="36">
        <v>12157</v>
      </c>
      <c r="B12425" s="21">
        <f>IF(AND(Источник!B12422=$D$5,Источник!J12422=$D$6),1,0)</f>
        <v>0</v>
      </c>
    </row>
    <row r="12426" spans="1:2" ht="15">
      <c r="A12426" s="36">
        <v>12195</v>
      </c>
      <c r="B12426" s="21">
        <f>IF(AND(Источник!B12423=$D$5,Источник!J12423=$D$6),1,0)</f>
        <v>0</v>
      </c>
    </row>
    <row r="12427" spans="1:2" ht="15">
      <c r="A12427" s="36">
        <v>12207</v>
      </c>
      <c r="B12427" s="21">
        <f>IF(AND(Источник!B12424=$D$5,Источник!J12424=$D$6),1,0)</f>
        <v>0</v>
      </c>
    </row>
    <row r="12428" spans="1:2" ht="15">
      <c r="A12428" s="36">
        <v>12239</v>
      </c>
      <c r="B12428" s="21">
        <f>IF(AND(Источник!B12425=$D$5,Источник!J12425=$D$6),1,0)</f>
        <v>0</v>
      </c>
    </row>
    <row r="12429" spans="1:2" ht="15">
      <c r="A12429" s="36">
        <v>12249</v>
      </c>
      <c r="B12429" s="21">
        <f>IF(AND(Источник!B12426=$D$5,Источник!J12426=$D$6),1,0)</f>
        <v>0</v>
      </c>
    </row>
    <row r="12430" spans="1:2" ht="15">
      <c r="A12430" s="36">
        <v>12270</v>
      </c>
      <c r="B12430" s="21">
        <f>IF(AND(Источник!B12427=$D$5,Источник!J12427=$D$6),1,0)</f>
        <v>0</v>
      </c>
    </row>
    <row r="12431" spans="1:2" ht="15">
      <c r="A12431" s="36">
        <v>12308</v>
      </c>
      <c r="B12431" s="21">
        <f>IF(AND(Источник!B12428=$D$5,Источник!J12428=$D$6),1,0)</f>
        <v>0</v>
      </c>
    </row>
    <row r="12432" spans="1:2" ht="15">
      <c r="A12432" s="36">
        <v>12321</v>
      </c>
      <c r="B12432" s="21">
        <f>IF(AND(Источник!B12429=$D$5,Источник!J12429=$D$6),1,0)</f>
        <v>0</v>
      </c>
    </row>
    <row r="12433" spans="1:2" ht="15">
      <c r="A12433" s="36">
        <v>12393</v>
      </c>
      <c r="B12433" s="21">
        <f>IF(AND(Источник!B12430=$D$5,Источник!J12430=$D$6),1,0)</f>
        <v>0</v>
      </c>
    </row>
    <row r="12434" spans="1:2" ht="15">
      <c r="A12434" s="36">
        <v>12421</v>
      </c>
      <c r="B12434" s="21">
        <f>IF(AND(Источник!B12431=$D$5,Источник!J12431=$D$6),1,0)</f>
        <v>0</v>
      </c>
    </row>
    <row r="12435" spans="1:2" ht="15">
      <c r="A12435" s="36">
        <v>12504</v>
      </c>
      <c r="B12435" s="21">
        <f>IF(AND(Источник!B12432=$D$5,Источник!J12432=$D$6),1,0)</f>
        <v>0</v>
      </c>
    </row>
    <row r="12436" spans="1:2" ht="15">
      <c r="A12436" s="36">
        <v>12507</v>
      </c>
      <c r="B12436" s="21">
        <f>IF(AND(Источник!B12433=$D$5,Источник!J12433=$D$6),1,0)</f>
        <v>0</v>
      </c>
    </row>
    <row r="12437" spans="1:2" ht="15">
      <c r="A12437" s="36">
        <v>12516</v>
      </c>
      <c r="B12437" s="21">
        <f>IF(AND(Источник!B12434=$D$5,Источник!J12434=$D$6),1,0)</f>
        <v>0</v>
      </c>
    </row>
    <row r="12438" spans="1:2" ht="15">
      <c r="A12438" s="36">
        <v>12550</v>
      </c>
      <c r="B12438" s="21">
        <f>IF(AND(Источник!B12435=$D$5,Источник!J12435=$D$6),1,0)</f>
        <v>0</v>
      </c>
    </row>
    <row r="12439" spans="1:2" ht="15">
      <c r="A12439" s="36">
        <v>12560</v>
      </c>
      <c r="B12439" s="21">
        <f>IF(AND(Источник!B12436=$D$5,Источник!J12436=$D$6),1,0)</f>
        <v>0</v>
      </c>
    </row>
    <row r="12440" spans="1:2" ht="15">
      <c r="A12440" s="36">
        <v>12582</v>
      </c>
      <c r="B12440" s="21">
        <f>IF(AND(Источник!B12437=$D$5,Источник!J12437=$D$6),1,0)</f>
        <v>0</v>
      </c>
    </row>
    <row r="12441" spans="1:2" ht="15">
      <c r="A12441" s="36">
        <v>12586</v>
      </c>
      <c r="B12441" s="21">
        <f>IF(AND(Источник!B12438=$D$5,Источник!J12438=$D$6),1,0)</f>
        <v>0</v>
      </c>
    </row>
    <row r="12442" spans="1:2" ht="15">
      <c r="A12442" s="36">
        <v>12589</v>
      </c>
      <c r="B12442" s="21">
        <f>IF(AND(Источник!B12439=$D$5,Источник!J12439=$D$6),1,0)</f>
        <v>0</v>
      </c>
    </row>
    <row r="12443" spans="1:2" ht="15">
      <c r="A12443" s="36">
        <v>12600</v>
      </c>
      <c r="B12443" s="21">
        <f>IF(AND(Источник!B12440=$D$5,Источник!J12440=$D$6),1,0)</f>
        <v>0</v>
      </c>
    </row>
    <row r="12444" spans="1:2" ht="15">
      <c r="A12444" s="36">
        <v>12615</v>
      </c>
      <c r="B12444" s="21">
        <f>IF(AND(Источник!B12441=$D$5,Источник!J12441=$D$6),1,0)</f>
        <v>0</v>
      </c>
    </row>
    <row r="12445" spans="1:2" ht="15">
      <c r="A12445" s="36">
        <v>12649</v>
      </c>
      <c r="B12445" s="21">
        <f>IF(AND(Источник!B12442=$D$5,Источник!J12442=$D$6),1,0)</f>
        <v>0</v>
      </c>
    </row>
    <row r="12446" spans="1:2" ht="15">
      <c r="A12446" s="36">
        <v>12667</v>
      </c>
      <c r="B12446" s="21">
        <f>IF(AND(Источник!B12443=$D$5,Источник!J12443=$D$6),1,0)</f>
        <v>0</v>
      </c>
    </row>
    <row r="12447" spans="1:2" ht="15">
      <c r="A12447" s="36">
        <v>12709</v>
      </c>
      <c r="B12447" s="21">
        <f>IF(AND(Источник!B12444=$D$5,Источник!J12444=$D$6),1,0)</f>
        <v>0</v>
      </c>
    </row>
    <row r="12448" spans="1:2" ht="15">
      <c r="A12448" s="36">
        <v>12769</v>
      </c>
      <c r="B12448" s="21">
        <f>IF(AND(Источник!B12445=$D$5,Источник!J12445=$D$6),1,0)</f>
        <v>0</v>
      </c>
    </row>
    <row r="12449" spans="1:2" ht="15">
      <c r="A12449" s="36">
        <v>12803</v>
      </c>
      <c r="B12449" s="21">
        <f>IF(AND(Источник!B12446=$D$5,Источник!J12446=$D$6),1,0)</f>
        <v>0</v>
      </c>
    </row>
    <row r="12450" spans="1:2" ht="15">
      <c r="A12450" s="36">
        <v>12924</v>
      </c>
      <c r="B12450" s="21">
        <f>IF(AND(Источник!B12447=$D$5,Источник!J12447=$D$6),1,0)</f>
        <v>0</v>
      </c>
    </row>
    <row r="12451" spans="1:2" ht="15">
      <c r="A12451" s="36">
        <v>12928</v>
      </c>
      <c r="B12451" s="21">
        <f>IF(AND(Источник!B12448=$D$5,Источник!J12448=$D$6),1,0)</f>
        <v>0</v>
      </c>
    </row>
    <row r="12452" spans="1:2" ht="15">
      <c r="A12452" s="36">
        <v>12946</v>
      </c>
      <c r="B12452" s="21">
        <f>IF(AND(Источник!B12449=$D$5,Источник!J12449=$D$6),1,0)</f>
        <v>0</v>
      </c>
    </row>
    <row r="12453" spans="1:2" ht="15">
      <c r="A12453" s="36">
        <v>12983</v>
      </c>
      <c r="B12453" s="21">
        <f>IF(AND(Источник!B12450=$D$5,Источник!J12450=$D$6),1,0)</f>
        <v>0</v>
      </c>
    </row>
    <row r="12454" spans="1:2" ht="15">
      <c r="A12454" s="36">
        <v>13025</v>
      </c>
      <c r="B12454" s="21">
        <f>IF(AND(Источник!B12451=$D$5,Источник!J12451=$D$6),1,0)</f>
        <v>0</v>
      </c>
    </row>
    <row r="12455" spans="1:2" ht="15">
      <c r="A12455" s="36">
        <v>13061</v>
      </c>
      <c r="B12455" s="21">
        <f>IF(AND(Источник!B12452=$D$5,Источник!J12452=$D$6),1,0)</f>
        <v>0</v>
      </c>
    </row>
    <row r="12456" spans="1:2" ht="15">
      <c r="A12456" s="36">
        <v>13076</v>
      </c>
      <c r="B12456" s="21">
        <f>IF(AND(Источник!B12453=$D$5,Источник!J12453=$D$6),1,0)</f>
        <v>0</v>
      </c>
    </row>
    <row r="12457" spans="1:2" ht="15">
      <c r="A12457" s="36">
        <v>13095</v>
      </c>
      <c r="B12457" s="21">
        <f>IF(AND(Источник!B12454=$D$5,Источник!J12454=$D$6),1,0)</f>
        <v>0</v>
      </c>
    </row>
    <row r="12458" spans="1:2" ht="15">
      <c r="A12458" s="36">
        <v>13161</v>
      </c>
      <c r="B12458" s="21">
        <f>IF(AND(Источник!B12455=$D$5,Источник!J12455=$D$6),1,0)</f>
        <v>0</v>
      </c>
    </row>
    <row r="12459" spans="1:2" ht="15">
      <c r="A12459" s="36">
        <v>13219</v>
      </c>
      <c r="B12459" s="21">
        <f>IF(AND(Источник!B12456=$D$5,Источник!J12456=$D$6),1,0)</f>
        <v>0</v>
      </c>
    </row>
    <row r="12460" spans="1:2" ht="15">
      <c r="A12460" s="36">
        <v>13303</v>
      </c>
      <c r="B12460" s="21">
        <f>IF(AND(Источник!B12457=$D$5,Источник!J12457=$D$6),1,0)</f>
        <v>0</v>
      </c>
    </row>
    <row r="12461" spans="1:2" ht="15">
      <c r="A12461" s="36">
        <v>13333</v>
      </c>
      <c r="B12461" s="21">
        <f>IF(AND(Источник!B12458=$D$5,Источник!J12458=$D$6),1,0)</f>
        <v>0</v>
      </c>
    </row>
    <row r="12462" spans="1:2" ht="15">
      <c r="A12462" s="36">
        <v>13335</v>
      </c>
      <c r="B12462" s="21">
        <f>IF(AND(Источник!B12459=$D$5,Источник!J12459=$D$6),1,0)</f>
        <v>0</v>
      </c>
    </row>
    <row r="12463" spans="1:2" ht="15">
      <c r="A12463" s="36">
        <v>13338</v>
      </c>
      <c r="B12463" s="21">
        <f>IF(AND(Источник!B12460=$D$5,Источник!J12460=$D$6),1,0)</f>
        <v>0</v>
      </c>
    </row>
    <row r="12464" spans="1:2" ht="15">
      <c r="A12464" s="36">
        <v>13360</v>
      </c>
      <c r="B12464" s="21">
        <f>IF(AND(Источник!B12461=$D$5,Источник!J12461=$D$6),1,0)</f>
        <v>0</v>
      </c>
    </row>
    <row r="12465" spans="1:2" ht="15">
      <c r="A12465" s="36">
        <v>13411</v>
      </c>
      <c r="B12465" s="21">
        <f>IF(AND(Источник!B12462=$D$5,Источник!J12462=$D$6),1,0)</f>
        <v>0</v>
      </c>
    </row>
    <row r="12466" spans="1:2" ht="15">
      <c r="A12466" s="36">
        <v>13437</v>
      </c>
      <c r="B12466" s="21">
        <f>IF(AND(Источник!B12463=$D$5,Источник!J12463=$D$6),1,0)</f>
        <v>0</v>
      </c>
    </row>
    <row r="12467" spans="1:2" ht="15">
      <c r="A12467" s="36">
        <v>13487</v>
      </c>
      <c r="B12467" s="21">
        <f>IF(AND(Источник!B12464=$D$5,Источник!J12464=$D$6),1,0)</f>
        <v>0</v>
      </c>
    </row>
    <row r="12468" spans="1:2" ht="15">
      <c r="A12468" s="36">
        <v>13490</v>
      </c>
      <c r="B12468" s="21">
        <f>IF(AND(Источник!B12465=$D$5,Источник!J12465=$D$6),1,0)</f>
        <v>0</v>
      </c>
    </row>
    <row r="12469" spans="1:2" ht="15">
      <c r="A12469" s="36">
        <v>13539</v>
      </c>
      <c r="B12469" s="21">
        <f>IF(AND(Источник!B12466=$D$5,Источник!J12466=$D$6),1,0)</f>
        <v>0</v>
      </c>
    </row>
    <row r="12470" spans="1:2" ht="15">
      <c r="A12470" s="36">
        <v>13549</v>
      </c>
      <c r="B12470" s="21">
        <f>IF(AND(Источник!B12467=$D$5,Источник!J12467=$D$6),1,0)</f>
        <v>0</v>
      </c>
    </row>
    <row r="12471" spans="1:2" ht="15">
      <c r="A12471" s="36">
        <v>13558</v>
      </c>
      <c r="B12471" s="21">
        <f>IF(AND(Источник!B12468=$D$5,Источник!J12468=$D$6),1,0)</f>
        <v>0</v>
      </c>
    </row>
    <row r="12472" spans="1:2" ht="15">
      <c r="A12472" s="36">
        <v>13613</v>
      </c>
      <c r="B12472" s="21">
        <f>IF(AND(Источник!B12469=$D$5,Источник!J12469=$D$6),1,0)</f>
        <v>0</v>
      </c>
    </row>
    <row r="12473" spans="1:2" ht="15">
      <c r="A12473" s="36">
        <v>13634</v>
      </c>
      <c r="B12473" s="21">
        <f>IF(AND(Источник!B12470=$D$5,Источник!J12470=$D$6),1,0)</f>
        <v>0</v>
      </c>
    </row>
    <row r="12474" spans="1:2" ht="15">
      <c r="A12474" s="36">
        <v>13670</v>
      </c>
      <c r="B12474" s="21">
        <f>IF(AND(Источник!B12471=$D$5,Источник!J12471=$D$6),1,0)</f>
        <v>0</v>
      </c>
    </row>
    <row r="12475" spans="1:2" ht="15">
      <c r="A12475" s="36">
        <v>13676</v>
      </c>
      <c r="B12475" s="21">
        <f>IF(AND(Источник!B12472=$D$5,Источник!J12472=$D$6),1,0)</f>
        <v>0</v>
      </c>
    </row>
    <row r="12476" spans="1:2" ht="15">
      <c r="A12476" s="36">
        <v>13682</v>
      </c>
      <c r="B12476" s="21">
        <f>IF(AND(Источник!B12473=$D$5,Источник!J12473=$D$6),1,0)</f>
        <v>0</v>
      </c>
    </row>
    <row r="12477" spans="1:2" ht="15">
      <c r="A12477" s="36">
        <v>13711</v>
      </c>
      <c r="B12477" s="21">
        <f>IF(AND(Источник!B12474=$D$5,Источник!J12474=$D$6),1,0)</f>
        <v>0</v>
      </c>
    </row>
    <row r="12478" spans="1:2" ht="15">
      <c r="A12478" s="36">
        <v>13752</v>
      </c>
      <c r="B12478" s="21">
        <f>IF(AND(Источник!B12475=$D$5,Источник!J12475=$D$6),1,0)</f>
        <v>0</v>
      </c>
    </row>
    <row r="12479" spans="1:2" ht="15">
      <c r="A12479" s="36">
        <v>13780</v>
      </c>
      <c r="B12479" s="21">
        <f>IF(AND(Источник!B12476=$D$5,Источник!J12476=$D$6),1,0)</f>
        <v>0</v>
      </c>
    </row>
    <row r="12480" spans="1:2" ht="15">
      <c r="A12480" s="36">
        <v>13799</v>
      </c>
      <c r="B12480" s="21">
        <f>IF(AND(Источник!B12477=$D$5,Источник!J12477=$D$6),1,0)</f>
        <v>0</v>
      </c>
    </row>
    <row r="12481" spans="1:2" ht="15">
      <c r="A12481" s="36">
        <v>13804</v>
      </c>
      <c r="B12481" s="21">
        <f>IF(AND(Источник!B12478=$D$5,Источник!J12478=$D$6),1,0)</f>
        <v>0</v>
      </c>
    </row>
    <row r="12482" spans="1:2" ht="15">
      <c r="A12482" s="36">
        <v>13817</v>
      </c>
      <c r="B12482" s="21">
        <f>IF(AND(Источник!B12479=$D$5,Источник!J12479=$D$6),1,0)</f>
        <v>0</v>
      </c>
    </row>
    <row r="12483" spans="1:2" ht="15">
      <c r="A12483" s="36">
        <v>13821</v>
      </c>
      <c r="B12483" s="21">
        <f>IF(AND(Источник!B12480=$D$5,Источник!J12480=$D$6),1,0)</f>
        <v>0</v>
      </c>
    </row>
    <row r="12484" spans="1:2" ht="15">
      <c r="A12484" s="36">
        <v>13835</v>
      </c>
      <c r="B12484" s="21">
        <f>IF(AND(Источник!B12481=$D$5,Источник!J12481=$D$6),1,0)</f>
        <v>0</v>
      </c>
    </row>
    <row r="12485" spans="1:2" ht="15">
      <c r="A12485" s="36">
        <v>13839</v>
      </c>
      <c r="B12485" s="21">
        <f>IF(AND(Источник!B12482=$D$5,Источник!J12482=$D$6),1,0)</f>
        <v>0</v>
      </c>
    </row>
    <row r="12486" spans="1:2" ht="15">
      <c r="A12486" s="36">
        <v>13868</v>
      </c>
      <c r="B12486" s="21">
        <f>IF(AND(Источник!B12483=$D$5,Источник!J12483=$D$6),1,0)</f>
        <v>0</v>
      </c>
    </row>
    <row r="12487" spans="1:2" ht="15">
      <c r="A12487" s="36">
        <v>13873</v>
      </c>
      <c r="B12487" s="21">
        <f>IF(AND(Источник!B12484=$D$5,Источник!J12484=$D$6),1,0)</f>
        <v>0</v>
      </c>
    </row>
    <row r="12488" spans="1:2" ht="15">
      <c r="A12488" s="36">
        <v>13915</v>
      </c>
      <c r="B12488" s="21">
        <f>IF(AND(Источник!B12485=$D$5,Источник!J12485=$D$6),1,0)</f>
        <v>0</v>
      </c>
    </row>
    <row r="12489" spans="1:2" ht="15">
      <c r="A12489" s="36">
        <v>13953</v>
      </c>
      <c r="B12489" s="21">
        <f>IF(AND(Источник!B12486=$D$5,Источник!J12486=$D$6),1,0)</f>
        <v>0</v>
      </c>
    </row>
    <row r="12490" spans="1:2" ht="15">
      <c r="A12490" s="36">
        <v>13992</v>
      </c>
      <c r="B12490" s="21">
        <f>IF(AND(Источник!B12487=$D$5,Источник!J12487=$D$6),1,0)</f>
        <v>0</v>
      </c>
    </row>
    <row r="12491" spans="1:2" ht="15">
      <c r="A12491" s="36">
        <v>14065</v>
      </c>
      <c r="B12491" s="21">
        <f>IF(AND(Источник!B12488=$D$5,Источник!J12488=$D$6),1,0)</f>
        <v>0</v>
      </c>
    </row>
    <row r="12492" spans="1:2" ht="15">
      <c r="A12492" s="36">
        <v>14113</v>
      </c>
      <c r="B12492" s="21">
        <f>IF(AND(Источник!B12489=$D$5,Источник!J12489=$D$6),1,0)</f>
        <v>0</v>
      </c>
    </row>
    <row r="12493" spans="1:2" ht="15">
      <c r="A12493" s="36">
        <v>14148</v>
      </c>
      <c r="B12493" s="21">
        <f>IF(AND(Источник!B12490=$D$5,Источник!J12490=$D$6),1,0)</f>
        <v>0</v>
      </c>
    </row>
    <row r="12494" spans="1:2" ht="15">
      <c r="A12494" s="36">
        <v>14182</v>
      </c>
      <c r="B12494" s="21">
        <f>IF(AND(Источник!B12491=$D$5,Источник!J12491=$D$6),1,0)</f>
        <v>0</v>
      </c>
    </row>
    <row r="12495" spans="1:2" ht="15">
      <c r="A12495" s="36">
        <v>14229</v>
      </c>
      <c r="B12495" s="21">
        <f>IF(AND(Источник!B12492=$D$5,Источник!J12492=$D$6),1,0)</f>
        <v>0</v>
      </c>
    </row>
    <row r="12496" spans="1:2" ht="15">
      <c r="A12496" s="36">
        <v>14311</v>
      </c>
      <c r="B12496" s="21">
        <f>IF(AND(Источник!B12493=$D$5,Источник!J12493=$D$6),1,0)</f>
        <v>0</v>
      </c>
    </row>
    <row r="12497" spans="1:2" ht="15">
      <c r="A12497" s="36">
        <v>14344</v>
      </c>
      <c r="B12497" s="21">
        <f>IF(AND(Источник!B12494=$D$5,Источник!J12494=$D$6),1,0)</f>
        <v>0</v>
      </c>
    </row>
    <row r="12498" spans="1:2" ht="15">
      <c r="A12498" s="36">
        <v>14455</v>
      </c>
      <c r="B12498" s="21">
        <f>IF(AND(Источник!B12495=$D$5,Источник!J12495=$D$6),1,0)</f>
        <v>0</v>
      </c>
    </row>
    <row r="12499" spans="1:2" ht="15">
      <c r="A12499" s="36">
        <v>14489</v>
      </c>
      <c r="B12499" s="21">
        <f>IF(AND(Источник!B12496=$D$5,Источник!J12496=$D$6),1,0)</f>
        <v>0</v>
      </c>
    </row>
    <row r="12500" spans="1:2" ht="15">
      <c r="A12500" s="36">
        <v>14498</v>
      </c>
      <c r="B12500" s="21">
        <f>IF(AND(Источник!B12497=$D$5,Источник!J12497=$D$6),1,0)</f>
        <v>0</v>
      </c>
    </row>
    <row r="12501" spans="1:2" ht="15">
      <c r="A12501" s="36">
        <v>14527</v>
      </c>
      <c r="B12501" s="21">
        <f>IF(AND(Источник!B12498=$D$5,Источник!J12498=$D$6),1,0)</f>
        <v>0</v>
      </c>
    </row>
    <row r="12502" spans="1:2" ht="15">
      <c r="A12502" s="36">
        <v>14534</v>
      </c>
      <c r="B12502" s="21">
        <f>IF(AND(Источник!B12499=$D$5,Источник!J12499=$D$6),1,0)</f>
        <v>0</v>
      </c>
    </row>
    <row r="12503" spans="1:2" ht="15">
      <c r="A12503" s="36">
        <v>14594</v>
      </c>
      <c r="B12503" s="21">
        <f>IF(AND(Источник!B12500=$D$5,Источник!J12500=$D$6),1,0)</f>
        <v>0</v>
      </c>
    </row>
    <row r="12504" spans="1:2" ht="15">
      <c r="A12504" s="36">
        <v>14616</v>
      </c>
      <c r="B12504" s="21">
        <f>IF(AND(Источник!B12501=$D$5,Источник!J12501=$D$6),1,0)</f>
        <v>0</v>
      </c>
    </row>
    <row r="12505" spans="1:2" ht="15">
      <c r="A12505" s="36">
        <v>14654</v>
      </c>
      <c r="B12505" s="21">
        <f>IF(AND(Источник!B12502=$D$5,Источник!J12502=$D$6),1,0)</f>
        <v>0</v>
      </c>
    </row>
    <row r="12506" spans="1:2" ht="15">
      <c r="A12506" s="36">
        <v>14661</v>
      </c>
      <c r="B12506" s="21">
        <f>IF(AND(Источник!B12503=$D$5,Источник!J12503=$D$6),1,0)</f>
        <v>0</v>
      </c>
    </row>
    <row r="12507" spans="1:2" ht="15">
      <c r="A12507" s="36">
        <v>14698</v>
      </c>
      <c r="B12507" s="21">
        <f>IF(AND(Источник!B12504=$D$5,Источник!J12504=$D$6),1,0)</f>
        <v>0</v>
      </c>
    </row>
    <row r="12508" spans="1:2" ht="15">
      <c r="A12508" s="36">
        <v>14700</v>
      </c>
      <c r="B12508" s="21">
        <f>IF(AND(Источник!B12505=$D$5,Источник!J12505=$D$6),1,0)</f>
        <v>0</v>
      </c>
    </row>
    <row r="12509" spans="1:2" ht="15">
      <c r="A12509" s="36">
        <v>14724</v>
      </c>
      <c r="B12509" s="21">
        <f>IF(AND(Источник!B12506=$D$5,Источник!J12506=$D$6),1,0)</f>
        <v>0</v>
      </c>
    </row>
    <row r="12510" spans="1:2" ht="15">
      <c r="A12510" s="36">
        <v>14815</v>
      </c>
      <c r="B12510" s="21">
        <f>IF(AND(Источник!B12507=$D$5,Источник!J12507=$D$6),1,0)</f>
        <v>0</v>
      </c>
    </row>
    <row r="12511" spans="1:2" ht="15">
      <c r="A12511" s="36">
        <v>14820</v>
      </c>
      <c r="B12511" s="21">
        <f>IF(AND(Источник!B12508=$D$5,Источник!J12508=$D$6),1,0)</f>
        <v>0</v>
      </c>
    </row>
    <row r="12512" spans="1:2" ht="15">
      <c r="A12512" s="36">
        <v>14842</v>
      </c>
      <c r="B12512" s="21">
        <f>IF(AND(Источник!B12509=$D$5,Источник!J12509=$D$6),1,0)</f>
        <v>0</v>
      </c>
    </row>
    <row r="12513" spans="1:2" ht="15">
      <c r="A12513" s="36">
        <v>14854</v>
      </c>
      <c r="B12513" s="21">
        <f>IF(AND(Источник!B12510=$D$5,Источник!J12510=$D$6),1,0)</f>
        <v>0</v>
      </c>
    </row>
    <row r="12514" spans="1:2" ht="15">
      <c r="A12514" s="36">
        <v>14872</v>
      </c>
      <c r="B12514" s="21">
        <f>IF(AND(Источник!B12511=$D$5,Источник!J12511=$D$6),1,0)</f>
        <v>0</v>
      </c>
    </row>
    <row r="12515" spans="1:2" ht="15">
      <c r="A12515" s="36">
        <v>14965</v>
      </c>
      <c r="B12515" s="21">
        <f>IF(AND(Источник!B12512=$D$5,Источник!J12512=$D$6),1,0)</f>
        <v>0</v>
      </c>
    </row>
    <row r="12516" spans="1:2" ht="15">
      <c r="A12516" s="36">
        <v>14972</v>
      </c>
      <c r="B12516" s="21">
        <f>IF(AND(Источник!B12513=$D$5,Источник!J12513=$D$6),1,0)</f>
        <v>0</v>
      </c>
    </row>
    <row r="12517" spans="1:2" ht="15">
      <c r="A12517" s="36">
        <v>14976</v>
      </c>
      <c r="B12517" s="21">
        <f>IF(AND(Источник!B12514=$D$5,Источник!J12514=$D$6),1,0)</f>
        <v>0</v>
      </c>
    </row>
    <row r="12518" spans="1:2" ht="15">
      <c r="A12518" s="36">
        <v>14982</v>
      </c>
      <c r="B12518" s="21">
        <f>IF(AND(Источник!B12515=$D$5,Источник!J12515=$D$6),1,0)</f>
        <v>0</v>
      </c>
    </row>
    <row r="12519" spans="1:2" ht="15">
      <c r="A12519" s="36">
        <v>15002</v>
      </c>
      <c r="B12519" s="21">
        <f>IF(AND(Источник!B12516=$D$5,Источник!J12516=$D$6),1,0)</f>
        <v>0</v>
      </c>
    </row>
    <row r="12520" spans="1:2" ht="15">
      <c r="A12520" s="36">
        <v>15015</v>
      </c>
      <c r="B12520" s="21">
        <f>IF(AND(Источник!B12517=$D$5,Источник!J12517=$D$6),1,0)</f>
        <v>0</v>
      </c>
    </row>
    <row r="12521" spans="1:2" ht="15">
      <c r="A12521" s="36">
        <v>15040</v>
      </c>
      <c r="B12521" s="21">
        <f>IF(AND(Источник!B12518=$D$5,Источник!J12518=$D$6),1,0)</f>
        <v>0</v>
      </c>
    </row>
    <row r="12522" spans="1:2" ht="15">
      <c r="A12522" s="36">
        <v>15090</v>
      </c>
      <c r="B12522" s="21">
        <f>IF(AND(Источник!B12519=$D$5,Источник!J12519=$D$6),1,0)</f>
        <v>0</v>
      </c>
    </row>
    <row r="12523" spans="1:2" ht="15">
      <c r="A12523" s="36">
        <v>15099</v>
      </c>
      <c r="B12523" s="21">
        <f>IF(AND(Источник!B12520=$D$5,Источник!J12520=$D$6),1,0)</f>
        <v>0</v>
      </c>
    </row>
    <row r="12524" spans="1:2" ht="15">
      <c r="A12524" s="36">
        <v>15113</v>
      </c>
      <c r="B12524" s="21">
        <f>IF(AND(Источник!B12521=$D$5,Источник!J12521=$D$6),1,0)</f>
        <v>0</v>
      </c>
    </row>
    <row r="12525" spans="1:2" ht="15">
      <c r="A12525" s="36">
        <v>15118</v>
      </c>
      <c r="B12525" s="21">
        <f>IF(AND(Источник!B12522=$D$5,Источник!J12522=$D$6),1,0)</f>
        <v>0</v>
      </c>
    </row>
    <row r="12526" spans="1:2" ht="15">
      <c r="A12526" s="36">
        <v>15167</v>
      </c>
      <c r="B12526" s="21">
        <f>IF(AND(Источник!B12523=$D$5,Источник!J12523=$D$6),1,0)</f>
        <v>0</v>
      </c>
    </row>
    <row r="12527" spans="1:2" ht="15">
      <c r="A12527" s="36">
        <v>15185</v>
      </c>
      <c r="B12527" s="21">
        <f>IF(AND(Источник!B12524=$D$5,Источник!J12524=$D$6),1,0)</f>
        <v>0</v>
      </c>
    </row>
    <row r="12528" spans="1:2" ht="15">
      <c r="A12528" s="36">
        <v>15211</v>
      </c>
      <c r="B12528" s="21">
        <f>IF(AND(Источник!B12525=$D$5,Источник!J12525=$D$6),1,0)</f>
        <v>0</v>
      </c>
    </row>
    <row r="12529" spans="1:2" ht="15">
      <c r="A12529" s="36">
        <v>15223</v>
      </c>
      <c r="B12529" s="21">
        <f>IF(AND(Источник!B12526=$D$5,Источник!J12526=$D$6),1,0)</f>
        <v>0</v>
      </c>
    </row>
    <row r="12530" spans="1:2" ht="15">
      <c r="A12530" s="36">
        <v>15237</v>
      </c>
      <c r="B12530" s="21">
        <f>IF(AND(Источник!B12527=$D$5,Источник!J12527=$D$6),1,0)</f>
        <v>0</v>
      </c>
    </row>
    <row r="12531" spans="1:2" ht="15">
      <c r="A12531" s="36">
        <v>15251</v>
      </c>
      <c r="B12531" s="21">
        <f>IF(AND(Источник!B12528=$D$5,Источник!J12528=$D$6),1,0)</f>
        <v>0</v>
      </c>
    </row>
    <row r="12532" spans="1:2" ht="15">
      <c r="A12532" s="36">
        <v>15397</v>
      </c>
      <c r="B12532" s="21">
        <f>IF(AND(Источник!B12529=$D$5,Источник!J12529=$D$6),1,0)</f>
        <v>0</v>
      </c>
    </row>
    <row r="12533" spans="1:2" ht="15">
      <c r="A12533" s="36">
        <v>15487</v>
      </c>
      <c r="B12533" s="21">
        <f>IF(AND(Источник!B12530=$D$5,Источник!J12530=$D$6),1,0)</f>
        <v>0</v>
      </c>
    </row>
    <row r="12534" spans="1:2" ht="15">
      <c r="A12534" s="36">
        <v>15495</v>
      </c>
      <c r="B12534" s="21">
        <f>IF(AND(Источник!B12531=$D$5,Источник!J12531=$D$6),1,0)</f>
        <v>0</v>
      </c>
    </row>
    <row r="12535" spans="1:2" ht="15">
      <c r="A12535" s="36">
        <v>15501</v>
      </c>
      <c r="B12535" s="21">
        <f>IF(AND(Источник!B12532=$D$5,Источник!J12532=$D$6),1,0)</f>
        <v>0</v>
      </c>
    </row>
    <row r="12536" spans="1:2" ht="15">
      <c r="A12536" s="36">
        <v>15519</v>
      </c>
      <c r="B12536" s="21">
        <f>IF(AND(Источник!B12533=$D$5,Источник!J12533=$D$6),1,0)</f>
        <v>0</v>
      </c>
    </row>
    <row r="12537" spans="1:2" ht="15">
      <c r="A12537" s="36">
        <v>15546</v>
      </c>
      <c r="B12537" s="21">
        <f>IF(AND(Источник!B12534=$D$5,Источник!J12534=$D$6),1,0)</f>
        <v>0</v>
      </c>
    </row>
    <row r="12538" spans="1:2" ht="15">
      <c r="A12538" s="36">
        <v>15633</v>
      </c>
      <c r="B12538" s="21">
        <f>IF(AND(Источник!B12535=$D$5,Источник!J12535=$D$6),1,0)</f>
        <v>0</v>
      </c>
    </row>
    <row r="12539" spans="1:2" ht="15">
      <c r="A12539" s="36">
        <v>15644</v>
      </c>
      <c r="B12539" s="21">
        <f>IF(AND(Источник!B12536=$D$5,Источник!J12536=$D$6),1,0)</f>
        <v>0</v>
      </c>
    </row>
    <row r="12540" spans="1:2" ht="15">
      <c r="A12540" s="36">
        <v>15709</v>
      </c>
      <c r="B12540" s="21">
        <f>IF(AND(Источник!B12537=$D$5,Источник!J12537=$D$6),1,0)</f>
        <v>0</v>
      </c>
    </row>
    <row r="12541" spans="1:2" ht="15">
      <c r="A12541" s="36">
        <v>15753</v>
      </c>
      <c r="B12541" s="21">
        <f>IF(AND(Источник!B12538=$D$5,Источник!J12538=$D$6),1,0)</f>
        <v>0</v>
      </c>
    </row>
    <row r="12542" spans="1:2" ht="15">
      <c r="A12542" s="36">
        <v>15760</v>
      </c>
      <c r="B12542" s="21">
        <f>IF(AND(Источник!B12539=$D$5,Источник!J12539=$D$6),1,0)</f>
        <v>0</v>
      </c>
    </row>
    <row r="12543" spans="1:2" ht="15">
      <c r="A12543" s="36">
        <v>15763</v>
      </c>
      <c r="B12543" s="21">
        <f>IF(AND(Источник!B12540=$D$5,Источник!J12540=$D$6),1,0)</f>
        <v>0</v>
      </c>
    </row>
    <row r="12544" spans="1:2" ht="15">
      <c r="A12544" s="36">
        <v>15777</v>
      </c>
      <c r="B12544" s="21">
        <f>IF(AND(Источник!B12541=$D$5,Источник!J12541=$D$6),1,0)</f>
        <v>0</v>
      </c>
    </row>
    <row r="12545" spans="1:2" ht="15">
      <c r="A12545" s="36">
        <v>15875</v>
      </c>
      <c r="B12545" s="21">
        <f>IF(AND(Источник!B12542=$D$5,Источник!J12542=$D$6),1,0)</f>
        <v>0</v>
      </c>
    </row>
    <row r="12546" spans="1:2" ht="15">
      <c r="A12546" s="36">
        <v>15910</v>
      </c>
      <c r="B12546" s="21">
        <f>IF(AND(Источник!B12543=$D$5,Источник!J12543=$D$6),1,0)</f>
        <v>0</v>
      </c>
    </row>
    <row r="12547" spans="1:2" ht="15">
      <c r="A12547" s="36">
        <v>15935</v>
      </c>
      <c r="B12547" s="21">
        <f>IF(AND(Источник!B12544=$D$5,Источник!J12544=$D$6),1,0)</f>
        <v>0</v>
      </c>
    </row>
    <row r="12548" spans="1:2" ht="15">
      <c r="A12548" s="36">
        <v>15987</v>
      </c>
      <c r="B12548" s="21">
        <f>IF(AND(Источник!B12545=$D$5,Источник!J12545=$D$6),1,0)</f>
        <v>0</v>
      </c>
    </row>
    <row r="12549" spans="1:2" ht="15">
      <c r="A12549" s="36">
        <v>16002</v>
      </c>
      <c r="B12549" s="21">
        <f>IF(AND(Источник!B12546=$D$5,Источник!J12546=$D$6),1,0)</f>
        <v>0</v>
      </c>
    </row>
    <row r="12550" spans="1:2" ht="15">
      <c r="A12550" s="36">
        <v>16015</v>
      </c>
      <c r="B12550" s="21">
        <f>IF(AND(Источник!B12547=$D$5,Источник!J12547=$D$6),1,0)</f>
        <v>0</v>
      </c>
    </row>
    <row r="12551" spans="1:2" ht="15">
      <c r="A12551" s="36">
        <v>16032</v>
      </c>
      <c r="B12551" s="21">
        <f>IF(AND(Источник!B12548=$D$5,Источник!J12548=$D$6),1,0)</f>
        <v>0</v>
      </c>
    </row>
    <row r="12552" spans="1:2" ht="15">
      <c r="A12552" s="36">
        <v>16080</v>
      </c>
      <c r="B12552" s="21">
        <f>IF(AND(Источник!B12549=$D$5,Источник!J12549=$D$6),1,0)</f>
        <v>0</v>
      </c>
    </row>
    <row r="12553" spans="1:2" ht="15">
      <c r="A12553" s="36">
        <v>16089</v>
      </c>
      <c r="B12553" s="21">
        <f>IF(AND(Источник!B12550=$D$5,Источник!J12550=$D$6),1,0)</f>
        <v>0</v>
      </c>
    </row>
    <row r="12554" spans="1:2" ht="15">
      <c r="A12554" s="36">
        <v>16098</v>
      </c>
      <c r="B12554" s="21">
        <f>IF(AND(Источник!B12551=$D$5,Источник!J12551=$D$6),1,0)</f>
        <v>0</v>
      </c>
    </row>
    <row r="12555" spans="1:2" ht="15">
      <c r="A12555" s="36">
        <v>16103</v>
      </c>
      <c r="B12555" s="21">
        <f>IF(AND(Источник!B12552=$D$5,Источник!J12552=$D$6),1,0)</f>
        <v>0</v>
      </c>
    </row>
    <row r="12556" spans="1:2" ht="15">
      <c r="A12556" s="36">
        <v>16107</v>
      </c>
      <c r="B12556" s="21">
        <f>IF(AND(Источник!B12553=$D$5,Источник!J12553=$D$6),1,0)</f>
        <v>0</v>
      </c>
    </row>
    <row r="12557" spans="1:2" ht="15">
      <c r="A12557" s="36">
        <v>16111</v>
      </c>
      <c r="B12557" s="21">
        <f>IF(AND(Источник!B12554=$D$5,Источник!J12554=$D$6),1,0)</f>
        <v>0</v>
      </c>
    </row>
    <row r="12558" spans="1:2" ht="15">
      <c r="A12558" s="36">
        <v>16129</v>
      </c>
      <c r="B12558" s="21">
        <f>IF(AND(Источник!B12555=$D$5,Источник!J12555=$D$6),1,0)</f>
        <v>0</v>
      </c>
    </row>
    <row r="12559" spans="1:2" ht="15">
      <c r="A12559" s="36">
        <v>16136</v>
      </c>
      <c r="B12559" s="21">
        <f>IF(AND(Источник!B12556=$D$5,Источник!J12556=$D$6),1,0)</f>
        <v>0</v>
      </c>
    </row>
    <row r="12560" spans="1:2" ht="15">
      <c r="A12560" s="36">
        <v>16245</v>
      </c>
      <c r="B12560" s="21">
        <f>IF(AND(Источник!B12557=$D$5,Источник!J12557=$D$6),1,0)</f>
        <v>0</v>
      </c>
    </row>
    <row r="12561" spans="1:2" ht="15">
      <c r="A12561" s="36">
        <v>16248</v>
      </c>
      <c r="B12561" s="21">
        <f>IF(AND(Источник!B12558=$D$5,Источник!J12558=$D$6),1,0)</f>
        <v>0</v>
      </c>
    </row>
    <row r="12562" spans="1:2" ht="15">
      <c r="A12562" s="36">
        <v>16253</v>
      </c>
      <c r="B12562" s="21">
        <f>IF(AND(Источник!B12559=$D$5,Источник!J12559=$D$6),1,0)</f>
        <v>0</v>
      </c>
    </row>
    <row r="12563" spans="1:2" ht="15">
      <c r="A12563" s="36">
        <v>16270</v>
      </c>
      <c r="B12563" s="21">
        <f>IF(AND(Источник!B12560=$D$5,Источник!J12560=$D$6),1,0)</f>
        <v>0</v>
      </c>
    </row>
    <row r="12564" spans="1:2" ht="15">
      <c r="A12564" s="36">
        <v>16274</v>
      </c>
      <c r="B12564" s="21">
        <f>IF(AND(Источник!B12561=$D$5,Источник!J12561=$D$6),1,0)</f>
        <v>0</v>
      </c>
    </row>
    <row r="12565" spans="1:2" ht="15">
      <c r="A12565" s="36">
        <v>16281</v>
      </c>
      <c r="B12565" s="21">
        <f>IF(AND(Источник!B12562=$D$5,Источник!J12562=$D$6),1,0)</f>
        <v>0</v>
      </c>
    </row>
    <row r="12566" spans="1:2" ht="15">
      <c r="A12566" s="36">
        <v>16294</v>
      </c>
      <c r="B12566" s="21">
        <f>IF(AND(Источник!B12563=$D$5,Источник!J12563=$D$6),1,0)</f>
        <v>0</v>
      </c>
    </row>
    <row r="12567" spans="1:2" ht="15">
      <c r="A12567" s="36">
        <v>16382</v>
      </c>
      <c r="B12567" s="21">
        <f>IF(AND(Источник!B12564=$D$5,Источник!J12564=$D$6),1,0)</f>
        <v>0</v>
      </c>
    </row>
    <row r="12568" spans="1:2" ht="15">
      <c r="A12568" s="36">
        <v>16392</v>
      </c>
      <c r="B12568" s="21">
        <f>IF(AND(Источник!B12565=$D$5,Источник!J12565=$D$6),1,0)</f>
        <v>0</v>
      </c>
    </row>
    <row r="12569" spans="1:2" ht="15">
      <c r="A12569" s="36">
        <v>16406</v>
      </c>
      <c r="B12569" s="21">
        <f>IF(AND(Источник!B12566=$D$5,Источник!J12566=$D$6),1,0)</f>
        <v>0</v>
      </c>
    </row>
    <row r="12570" spans="1:2" ht="15">
      <c r="A12570" s="36">
        <v>16473</v>
      </c>
      <c r="B12570" s="21">
        <f>IF(AND(Источник!B12567=$D$5,Источник!J12567=$D$6),1,0)</f>
        <v>0</v>
      </c>
    </row>
    <row r="12571" spans="1:2" ht="15">
      <c r="A12571" s="36">
        <v>16516</v>
      </c>
      <c r="B12571" s="21">
        <f>IF(AND(Источник!B12568=$D$5,Источник!J12568=$D$6),1,0)</f>
        <v>1</v>
      </c>
    </row>
    <row r="12572" spans="1:2" ht="15">
      <c r="A12572" s="36">
        <v>16556</v>
      </c>
      <c r="B12572" s="21">
        <f>IF(AND(Источник!B12569=$D$5,Источник!J12569=$D$6),1,0)</f>
        <v>0</v>
      </c>
    </row>
    <row r="12573" spans="1:2" ht="15">
      <c r="A12573" s="36">
        <v>16587</v>
      </c>
      <c r="B12573" s="21">
        <f>IF(AND(Источник!B12570=$D$5,Источник!J12570=$D$6),1,0)</f>
        <v>0</v>
      </c>
    </row>
    <row r="12574" spans="1:2" ht="15">
      <c r="A12574" s="36">
        <v>16609</v>
      </c>
      <c r="B12574" s="21">
        <f>IF(AND(Источник!B12571=$D$5,Источник!J12571=$D$6),1,0)</f>
        <v>0</v>
      </c>
    </row>
    <row r="12575" spans="1:2" ht="15">
      <c r="A12575" s="36">
        <v>16630</v>
      </c>
      <c r="B12575" s="21">
        <f>IF(AND(Источник!B12572=$D$5,Источник!J12572=$D$6),1,0)</f>
        <v>0</v>
      </c>
    </row>
    <row r="12576" spans="1:2" ht="15">
      <c r="A12576" s="36">
        <v>16677</v>
      </c>
      <c r="B12576" s="21">
        <f>IF(AND(Источник!B12573=$D$5,Источник!J12573=$D$6),1,0)</f>
        <v>0</v>
      </c>
    </row>
    <row r="12577" spans="1:2" ht="15">
      <c r="A12577" s="36">
        <v>16696</v>
      </c>
      <c r="B12577" s="21">
        <f>IF(AND(Источник!B12574=$D$5,Источник!J12574=$D$6),1,0)</f>
        <v>0</v>
      </c>
    </row>
    <row r="12578" spans="1:2" ht="15">
      <c r="A12578" s="36">
        <v>16727</v>
      </c>
      <c r="B12578" s="21">
        <f>IF(AND(Источник!B12575=$D$5,Источник!J12575=$D$6),1,0)</f>
        <v>0</v>
      </c>
    </row>
    <row r="12579" spans="1:2" ht="15">
      <c r="A12579" s="36">
        <v>16747</v>
      </c>
      <c r="B12579" s="21">
        <f>IF(AND(Источник!B12576=$D$5,Источник!J12576=$D$6),1,0)</f>
        <v>0</v>
      </c>
    </row>
    <row r="12580" spans="1:2" ht="15">
      <c r="A12580" s="36">
        <v>16815</v>
      </c>
      <c r="B12580" s="21">
        <f>IF(AND(Источник!B12577=$D$5,Источник!J12577=$D$6),1,0)</f>
        <v>0</v>
      </c>
    </row>
    <row r="12581" spans="1:2" ht="15">
      <c r="A12581" s="36">
        <v>16840</v>
      </c>
      <c r="B12581" s="21">
        <f>IF(AND(Источник!B12578=$D$5,Источник!J12578=$D$6),1,0)</f>
        <v>0</v>
      </c>
    </row>
    <row r="12582" spans="1:2" ht="15">
      <c r="A12582" s="36">
        <v>16867</v>
      </c>
      <c r="B12582" s="21">
        <f>IF(AND(Источник!B12579=$D$5,Источник!J12579=$D$6),1,0)</f>
        <v>0</v>
      </c>
    </row>
    <row r="12583" spans="1:2" ht="15">
      <c r="A12583" s="36">
        <v>16874</v>
      </c>
      <c r="B12583" s="21">
        <f>IF(AND(Источник!B12580=$D$5,Источник!J12580=$D$6),1,0)</f>
        <v>0</v>
      </c>
    </row>
    <row r="12584" spans="1:2" ht="15">
      <c r="A12584" s="36">
        <v>16876</v>
      </c>
      <c r="B12584" s="21">
        <f>IF(AND(Источник!B12581=$D$5,Источник!J12581=$D$6),1,0)</f>
        <v>0</v>
      </c>
    </row>
    <row r="12585" spans="1:2" ht="15">
      <c r="A12585" s="36">
        <v>16899</v>
      </c>
      <c r="B12585" s="21">
        <f>IF(AND(Источник!B12582=$D$5,Источник!J12582=$D$6),1,0)</f>
        <v>0</v>
      </c>
    </row>
    <row r="12586" spans="1:2" ht="15">
      <c r="A12586" s="36">
        <v>17011</v>
      </c>
      <c r="B12586" s="21">
        <f>IF(AND(Источник!B12583=$D$5,Источник!J12583=$D$6),1,0)</f>
        <v>0</v>
      </c>
    </row>
    <row r="12587" spans="1:2" ht="15">
      <c r="A12587" s="36">
        <v>17027</v>
      </c>
      <c r="B12587" s="21">
        <f>IF(AND(Источник!B12584=$D$5,Источник!J12584=$D$6),1,0)</f>
        <v>0</v>
      </c>
    </row>
    <row r="12588" spans="1:2" ht="15">
      <c r="A12588" s="36">
        <v>17031</v>
      </c>
      <c r="B12588" s="21">
        <f>IF(AND(Источник!B12585=$D$5,Источник!J12585=$D$6),1,0)</f>
        <v>0</v>
      </c>
    </row>
    <row r="12589" spans="1:2" ht="15">
      <c r="A12589" s="36">
        <v>17066</v>
      </c>
      <c r="B12589" s="21">
        <f>IF(AND(Источник!B12586=$D$5,Источник!J12586=$D$6),1,0)</f>
        <v>0</v>
      </c>
    </row>
    <row r="12590" spans="1:2" ht="15">
      <c r="A12590" s="36">
        <v>17113</v>
      </c>
      <c r="B12590" s="21">
        <f>IF(AND(Источник!B12587=$D$5,Источник!J12587=$D$6),1,0)</f>
        <v>0</v>
      </c>
    </row>
    <row r="12591" spans="1:2" ht="15">
      <c r="A12591" s="36">
        <v>17187</v>
      </c>
      <c r="B12591" s="21">
        <f>IF(AND(Источник!B12588=$D$5,Источник!J12588=$D$6),1,0)</f>
        <v>0</v>
      </c>
    </row>
    <row r="12592" spans="1:2" ht="15">
      <c r="A12592" s="36">
        <v>17194</v>
      </c>
      <c r="B12592" s="21">
        <f>IF(AND(Источник!B12589=$D$5,Источник!J12589=$D$6),1,0)</f>
        <v>0</v>
      </c>
    </row>
    <row r="12593" spans="1:2" ht="15">
      <c r="A12593" s="36">
        <v>17282</v>
      </c>
      <c r="B12593" s="21">
        <f>IF(AND(Источник!B12590=$D$5,Источник!J12590=$D$6),1,0)</f>
        <v>0</v>
      </c>
    </row>
    <row r="12594" spans="1:2" ht="15">
      <c r="A12594" s="36">
        <v>17331</v>
      </c>
      <c r="B12594" s="21">
        <f>IF(AND(Источник!B12591=$D$5,Источник!J12591=$D$6),1,0)</f>
        <v>0</v>
      </c>
    </row>
    <row r="12595" spans="1:2" ht="15">
      <c r="A12595" s="36">
        <v>17377</v>
      </c>
      <c r="B12595" s="21">
        <f>IF(AND(Источник!B12592=$D$5,Источник!J12592=$D$6),1,0)</f>
        <v>0</v>
      </c>
    </row>
    <row r="12596" spans="1:2" ht="15">
      <c r="A12596" s="36">
        <v>17397</v>
      </c>
      <c r="B12596" s="21">
        <f>IF(AND(Источник!B12593=$D$5,Источник!J12593=$D$6),1,0)</f>
        <v>0</v>
      </c>
    </row>
    <row r="12597" spans="1:2" ht="15">
      <c r="A12597" s="36">
        <v>17411</v>
      </c>
      <c r="B12597" s="21">
        <f>IF(AND(Источник!B12594=$D$5,Источник!J12594=$D$6),1,0)</f>
        <v>0</v>
      </c>
    </row>
    <row r="12598" spans="1:2" ht="15">
      <c r="A12598" s="36">
        <v>17416</v>
      </c>
      <c r="B12598" s="21">
        <f>IF(AND(Источник!B12595=$D$5,Источник!J12595=$D$6),1,0)</f>
        <v>0</v>
      </c>
    </row>
    <row r="12599" spans="1:2" ht="15">
      <c r="A12599" s="36">
        <v>17434</v>
      </c>
      <c r="B12599" s="21">
        <f>IF(AND(Источник!B12596=$D$5,Источник!J12596=$D$6),1,0)</f>
        <v>0</v>
      </c>
    </row>
    <row r="12600" spans="1:2" ht="15">
      <c r="A12600" s="36">
        <v>17450</v>
      </c>
      <c r="B12600" s="21">
        <f>IF(AND(Источник!B12597=$D$5,Источник!J12597=$D$6),1,0)</f>
        <v>0</v>
      </c>
    </row>
    <row r="12601" spans="1:2" ht="15">
      <c r="A12601" s="36">
        <v>17489</v>
      </c>
      <c r="B12601" s="21">
        <f>IF(AND(Источник!B12598=$D$5,Источник!J12598=$D$6),1,0)</f>
        <v>0</v>
      </c>
    </row>
    <row r="12602" spans="1:2" ht="15">
      <c r="A12602" s="36">
        <v>17503</v>
      </c>
      <c r="B12602" s="21">
        <f>IF(AND(Источник!B12599=$D$5,Источник!J12599=$D$6),1,0)</f>
        <v>0</v>
      </c>
    </row>
    <row r="12603" spans="1:2" ht="15">
      <c r="A12603" s="36">
        <v>17521</v>
      </c>
      <c r="B12603" s="21">
        <f>IF(AND(Источник!B12600=$D$5,Источник!J12600=$D$6),1,0)</f>
        <v>0</v>
      </c>
    </row>
    <row r="12604" spans="1:2" ht="15">
      <c r="A12604" s="36">
        <v>17525</v>
      </c>
      <c r="B12604" s="21">
        <f>IF(AND(Источник!B12601=$D$5,Источник!J12601=$D$6),1,0)</f>
        <v>0</v>
      </c>
    </row>
    <row r="12605" spans="1:2" ht="15">
      <c r="A12605" s="36">
        <v>17535</v>
      </c>
      <c r="B12605" s="21">
        <f>IF(AND(Источник!B12602=$D$5,Источник!J12602=$D$6),1,0)</f>
        <v>0</v>
      </c>
    </row>
    <row r="12606" spans="1:2" ht="15">
      <c r="A12606" s="36">
        <v>17550</v>
      </c>
      <c r="B12606" s="21">
        <f>IF(AND(Источник!B12603=$D$5,Источник!J12603=$D$6),1,0)</f>
        <v>0</v>
      </c>
    </row>
    <row r="12607" spans="1:2" ht="15">
      <c r="A12607" s="36">
        <v>17594</v>
      </c>
      <c r="B12607" s="21">
        <f>IF(AND(Источник!B12604=$D$5,Источник!J12604=$D$6),1,0)</f>
        <v>0</v>
      </c>
    </row>
    <row r="12608" spans="1:2" ht="15">
      <c r="A12608" s="36">
        <v>17709</v>
      </c>
      <c r="B12608" s="21">
        <f>IF(AND(Источник!B12605=$D$5,Источник!J12605=$D$6),1,0)</f>
        <v>0</v>
      </c>
    </row>
    <row r="12609" spans="1:2" ht="15">
      <c r="A12609" s="36">
        <v>17748</v>
      </c>
      <c r="B12609" s="21">
        <f>IF(AND(Источник!B12606=$D$5,Источник!J12606=$D$6),1,0)</f>
        <v>0</v>
      </c>
    </row>
    <row r="12610" spans="1:2" ht="15">
      <c r="A12610" s="36">
        <v>17751</v>
      </c>
      <c r="B12610" s="21">
        <f>IF(AND(Источник!B12607=$D$5,Источник!J12607=$D$6),1,0)</f>
        <v>0</v>
      </c>
    </row>
    <row r="12611" spans="1:2" ht="15">
      <c r="A12611" s="36">
        <v>17758</v>
      </c>
      <c r="B12611" s="21">
        <f>IF(AND(Источник!B12608=$D$5,Источник!J12608=$D$6),1,0)</f>
        <v>0</v>
      </c>
    </row>
    <row r="12612" spans="1:2" ht="15">
      <c r="A12612" s="36">
        <v>17767</v>
      </c>
      <c r="B12612" s="21">
        <f>IF(AND(Источник!B12609=$D$5,Источник!J12609=$D$6),1,0)</f>
        <v>0</v>
      </c>
    </row>
    <row r="12613" spans="1:2" ht="15">
      <c r="A12613" s="36">
        <v>17780</v>
      </c>
      <c r="B12613" s="21">
        <f>IF(AND(Источник!B12610=$D$5,Источник!J12610=$D$6),1,0)</f>
        <v>0</v>
      </c>
    </row>
    <row r="12614" spans="1:2" ht="15">
      <c r="A12614" s="36">
        <v>17811</v>
      </c>
      <c r="B12614" s="21">
        <f>IF(AND(Источник!B12611=$D$5,Источник!J12611=$D$6),1,0)</f>
        <v>0</v>
      </c>
    </row>
    <row r="12615" spans="1:2" ht="15">
      <c r="A12615" s="36">
        <v>17832</v>
      </c>
      <c r="B12615" s="21">
        <f>IF(AND(Источник!B12612=$D$5,Источник!J12612=$D$6),1,0)</f>
        <v>0</v>
      </c>
    </row>
    <row r="12616" spans="1:2" ht="15">
      <c r="A12616" s="36">
        <v>17840</v>
      </c>
      <c r="B12616" s="21">
        <f>IF(AND(Источник!B12613=$D$5,Источник!J12613=$D$6),1,0)</f>
        <v>0</v>
      </c>
    </row>
    <row r="12617" spans="1:2" ht="15">
      <c r="A12617" s="36">
        <v>17885</v>
      </c>
      <c r="B12617" s="21">
        <f>IF(AND(Источник!B12614=$D$5,Источник!J12614=$D$6),1,0)</f>
        <v>0</v>
      </c>
    </row>
    <row r="12618" spans="1:2" ht="15">
      <c r="A12618" s="36">
        <v>17910</v>
      </c>
      <c r="B12618" s="21">
        <f>IF(AND(Источник!B12615=$D$5,Источник!J12615=$D$6),1,0)</f>
        <v>0</v>
      </c>
    </row>
    <row r="12619" spans="1:2" ht="15">
      <c r="A12619" s="36">
        <v>17937</v>
      </c>
      <c r="B12619" s="21">
        <f>IF(AND(Источник!B12616=$D$5,Источник!J12616=$D$6),1,0)</f>
        <v>0</v>
      </c>
    </row>
    <row r="12620" spans="1:2" ht="15">
      <c r="A12620" s="36">
        <v>18027</v>
      </c>
      <c r="B12620" s="21">
        <f>IF(AND(Источник!B12617=$D$5,Источник!J12617=$D$6),1,0)</f>
        <v>0</v>
      </c>
    </row>
    <row r="12621" spans="1:2" ht="15">
      <c r="A12621" s="36">
        <v>18067</v>
      </c>
      <c r="B12621" s="21">
        <f>IF(AND(Источник!B12618=$D$5,Источник!J12618=$D$6),1,0)</f>
        <v>0</v>
      </c>
    </row>
    <row r="12622" spans="1:2" ht="15">
      <c r="A12622" s="36">
        <v>18104</v>
      </c>
      <c r="B12622" s="21">
        <f>IF(AND(Источник!B12619=$D$5,Источник!J12619=$D$6),1,0)</f>
        <v>0</v>
      </c>
    </row>
    <row r="12623" spans="1:2" ht="15">
      <c r="A12623" s="36">
        <v>18152</v>
      </c>
      <c r="B12623" s="21">
        <f>IF(AND(Источник!B12620=$D$5,Источник!J12620=$D$6),1,0)</f>
        <v>0</v>
      </c>
    </row>
    <row r="12624" spans="1:2" ht="15">
      <c r="A12624" s="36">
        <v>18162</v>
      </c>
      <c r="B12624" s="21">
        <f>IF(AND(Источник!B12621=$D$5,Источник!J12621=$D$6),1,0)</f>
        <v>0</v>
      </c>
    </row>
    <row r="12625" spans="1:2" ht="15">
      <c r="A12625" s="36">
        <v>18209</v>
      </c>
      <c r="B12625" s="21">
        <f>IF(AND(Источник!B12622=$D$5,Источник!J12622=$D$6),1,0)</f>
        <v>0</v>
      </c>
    </row>
    <row r="12626" spans="1:2" ht="15">
      <c r="A12626" s="36">
        <v>18225</v>
      </c>
      <c r="B12626" s="21">
        <f>IF(AND(Источник!B12623=$D$5,Источник!J12623=$D$6),1,0)</f>
        <v>0</v>
      </c>
    </row>
    <row r="12627" spans="1:2" ht="15">
      <c r="A12627" s="36">
        <v>18251</v>
      </c>
      <c r="B12627" s="21">
        <f>IF(AND(Источник!B12624=$D$5,Источник!J12624=$D$6),1,0)</f>
        <v>0</v>
      </c>
    </row>
    <row r="12628" spans="1:2" ht="15">
      <c r="A12628" s="36">
        <v>18318</v>
      </c>
      <c r="B12628" s="21">
        <f>IF(AND(Источник!B12625=$D$5,Источник!J12625=$D$6),1,0)</f>
        <v>0</v>
      </c>
    </row>
    <row r="12629" spans="1:2" ht="15">
      <c r="A12629" s="36">
        <v>18359</v>
      </c>
      <c r="B12629" s="21">
        <f>IF(AND(Источник!B12626=$D$5,Источник!J12626=$D$6),1,0)</f>
        <v>0</v>
      </c>
    </row>
    <row r="12630" spans="1:2" ht="15">
      <c r="A12630" s="36">
        <v>18380</v>
      </c>
      <c r="B12630" s="21">
        <f>IF(AND(Источник!B12627=$D$5,Источник!J12627=$D$6),1,0)</f>
        <v>0</v>
      </c>
    </row>
    <row r="12631" spans="1:2" ht="15">
      <c r="A12631" s="36">
        <v>18481</v>
      </c>
      <c r="B12631" s="21">
        <f>IF(AND(Источник!B12628=$D$5,Источник!J12628=$D$6),1,0)</f>
        <v>0</v>
      </c>
    </row>
    <row r="12632" spans="1:2" ht="15">
      <c r="A12632" s="36">
        <v>18522</v>
      </c>
      <c r="B12632" s="21">
        <f>IF(AND(Источник!B12629=$D$5,Источник!J12629=$D$6),1,0)</f>
        <v>0</v>
      </c>
    </row>
    <row r="12633" spans="1:2" ht="15">
      <c r="A12633" s="36">
        <v>18533</v>
      </c>
      <c r="B12633" s="21">
        <f>IF(AND(Источник!B12630=$D$5,Источник!J12630=$D$6),1,0)</f>
        <v>0</v>
      </c>
    </row>
    <row r="12634" spans="1:2" ht="15">
      <c r="A12634" s="36">
        <v>18535</v>
      </c>
      <c r="B12634" s="21">
        <f>IF(AND(Источник!B12631=$D$5,Источник!J12631=$D$6),1,0)</f>
        <v>0</v>
      </c>
    </row>
    <row r="12635" spans="1:2" ht="15">
      <c r="A12635" s="36">
        <v>18537</v>
      </c>
      <c r="B12635" s="21">
        <f>IF(AND(Источник!B12632=$D$5,Источник!J12632=$D$6),1,0)</f>
        <v>0</v>
      </c>
    </row>
    <row r="12636" spans="1:2" ht="15">
      <c r="A12636" s="36">
        <v>18559</v>
      </c>
      <c r="B12636" s="21">
        <f>IF(AND(Источник!B12633=$D$5,Источник!J12633=$D$6),1,0)</f>
        <v>0</v>
      </c>
    </row>
    <row r="12637" spans="1:2" ht="15">
      <c r="A12637" s="36">
        <v>18598</v>
      </c>
      <c r="B12637" s="21">
        <f>IF(AND(Источник!B12634=$D$5,Источник!J12634=$D$6),1,0)</f>
        <v>0</v>
      </c>
    </row>
    <row r="12638" spans="1:2" ht="15">
      <c r="A12638" s="36">
        <v>18632</v>
      </c>
      <c r="B12638" s="21">
        <f>IF(AND(Источник!B12635=$D$5,Источник!J12635=$D$6),1,0)</f>
        <v>0</v>
      </c>
    </row>
    <row r="12639" spans="1:2" ht="15">
      <c r="A12639" s="36">
        <v>18640</v>
      </c>
      <c r="B12639" s="21">
        <f>IF(AND(Источник!B12636=$D$5,Источник!J12636=$D$6),1,0)</f>
        <v>0</v>
      </c>
    </row>
    <row r="12640" spans="1:2" ht="15">
      <c r="A12640" s="36">
        <v>18691</v>
      </c>
      <c r="B12640" s="21">
        <f>IF(AND(Источник!B12637=$D$5,Источник!J12637=$D$6),1,0)</f>
        <v>0</v>
      </c>
    </row>
    <row r="12641" spans="1:2" ht="15">
      <c r="A12641" s="36">
        <v>18702</v>
      </c>
      <c r="B12641" s="21">
        <f>IF(AND(Источник!B12638=$D$5,Источник!J12638=$D$6),1,0)</f>
        <v>0</v>
      </c>
    </row>
    <row r="12642" spans="1:2" ht="15">
      <c r="A12642" s="36">
        <v>18707</v>
      </c>
      <c r="B12642" s="21">
        <f>IF(AND(Источник!B12639=$D$5,Источник!J12639=$D$6),1,0)</f>
        <v>0</v>
      </c>
    </row>
    <row r="12643" spans="1:2" ht="15">
      <c r="A12643" s="36">
        <v>18732</v>
      </c>
      <c r="B12643" s="21">
        <f>IF(AND(Источник!B12640=$D$5,Источник!J12640=$D$6),1,0)</f>
        <v>0</v>
      </c>
    </row>
    <row r="12644" spans="1:2" ht="15">
      <c r="A12644" s="36">
        <v>18745</v>
      </c>
      <c r="B12644" s="21">
        <f>IF(AND(Источник!B12641=$D$5,Источник!J12641=$D$6),1,0)</f>
        <v>0</v>
      </c>
    </row>
    <row r="12645" spans="1:2" ht="15">
      <c r="A12645" s="36">
        <v>18812</v>
      </c>
      <c r="B12645" s="21">
        <f>IF(AND(Источник!B12642=$D$5,Источник!J12642=$D$6),1,0)</f>
        <v>0</v>
      </c>
    </row>
    <row r="12646" spans="1:2" ht="15">
      <c r="A12646" s="36">
        <v>18841</v>
      </c>
      <c r="B12646" s="21">
        <f>IF(AND(Источник!B12643=$D$5,Источник!J12643=$D$6),1,0)</f>
        <v>0</v>
      </c>
    </row>
    <row r="12647" spans="1:2" ht="15">
      <c r="A12647" s="36">
        <v>18913</v>
      </c>
      <c r="B12647" s="21">
        <f>IF(AND(Источник!B12644=$D$5,Источник!J12644=$D$6),1,0)</f>
        <v>0</v>
      </c>
    </row>
    <row r="12648" spans="1:2" ht="15">
      <c r="A12648" s="36">
        <v>18933</v>
      </c>
      <c r="B12648" s="21">
        <f>IF(AND(Источник!B12645=$D$5,Источник!J12645=$D$6),1,0)</f>
        <v>0</v>
      </c>
    </row>
    <row r="12649" spans="1:2" ht="15">
      <c r="A12649" s="36">
        <v>18935</v>
      </c>
      <c r="B12649" s="21">
        <f>IF(AND(Источник!B12646=$D$5,Источник!J12646=$D$6),1,0)</f>
        <v>0</v>
      </c>
    </row>
    <row r="12650" spans="1:2" ht="15">
      <c r="A12650" s="36">
        <v>18944</v>
      </c>
      <c r="B12650" s="21">
        <f>IF(AND(Источник!B12647=$D$5,Источник!J12647=$D$6),1,0)</f>
        <v>0</v>
      </c>
    </row>
    <row r="12651" spans="1:2" ht="15">
      <c r="A12651" s="36">
        <v>18948</v>
      </c>
      <c r="B12651" s="21">
        <f>IF(AND(Источник!B12648=$D$5,Источник!J12648=$D$6),1,0)</f>
        <v>0</v>
      </c>
    </row>
    <row r="12652" spans="1:2" ht="15">
      <c r="A12652" s="36">
        <v>18951</v>
      </c>
      <c r="B12652" s="21">
        <f>IF(AND(Источник!B12649=$D$5,Источник!J12649=$D$6),1,0)</f>
        <v>0</v>
      </c>
    </row>
    <row r="12653" spans="1:2" ht="15">
      <c r="A12653" s="36">
        <v>18967</v>
      </c>
      <c r="B12653" s="21">
        <f>IF(AND(Источник!B12650=$D$5,Источник!J12650=$D$6),1,0)</f>
        <v>0</v>
      </c>
    </row>
    <row r="12654" spans="1:2" ht="15">
      <c r="A12654" s="36">
        <v>18987</v>
      </c>
      <c r="B12654" s="21">
        <f>IF(AND(Источник!B12651=$D$5,Источник!J12651=$D$6),1,0)</f>
        <v>0</v>
      </c>
    </row>
    <row r="12655" spans="1:2" ht="15">
      <c r="A12655" s="36">
        <v>19026</v>
      </c>
      <c r="B12655" s="21">
        <f>IF(AND(Источник!B12652=$D$5,Источник!J12652=$D$6),1,0)</f>
        <v>0</v>
      </c>
    </row>
    <row r="12656" spans="1:2" ht="15">
      <c r="A12656" s="36">
        <v>19055</v>
      </c>
      <c r="B12656" s="21">
        <f>IF(AND(Источник!B12653=$D$5,Источник!J12653=$D$6),1,0)</f>
        <v>0</v>
      </c>
    </row>
    <row r="12657" spans="1:2" ht="15">
      <c r="A12657" s="36">
        <v>19063</v>
      </c>
      <c r="B12657" s="21">
        <f>IF(AND(Источник!B12654=$D$5,Источник!J12654=$D$6),1,0)</f>
        <v>0</v>
      </c>
    </row>
    <row r="12658" spans="1:2" ht="15">
      <c r="A12658" s="36">
        <v>19074</v>
      </c>
      <c r="B12658" s="21">
        <f>IF(AND(Источник!B12655=$D$5,Источник!J12655=$D$6),1,0)</f>
        <v>0</v>
      </c>
    </row>
    <row r="12659" spans="1:2" ht="15">
      <c r="A12659" s="36">
        <v>19134</v>
      </c>
      <c r="B12659" s="21">
        <f>IF(AND(Источник!B12656=$D$5,Источник!J12656=$D$6),1,0)</f>
        <v>0</v>
      </c>
    </row>
    <row r="12660" spans="1:2" ht="15">
      <c r="A12660" s="36">
        <v>19147</v>
      </c>
      <c r="B12660" s="21">
        <f>IF(AND(Источник!B12657=$D$5,Источник!J12657=$D$6),1,0)</f>
        <v>0</v>
      </c>
    </row>
    <row r="12661" spans="1:2" ht="15">
      <c r="A12661" s="36">
        <v>19297</v>
      </c>
      <c r="B12661" s="21">
        <f>IF(AND(Источник!B12658=$D$5,Источник!J12658=$D$6),1,0)</f>
        <v>0</v>
      </c>
    </row>
    <row r="12662" spans="1:2" ht="15">
      <c r="A12662" s="36">
        <v>19309</v>
      </c>
      <c r="B12662" s="21">
        <f>IF(AND(Источник!B12659=$D$5,Источник!J12659=$D$6),1,0)</f>
        <v>0</v>
      </c>
    </row>
    <row r="12663" spans="1:2" ht="15">
      <c r="A12663" s="36">
        <v>19370</v>
      </c>
      <c r="B12663" s="21">
        <f>IF(AND(Источник!B12660=$D$5,Источник!J12660=$D$6),1,0)</f>
        <v>0</v>
      </c>
    </row>
    <row r="12664" spans="1:2" ht="15">
      <c r="A12664" s="36">
        <v>19385</v>
      </c>
      <c r="B12664" s="21">
        <f>IF(AND(Источник!B12661=$D$5,Источник!J12661=$D$6),1,0)</f>
        <v>0</v>
      </c>
    </row>
    <row r="12665" spans="1:2" ht="15">
      <c r="A12665" s="36">
        <v>19397</v>
      </c>
      <c r="B12665" s="21">
        <f>IF(AND(Источник!B12662=$D$5,Источник!J12662=$D$6),1,0)</f>
        <v>0</v>
      </c>
    </row>
    <row r="12666" spans="1:2" ht="15">
      <c r="A12666" s="36">
        <v>19413</v>
      </c>
      <c r="B12666" s="21">
        <f>IF(AND(Источник!B12663=$D$5,Источник!J12663=$D$6),1,0)</f>
        <v>0</v>
      </c>
    </row>
    <row r="12667" spans="1:2" ht="15">
      <c r="A12667" s="36">
        <v>19416</v>
      </c>
      <c r="B12667" s="21">
        <f>IF(AND(Источник!B12664=$D$5,Источник!J12664=$D$6),1,0)</f>
        <v>0</v>
      </c>
    </row>
    <row r="12668" spans="1:2" ht="15">
      <c r="A12668" s="36">
        <v>19444</v>
      </c>
      <c r="B12668" s="21">
        <f>IF(AND(Источник!B12665=$D$5,Источник!J12665=$D$6),1,0)</f>
        <v>0</v>
      </c>
    </row>
    <row r="12669" spans="1:2" ht="15">
      <c r="A12669" s="36">
        <v>19449</v>
      </c>
      <c r="B12669" s="21">
        <f>IF(AND(Источник!B12666=$D$5,Источник!J12666=$D$6),1,0)</f>
        <v>0</v>
      </c>
    </row>
    <row r="12670" spans="1:2" ht="15">
      <c r="A12670" s="36">
        <v>19497</v>
      </c>
      <c r="B12670" s="21">
        <f>IF(AND(Источник!B12667=$D$5,Источник!J12667=$D$6),1,0)</f>
        <v>0</v>
      </c>
    </row>
    <row r="12671" spans="1:2" ht="15">
      <c r="A12671" s="36">
        <v>19551</v>
      </c>
      <c r="B12671" s="21">
        <f>IF(AND(Источник!B12668=$D$5,Источник!J12668=$D$6),1,0)</f>
        <v>0</v>
      </c>
    </row>
    <row r="12672" spans="1:2" ht="15">
      <c r="A12672" s="36">
        <v>19566</v>
      </c>
      <c r="B12672" s="21">
        <f>IF(AND(Источник!B12669=$D$5,Источник!J12669=$D$6),1,0)</f>
        <v>0</v>
      </c>
    </row>
    <row r="12673" spans="1:2" ht="15">
      <c r="A12673" s="36">
        <v>19581</v>
      </c>
      <c r="B12673" s="21">
        <f>IF(AND(Источник!B12670=$D$5,Источник!J12670=$D$6),1,0)</f>
        <v>0</v>
      </c>
    </row>
    <row r="12674" spans="1:2" ht="15">
      <c r="A12674" s="36">
        <v>19606</v>
      </c>
      <c r="B12674" s="21">
        <f>IF(AND(Источник!B12671=$D$5,Источник!J12671=$D$6),1,0)</f>
        <v>0</v>
      </c>
    </row>
    <row r="12675" spans="1:2" ht="15">
      <c r="A12675" s="36">
        <v>19655</v>
      </c>
      <c r="B12675" s="21">
        <f>IF(AND(Источник!B12672=$D$5,Источник!J12672=$D$6),1,0)</f>
        <v>0</v>
      </c>
    </row>
    <row r="12676" spans="1:2" ht="15">
      <c r="A12676" s="36">
        <v>19668</v>
      </c>
      <c r="B12676" s="21">
        <f>IF(AND(Источник!B12673=$D$5,Источник!J12673=$D$6),1,0)</f>
        <v>0</v>
      </c>
    </row>
    <row r="12677" spans="1:2" ht="15">
      <c r="A12677" s="36">
        <v>19691</v>
      </c>
      <c r="B12677" s="21">
        <f>IF(AND(Источник!B12674=$D$5,Источник!J12674=$D$6),1,0)</f>
        <v>0</v>
      </c>
    </row>
    <row r="12678" spans="1:2" ht="15">
      <c r="A12678" s="36">
        <v>19698</v>
      </c>
      <c r="B12678" s="21">
        <f>IF(AND(Источник!B12675=$D$5,Источник!J12675=$D$6),1,0)</f>
        <v>0</v>
      </c>
    </row>
    <row r="12679" spans="1:2" ht="15">
      <c r="A12679" s="36">
        <v>19722</v>
      </c>
      <c r="B12679" s="21">
        <f>IF(AND(Источник!B12676=$D$5,Источник!J12676=$D$6),1,0)</f>
        <v>0</v>
      </c>
    </row>
    <row r="12680" spans="1:2" ht="15">
      <c r="A12680" s="36">
        <v>19724</v>
      </c>
      <c r="B12680" s="21">
        <f>IF(AND(Источник!B12677=$D$5,Источник!J12677=$D$6),1,0)</f>
        <v>0</v>
      </c>
    </row>
    <row r="12681" spans="1:2" ht="15">
      <c r="A12681" s="36">
        <v>19752</v>
      </c>
      <c r="B12681" s="21">
        <f>IF(AND(Источник!B12678=$D$5,Источник!J12678=$D$6),1,0)</f>
        <v>0</v>
      </c>
    </row>
    <row r="12682" spans="1:2" ht="15">
      <c r="A12682" s="36">
        <v>19765</v>
      </c>
      <c r="B12682" s="21">
        <f>IF(AND(Источник!B12679=$D$5,Источник!J12679=$D$6),1,0)</f>
        <v>0</v>
      </c>
    </row>
    <row r="12683" spans="1:2" ht="15">
      <c r="A12683" s="36">
        <v>19791</v>
      </c>
      <c r="B12683" s="21">
        <f>IF(AND(Источник!B12680=$D$5,Источник!J12680=$D$6),1,0)</f>
        <v>0</v>
      </c>
    </row>
    <row r="12684" spans="1:2" ht="15">
      <c r="A12684" s="36">
        <v>19807</v>
      </c>
      <c r="B12684" s="21">
        <f>IF(AND(Источник!B12681=$D$5,Источник!J12681=$D$6),1,0)</f>
        <v>0</v>
      </c>
    </row>
    <row r="12685" spans="1:2" ht="15">
      <c r="A12685" s="36">
        <v>19838</v>
      </c>
      <c r="B12685" s="21">
        <f>IF(AND(Источник!B12682=$D$5,Источник!J12682=$D$6),1,0)</f>
        <v>0</v>
      </c>
    </row>
    <row r="12686" spans="1:2" ht="15">
      <c r="A12686" s="36">
        <v>19951</v>
      </c>
      <c r="B12686" s="21">
        <f>IF(AND(Источник!B12683=$D$5,Источник!J12683=$D$6),1,0)</f>
        <v>0</v>
      </c>
    </row>
    <row r="12687" spans="1:2" ht="15">
      <c r="A12687" s="36">
        <v>19958</v>
      </c>
      <c r="B12687" s="21">
        <f>IF(AND(Источник!B12684=$D$5,Источник!J12684=$D$6),1,0)</f>
        <v>0</v>
      </c>
    </row>
    <row r="12688" spans="1:2" ht="15">
      <c r="A12688" s="36">
        <v>19969</v>
      </c>
      <c r="B12688" s="21">
        <f>IF(AND(Источник!B12685=$D$5,Источник!J12685=$D$6),1,0)</f>
        <v>0</v>
      </c>
    </row>
    <row r="12689" spans="1:2" ht="15">
      <c r="A12689" s="36">
        <v>19971</v>
      </c>
      <c r="B12689" s="21">
        <f>IF(AND(Источник!B12686=$D$5,Источник!J12686=$D$6),1,0)</f>
        <v>0</v>
      </c>
    </row>
    <row r="12690" spans="1:2" ht="15">
      <c r="A12690" s="36">
        <v>20013</v>
      </c>
      <c r="B12690" s="21">
        <f>IF(AND(Источник!B12687=$D$5,Источник!J12687=$D$6),1,0)</f>
        <v>0</v>
      </c>
    </row>
    <row r="12691" spans="1:2" ht="15">
      <c r="A12691" s="36">
        <v>20028</v>
      </c>
      <c r="B12691" s="21">
        <f>IF(AND(Источник!B12688=$D$5,Источник!J12688=$D$6),1,0)</f>
        <v>0</v>
      </c>
    </row>
    <row r="12692" spans="1:2" ht="15">
      <c r="A12692" s="36">
        <v>20058</v>
      </c>
      <c r="B12692" s="21">
        <f>IF(AND(Источник!B12689=$D$5,Источник!J12689=$D$6),1,0)</f>
        <v>0</v>
      </c>
    </row>
    <row r="12693" spans="1:2" ht="15">
      <c r="A12693" s="36">
        <v>20064</v>
      </c>
      <c r="B12693" s="21">
        <f>IF(AND(Источник!B12690=$D$5,Источник!J12690=$D$6),1,0)</f>
        <v>0</v>
      </c>
    </row>
    <row r="12694" spans="1:2" ht="15">
      <c r="A12694" s="36">
        <v>20085</v>
      </c>
      <c r="B12694" s="21">
        <f>IF(AND(Источник!B12691=$D$5,Источник!J12691=$D$6),1,0)</f>
        <v>0</v>
      </c>
    </row>
    <row r="12695" spans="1:2" ht="15">
      <c r="A12695" s="36">
        <v>20087</v>
      </c>
      <c r="B12695" s="21">
        <f>IF(AND(Источник!B12692=$D$5,Источник!J12692=$D$6),1,0)</f>
        <v>0</v>
      </c>
    </row>
    <row r="12696" spans="1:2" ht="15">
      <c r="A12696" s="36">
        <v>20123</v>
      </c>
      <c r="B12696" s="21">
        <f>IF(AND(Источник!B12693=$D$5,Источник!J12693=$D$6),1,0)</f>
        <v>0</v>
      </c>
    </row>
    <row r="12697" spans="1:2" ht="15">
      <c r="A12697" s="36">
        <v>20158</v>
      </c>
      <c r="B12697" s="21">
        <f>IF(AND(Источник!B12694=$D$5,Источник!J12694=$D$6),1,0)</f>
        <v>0</v>
      </c>
    </row>
    <row r="12698" spans="1:2" ht="15">
      <c r="A12698" s="36">
        <v>20163</v>
      </c>
      <c r="B12698" s="21">
        <f>IF(AND(Источник!B12695=$D$5,Источник!J12695=$D$6),1,0)</f>
        <v>0</v>
      </c>
    </row>
    <row r="12699" spans="1:2" ht="15">
      <c r="A12699" s="36">
        <v>20179</v>
      </c>
      <c r="B12699" s="21">
        <f>IF(AND(Источник!B12696=$D$5,Источник!J12696=$D$6),1,0)</f>
        <v>0</v>
      </c>
    </row>
    <row r="12700" spans="1:2" ht="15">
      <c r="A12700" s="36">
        <v>20206</v>
      </c>
      <c r="B12700" s="21">
        <f>IF(AND(Источник!B12697=$D$5,Источник!J12697=$D$6),1,0)</f>
        <v>0</v>
      </c>
    </row>
    <row r="12701" spans="1:2" ht="15">
      <c r="A12701" s="36">
        <v>20208</v>
      </c>
      <c r="B12701" s="21">
        <f>IF(AND(Источник!B12698=$D$5,Источник!J12698=$D$6),1,0)</f>
        <v>0</v>
      </c>
    </row>
    <row r="12702" spans="1:2" ht="15">
      <c r="A12702" s="36">
        <v>20242</v>
      </c>
      <c r="B12702" s="21">
        <f>IF(AND(Источник!B12699=$D$5,Источник!J12699=$D$6),1,0)</f>
        <v>0</v>
      </c>
    </row>
    <row r="12703" spans="1:2" ht="15">
      <c r="A12703" s="36">
        <v>20270</v>
      </c>
      <c r="B12703" s="21">
        <f>IF(AND(Источник!B12700=$D$5,Источник!J12700=$D$6),1,0)</f>
        <v>0</v>
      </c>
    </row>
    <row r="12704" spans="1:2" ht="15">
      <c r="A12704" s="36">
        <v>20286</v>
      </c>
      <c r="B12704" s="21">
        <f>IF(AND(Источник!B12701=$D$5,Источник!J12701=$D$6),1,0)</f>
        <v>0</v>
      </c>
    </row>
    <row r="12705" spans="1:2" ht="15">
      <c r="A12705" s="36">
        <v>20311</v>
      </c>
      <c r="B12705" s="21">
        <f>IF(AND(Источник!B12702=$D$5,Источник!J12702=$D$6),1,0)</f>
        <v>0</v>
      </c>
    </row>
    <row r="12706" spans="1:2" ht="15">
      <c r="A12706" s="36">
        <v>20347</v>
      </c>
      <c r="B12706" s="21">
        <f>IF(AND(Источник!B12703=$D$5,Источник!J12703=$D$6),1,0)</f>
        <v>0</v>
      </c>
    </row>
    <row r="12707" spans="1:2" ht="15">
      <c r="A12707" s="36">
        <v>20352</v>
      </c>
      <c r="B12707" s="21">
        <f>IF(AND(Источник!B12704=$D$5,Источник!J12704=$D$6),1,0)</f>
        <v>0</v>
      </c>
    </row>
    <row r="12708" spans="1:2" ht="15">
      <c r="A12708" s="36">
        <v>20360</v>
      </c>
      <c r="B12708" s="21">
        <f>IF(AND(Источник!B12705=$D$5,Источник!J12705=$D$6),1,0)</f>
        <v>0</v>
      </c>
    </row>
    <row r="12709" spans="1:2" ht="15">
      <c r="A12709" s="36">
        <v>20376</v>
      </c>
      <c r="B12709" s="21">
        <f>IF(AND(Источник!B12706=$D$5,Источник!J12706=$D$6),1,0)</f>
        <v>0</v>
      </c>
    </row>
    <row r="12710" spans="1:2" ht="15">
      <c r="A12710" s="36">
        <v>20456</v>
      </c>
      <c r="B12710" s="21">
        <f>IF(AND(Источник!B12707=$D$5,Источник!J12707=$D$6),1,0)</f>
        <v>0</v>
      </c>
    </row>
    <row r="12711" spans="1:2" ht="15">
      <c r="A12711" s="36">
        <v>20543</v>
      </c>
      <c r="B12711" s="21">
        <f>IF(AND(Источник!B12708=$D$5,Источник!J12708=$D$6),1,0)</f>
        <v>0</v>
      </c>
    </row>
    <row r="12712" spans="1:2" ht="15">
      <c r="A12712" s="36">
        <v>20657</v>
      </c>
      <c r="B12712" s="21">
        <f>IF(AND(Источник!B12709=$D$5,Источник!J12709=$D$6),1,0)</f>
        <v>0</v>
      </c>
    </row>
    <row r="12713" spans="1:2" ht="15">
      <c r="A12713" s="36">
        <v>20670</v>
      </c>
      <c r="B12713" s="21">
        <f>IF(AND(Источник!B12710=$D$5,Источник!J12710=$D$6),1,0)</f>
        <v>0</v>
      </c>
    </row>
    <row r="12714" spans="1:2" ht="15">
      <c r="A12714" s="36">
        <v>20723</v>
      </c>
      <c r="B12714" s="21">
        <f>IF(AND(Источник!B12711=$D$5,Источник!J12711=$D$6),1,0)</f>
        <v>0</v>
      </c>
    </row>
    <row r="12715" spans="1:2" ht="15">
      <c r="A12715" s="36">
        <v>20828</v>
      </c>
      <c r="B12715" s="21">
        <f>IF(AND(Источник!B12712=$D$5,Источник!J12712=$D$6),1,0)</f>
        <v>0</v>
      </c>
    </row>
    <row r="12716" spans="1:2" ht="15">
      <c r="A12716" s="36">
        <v>20840</v>
      </c>
      <c r="B12716" s="21">
        <f>IF(AND(Источник!B12713=$D$5,Источник!J12713=$D$6),1,0)</f>
        <v>0</v>
      </c>
    </row>
    <row r="12717" spans="1:2" ht="15">
      <c r="A12717" s="36">
        <v>20865</v>
      </c>
      <c r="B12717" s="21">
        <f>IF(AND(Источник!B12714=$D$5,Источник!J12714=$D$6),1,0)</f>
        <v>0</v>
      </c>
    </row>
    <row r="12718" spans="1:2" ht="15">
      <c r="A12718" s="36">
        <v>20875</v>
      </c>
      <c r="B12718" s="21">
        <f>IF(AND(Источник!B12715=$D$5,Источник!J12715=$D$6),1,0)</f>
        <v>0</v>
      </c>
    </row>
    <row r="12719" spans="1:2" ht="15">
      <c r="A12719" s="36">
        <v>20877</v>
      </c>
      <c r="B12719" s="21">
        <f>IF(AND(Источник!B12716=$D$5,Источник!J12716=$D$6),1,0)</f>
        <v>0</v>
      </c>
    </row>
    <row r="12720" spans="1:2" ht="15">
      <c r="A12720" s="36">
        <v>20930</v>
      </c>
      <c r="B12720" s="21">
        <f>IF(AND(Источник!B12717=$D$5,Источник!J12717=$D$6),1,0)</f>
        <v>0</v>
      </c>
    </row>
    <row r="12721" spans="1:2" ht="15">
      <c r="A12721" s="36">
        <v>21023</v>
      </c>
      <c r="B12721" s="21">
        <f>IF(AND(Источник!B12718=$D$5,Источник!J12718=$D$6),1,0)</f>
        <v>0</v>
      </c>
    </row>
    <row r="12722" spans="1:2" ht="15">
      <c r="A12722" s="36">
        <v>21027</v>
      </c>
      <c r="B12722" s="21">
        <f>IF(AND(Источник!B12719=$D$5,Источник!J12719=$D$6),1,0)</f>
        <v>0</v>
      </c>
    </row>
    <row r="12723" spans="1:2" ht="15">
      <c r="A12723" s="36">
        <v>21033</v>
      </c>
      <c r="B12723" s="21">
        <f>IF(AND(Источник!B12720=$D$5,Источник!J12720=$D$6),1,0)</f>
        <v>0</v>
      </c>
    </row>
    <row r="12724" spans="1:2" ht="15">
      <c r="A12724" s="36">
        <v>21086</v>
      </c>
      <c r="B12724" s="21">
        <f>IF(AND(Источник!B12721=$D$5,Источник!J12721=$D$6),1,0)</f>
        <v>0</v>
      </c>
    </row>
    <row r="12725" spans="1:2" ht="15">
      <c r="A12725" s="36">
        <v>21149</v>
      </c>
      <c r="B12725" s="21">
        <f>IF(AND(Источник!B12722=$D$5,Источник!J12722=$D$6),1,0)</f>
        <v>0</v>
      </c>
    </row>
    <row r="12726" spans="1:2" ht="15">
      <c r="A12726" s="36">
        <v>21168</v>
      </c>
      <c r="B12726" s="21">
        <f>IF(AND(Источник!B12723=$D$5,Источник!J12723=$D$6),1,0)</f>
        <v>0</v>
      </c>
    </row>
    <row r="12727" spans="1:2" ht="15">
      <c r="A12727" s="36">
        <v>21223</v>
      </c>
      <c r="B12727" s="21">
        <f>IF(AND(Источник!B12724=$D$5,Источник!J12724=$D$6),1,0)</f>
        <v>0</v>
      </c>
    </row>
    <row r="12728" spans="1:2" ht="15">
      <c r="A12728" s="36">
        <v>21307</v>
      </c>
      <c r="B12728" s="21">
        <f>IF(AND(Источник!B12725=$D$5,Источник!J12725=$D$6),1,0)</f>
        <v>0</v>
      </c>
    </row>
    <row r="12729" spans="1:2" ht="15">
      <c r="A12729" s="36">
        <v>21397</v>
      </c>
      <c r="B12729" s="21">
        <f>IF(AND(Источник!B12726=$D$5,Источник!J12726=$D$6),1,0)</f>
        <v>0</v>
      </c>
    </row>
    <row r="12730" spans="1:2" ht="15">
      <c r="A12730" s="36">
        <v>21409</v>
      </c>
      <c r="B12730" s="21">
        <f>IF(AND(Источник!B12727=$D$5,Источник!J12727=$D$6),1,0)</f>
        <v>0</v>
      </c>
    </row>
    <row r="12731" spans="1:2" ht="15">
      <c r="A12731" s="36">
        <v>21426</v>
      </c>
      <c r="B12731" s="21">
        <f>IF(AND(Источник!B12728=$D$5,Источник!J12728=$D$6),1,0)</f>
        <v>0</v>
      </c>
    </row>
    <row r="12732" spans="1:2" ht="15">
      <c r="A12732" s="36">
        <v>21471</v>
      </c>
      <c r="B12732" s="21">
        <f>IF(AND(Источник!B12729=$D$5,Источник!J12729=$D$6),1,0)</f>
        <v>0</v>
      </c>
    </row>
    <row r="12733" spans="1:2" ht="15">
      <c r="A12733" s="36">
        <v>21490</v>
      </c>
      <c r="B12733" s="21">
        <f>IF(AND(Источник!B12730=$D$5,Источник!J12730=$D$6),1,0)</f>
        <v>0</v>
      </c>
    </row>
    <row r="12734" spans="1:2" ht="15">
      <c r="A12734" s="36">
        <v>21519</v>
      </c>
      <c r="B12734" s="21">
        <f>IF(AND(Источник!B12731=$D$5,Источник!J12731=$D$6),1,0)</f>
        <v>0</v>
      </c>
    </row>
    <row r="12735" spans="1:2" ht="15">
      <c r="A12735" s="36">
        <v>21562</v>
      </c>
      <c r="B12735" s="21">
        <f>IF(AND(Источник!B12732=$D$5,Источник!J12732=$D$6),1,0)</f>
        <v>0</v>
      </c>
    </row>
    <row r="12736" spans="1:2" ht="15">
      <c r="A12736" s="36">
        <v>21625</v>
      </c>
      <c r="B12736" s="21">
        <f>IF(AND(Источник!B12733=$D$5,Источник!J12733=$D$6),1,0)</f>
        <v>0</v>
      </c>
    </row>
    <row r="12737" spans="1:2" ht="15">
      <c r="A12737" s="36">
        <v>21653</v>
      </c>
      <c r="B12737" s="21">
        <f>IF(AND(Источник!B12734=$D$5,Источник!J12734=$D$6),1,0)</f>
        <v>0</v>
      </c>
    </row>
    <row r="12738" spans="1:2" ht="15">
      <c r="A12738" s="36">
        <v>21705</v>
      </c>
      <c r="B12738" s="21">
        <f>IF(AND(Источник!B12735=$D$5,Источник!J12735=$D$6),1,0)</f>
        <v>0</v>
      </c>
    </row>
    <row r="12739" spans="1:2" ht="15">
      <c r="A12739" s="36">
        <v>21729</v>
      </c>
      <c r="B12739" s="21">
        <f>IF(AND(Источник!B12736=$D$5,Источник!J12736=$D$6),1,0)</f>
        <v>0</v>
      </c>
    </row>
    <row r="12740" spans="1:2" ht="15">
      <c r="A12740" s="36">
        <v>21777</v>
      </c>
      <c r="B12740" s="21">
        <f>IF(AND(Источник!B12737=$D$5,Источник!J12737=$D$6),1,0)</f>
        <v>0</v>
      </c>
    </row>
    <row r="12741" spans="1:2" ht="15">
      <c r="A12741" s="36">
        <v>21798</v>
      </c>
      <c r="B12741" s="21">
        <f>IF(AND(Источник!B12738=$D$5,Источник!J12738=$D$6),1,0)</f>
        <v>0</v>
      </c>
    </row>
    <row r="12742" spans="1:2" ht="15">
      <c r="A12742" s="36">
        <v>21824</v>
      </c>
      <c r="B12742" s="21">
        <f>IF(AND(Источник!B12739=$D$5,Источник!J12739=$D$6),1,0)</f>
        <v>0</v>
      </c>
    </row>
    <row r="12743" spans="1:2" ht="15">
      <c r="A12743" s="36">
        <v>21869</v>
      </c>
      <c r="B12743" s="21">
        <f>IF(AND(Источник!B12740=$D$5,Источник!J12740=$D$6),1,0)</f>
        <v>0</v>
      </c>
    </row>
    <row r="12744" spans="1:2" ht="15">
      <c r="A12744" s="36">
        <v>21882</v>
      </c>
      <c r="B12744" s="21">
        <f>IF(AND(Источник!B12741=$D$5,Источник!J12741=$D$6),1,0)</f>
        <v>0</v>
      </c>
    </row>
    <row r="12745" spans="1:2" ht="15">
      <c r="A12745" s="36">
        <v>21891</v>
      </c>
      <c r="B12745" s="21">
        <f>IF(AND(Источник!B12742=$D$5,Источник!J12742=$D$6),1,0)</f>
        <v>0</v>
      </c>
    </row>
    <row r="12746" spans="1:2" ht="15">
      <c r="A12746" s="36">
        <v>21894</v>
      </c>
      <c r="B12746" s="21">
        <f>IF(AND(Источник!B12743=$D$5,Источник!J12743=$D$6),1,0)</f>
        <v>0</v>
      </c>
    </row>
    <row r="12747" spans="1:2" ht="15">
      <c r="A12747" s="36">
        <v>21973</v>
      </c>
      <c r="B12747" s="21">
        <f>IF(AND(Источник!B12744=$D$5,Источник!J12744=$D$6),1,0)</f>
        <v>0</v>
      </c>
    </row>
    <row r="12748" spans="1:2" ht="15">
      <c r="A12748" s="36">
        <v>22109</v>
      </c>
      <c r="B12748" s="21">
        <f>IF(AND(Источник!B12745=$D$5,Источник!J12745=$D$6),1,0)</f>
        <v>0</v>
      </c>
    </row>
    <row r="12749" spans="1:2" ht="15">
      <c r="A12749" s="36">
        <v>22136</v>
      </c>
      <c r="B12749" s="21">
        <f>IF(AND(Источник!B12746=$D$5,Источник!J12746=$D$6),1,0)</f>
        <v>0</v>
      </c>
    </row>
    <row r="12750" spans="1:2" ht="15">
      <c r="A12750" s="36">
        <v>22139</v>
      </c>
      <c r="B12750" s="21">
        <f>IF(AND(Источник!B12747=$D$5,Источник!J12747=$D$6),1,0)</f>
        <v>0</v>
      </c>
    </row>
    <row r="12751" spans="1:2" ht="15">
      <c r="A12751" s="36">
        <v>22159</v>
      </c>
      <c r="B12751" s="21">
        <f>IF(AND(Источник!B12748=$D$5,Источник!J12748=$D$6),1,0)</f>
        <v>0</v>
      </c>
    </row>
    <row r="12752" spans="1:2" ht="15">
      <c r="A12752" s="36">
        <v>22168</v>
      </c>
      <c r="B12752" s="21">
        <f>IF(AND(Источник!B12749=$D$5,Источник!J12749=$D$6),1,0)</f>
        <v>0</v>
      </c>
    </row>
    <row r="12753" spans="1:2" ht="15">
      <c r="A12753" s="36">
        <v>22173</v>
      </c>
      <c r="B12753" s="21">
        <f>IF(AND(Источник!B12750=$D$5,Источник!J12750=$D$6),1,0)</f>
        <v>0</v>
      </c>
    </row>
    <row r="12754" spans="1:2" ht="15">
      <c r="A12754" s="36">
        <v>22234</v>
      </c>
      <c r="B12754" s="21">
        <f>IF(AND(Источник!B12751=$D$5,Источник!J12751=$D$6),1,0)</f>
        <v>0</v>
      </c>
    </row>
    <row r="12755" spans="1:2" ht="15">
      <c r="A12755" s="36">
        <v>22252</v>
      </c>
      <c r="B12755" s="21">
        <f>IF(AND(Источник!B12752=$D$5,Источник!J12752=$D$6),1,0)</f>
        <v>0</v>
      </c>
    </row>
    <row r="12756" spans="1:2" ht="15">
      <c r="A12756" s="36">
        <v>22309</v>
      </c>
      <c r="B12756" s="21">
        <f>IF(AND(Источник!B12753=$D$5,Источник!J12753=$D$6),1,0)</f>
        <v>0</v>
      </c>
    </row>
    <row r="12757" spans="1:2" ht="15">
      <c r="A12757" s="36">
        <v>22311</v>
      </c>
      <c r="B12757" s="21">
        <f>IF(AND(Источник!B12754=$D$5,Источник!J12754=$D$6),1,0)</f>
        <v>1</v>
      </c>
    </row>
    <row r="12758" spans="1:2" ht="15">
      <c r="A12758" s="36">
        <v>22347</v>
      </c>
      <c r="B12758" s="21">
        <f>IF(AND(Источник!B12755=$D$5,Источник!J12755=$D$6),1,0)</f>
        <v>0</v>
      </c>
    </row>
    <row r="12759" spans="1:2" ht="15">
      <c r="A12759" s="36">
        <v>22414</v>
      </c>
      <c r="B12759" s="21">
        <f>IF(AND(Источник!B12756=$D$5,Источник!J12756=$D$6),1,0)</f>
        <v>0</v>
      </c>
    </row>
    <row r="12760" spans="1:2" ht="15">
      <c r="A12760" s="36">
        <v>22428</v>
      </c>
      <c r="B12760" s="21">
        <f>IF(AND(Источник!B12757=$D$5,Источник!J12757=$D$6),1,0)</f>
        <v>0</v>
      </c>
    </row>
    <row r="12761" spans="1:2" ht="15">
      <c r="A12761" s="36">
        <v>22445</v>
      </c>
      <c r="B12761" s="21">
        <f>IF(AND(Источник!B12758=$D$5,Источник!J12758=$D$6),1,0)</f>
        <v>0</v>
      </c>
    </row>
    <row r="12762" spans="1:2" ht="15">
      <c r="A12762" s="36">
        <v>22461</v>
      </c>
      <c r="B12762" s="21">
        <f>IF(AND(Источник!B12759=$D$5,Источник!J12759=$D$6),1,0)</f>
        <v>0</v>
      </c>
    </row>
    <row r="12763" spans="1:2" ht="15">
      <c r="A12763" s="36">
        <v>22465</v>
      </c>
      <c r="B12763" s="21">
        <f>IF(AND(Источник!B12760=$D$5,Источник!J12760=$D$6),1,0)</f>
        <v>0</v>
      </c>
    </row>
    <row r="12764" spans="1:2" ht="15">
      <c r="A12764" s="36">
        <v>22477</v>
      </c>
      <c r="B12764" s="21">
        <f>IF(AND(Источник!B12761=$D$5,Источник!J12761=$D$6),1,0)</f>
        <v>0</v>
      </c>
    </row>
    <row r="12765" spans="1:2" ht="15">
      <c r="A12765" s="36">
        <v>22485</v>
      </c>
      <c r="B12765" s="21">
        <f>IF(AND(Источник!B12762=$D$5,Источник!J12762=$D$6),1,0)</f>
        <v>0</v>
      </c>
    </row>
    <row r="12766" spans="1:2" ht="15">
      <c r="A12766" s="36">
        <v>22543</v>
      </c>
      <c r="B12766" s="21">
        <f>IF(AND(Источник!B12763=$D$5,Источник!J12763=$D$6),1,0)</f>
        <v>0</v>
      </c>
    </row>
    <row r="12767" spans="1:2" ht="15">
      <c r="A12767" s="36">
        <v>22550</v>
      </c>
      <c r="B12767" s="21">
        <f>IF(AND(Источник!B12764=$D$5,Источник!J12764=$D$6),1,0)</f>
        <v>0</v>
      </c>
    </row>
    <row r="12768" spans="1:2" ht="15">
      <c r="A12768" s="36">
        <v>22560</v>
      </c>
      <c r="B12768" s="21">
        <f>IF(AND(Источник!B12765=$D$5,Источник!J12765=$D$6),1,0)</f>
        <v>0</v>
      </c>
    </row>
    <row r="12769" spans="1:2" ht="15">
      <c r="A12769" s="36">
        <v>22615</v>
      </c>
      <c r="B12769" s="21">
        <f>IF(AND(Источник!B12766=$D$5,Источник!J12766=$D$6),1,0)</f>
        <v>0</v>
      </c>
    </row>
    <row r="12770" spans="1:2" ht="15">
      <c r="A12770" s="36">
        <v>22631</v>
      </c>
      <c r="B12770" s="21">
        <f>IF(AND(Источник!B12767=$D$5,Источник!J12767=$D$6),1,0)</f>
        <v>0</v>
      </c>
    </row>
    <row r="12771" spans="1:2" ht="15">
      <c r="A12771" s="36">
        <v>22633</v>
      </c>
      <c r="B12771" s="21">
        <f>IF(AND(Источник!B12768=$D$5,Источник!J12768=$D$6),1,0)</f>
        <v>0</v>
      </c>
    </row>
    <row r="12772" spans="1:2" ht="15">
      <c r="A12772" s="36">
        <v>22678</v>
      </c>
      <c r="B12772" s="21">
        <f>IF(AND(Источник!B12769=$D$5,Источник!J12769=$D$6),1,0)</f>
        <v>0</v>
      </c>
    </row>
    <row r="12773" spans="1:2" ht="15">
      <c r="A12773" s="36">
        <v>22692</v>
      </c>
      <c r="B12773" s="21">
        <f>IF(AND(Источник!B12770=$D$5,Источник!J12770=$D$6),1,0)</f>
        <v>0</v>
      </c>
    </row>
    <row r="12774" spans="1:2" ht="15">
      <c r="A12774" s="36">
        <v>22775</v>
      </c>
      <c r="B12774" s="21">
        <f>IF(AND(Источник!B12771=$D$5,Источник!J12771=$D$6),1,0)</f>
        <v>0</v>
      </c>
    </row>
    <row r="12775" spans="1:2" ht="15">
      <c r="A12775" s="36">
        <v>22796</v>
      </c>
      <c r="B12775" s="21">
        <f>IF(AND(Источник!B12772=$D$5,Источник!J12772=$D$6),1,0)</f>
        <v>0</v>
      </c>
    </row>
    <row r="12776" spans="1:2" ht="15">
      <c r="A12776" s="36">
        <v>22805</v>
      </c>
      <c r="B12776" s="21">
        <f>IF(AND(Источник!B12773=$D$5,Источник!J12773=$D$6),1,0)</f>
        <v>0</v>
      </c>
    </row>
    <row r="12777" spans="1:2" ht="15">
      <c r="A12777" s="36">
        <v>22885</v>
      </c>
      <c r="B12777" s="21">
        <f>IF(AND(Источник!B12774=$D$5,Источник!J12774=$D$6),1,0)</f>
        <v>0</v>
      </c>
    </row>
    <row r="12778" spans="1:2" ht="15">
      <c r="A12778" s="36">
        <v>22900</v>
      </c>
      <c r="B12778" s="21">
        <f>IF(AND(Источник!B12775=$D$5,Источник!J12775=$D$6),1,0)</f>
        <v>0</v>
      </c>
    </row>
    <row r="12779" spans="1:2" ht="15">
      <c r="A12779" s="36">
        <v>22905</v>
      </c>
      <c r="B12779" s="21">
        <f>IF(AND(Источник!B12776=$D$5,Источник!J12776=$D$6),1,0)</f>
        <v>0</v>
      </c>
    </row>
    <row r="12780" spans="1:2" ht="15">
      <c r="A12780" s="36">
        <v>22924</v>
      </c>
      <c r="B12780" s="21">
        <f>IF(AND(Источник!B12777=$D$5,Источник!J12777=$D$6),1,0)</f>
        <v>0</v>
      </c>
    </row>
    <row r="12781" spans="1:2" ht="15">
      <c r="A12781" s="36">
        <v>22942</v>
      </c>
      <c r="B12781" s="21">
        <f>IF(AND(Источник!B12778=$D$5,Источник!J12778=$D$6),1,0)</f>
        <v>0</v>
      </c>
    </row>
    <row r="12782" spans="1:2" ht="15">
      <c r="A12782" s="36">
        <v>22954</v>
      </c>
      <c r="B12782" s="21">
        <f>IF(AND(Источник!B12779=$D$5,Источник!J12779=$D$6),1,0)</f>
        <v>0</v>
      </c>
    </row>
    <row r="12783" spans="1:2" ht="15">
      <c r="A12783" s="36">
        <v>22957</v>
      </c>
      <c r="B12783" s="21">
        <f>IF(AND(Источник!B12780=$D$5,Источник!J12780=$D$6),1,0)</f>
        <v>0</v>
      </c>
    </row>
    <row r="12784" spans="1:2" ht="15">
      <c r="A12784" s="36">
        <v>23020</v>
      </c>
      <c r="B12784" s="21">
        <f>IF(AND(Источник!B12781=$D$5,Источник!J12781=$D$6),1,0)</f>
        <v>0</v>
      </c>
    </row>
    <row r="12785" spans="1:2" ht="15">
      <c r="A12785" s="36">
        <v>23026</v>
      </c>
      <c r="B12785" s="21">
        <f>IF(AND(Источник!B12782=$D$5,Источник!J12782=$D$6),1,0)</f>
        <v>0</v>
      </c>
    </row>
    <row r="12786" spans="1:2" ht="15">
      <c r="A12786" s="36">
        <v>23034</v>
      </c>
      <c r="B12786" s="21">
        <f>IF(AND(Источник!B12783=$D$5,Источник!J12783=$D$6),1,0)</f>
        <v>0</v>
      </c>
    </row>
    <row r="12787" spans="1:2" ht="15">
      <c r="A12787" s="36">
        <v>23089</v>
      </c>
      <c r="B12787" s="21">
        <f>IF(AND(Источник!B12784=$D$5,Источник!J12784=$D$6),1,0)</f>
        <v>0</v>
      </c>
    </row>
    <row r="12788" spans="1:2" ht="15">
      <c r="A12788" s="36">
        <v>23115</v>
      </c>
      <c r="B12788" s="21">
        <f>IF(AND(Источник!B12785=$D$5,Источник!J12785=$D$6),1,0)</f>
        <v>0</v>
      </c>
    </row>
    <row r="12789" spans="1:2" ht="15">
      <c r="A12789" s="36">
        <v>23219</v>
      </c>
      <c r="B12789" s="21">
        <f>IF(AND(Источник!B12786=$D$5,Источник!J12786=$D$6),1,0)</f>
        <v>0</v>
      </c>
    </row>
    <row r="12790" spans="1:2" ht="15">
      <c r="A12790" s="36">
        <v>23278</v>
      </c>
      <c r="B12790" s="21">
        <f>IF(AND(Источник!B12787=$D$5,Источник!J12787=$D$6),1,0)</f>
        <v>0</v>
      </c>
    </row>
    <row r="12791" spans="1:2" ht="15">
      <c r="A12791" s="36">
        <v>23321</v>
      </c>
      <c r="B12791" s="21">
        <f>IF(AND(Источник!B12788=$D$5,Источник!J12788=$D$6),1,0)</f>
        <v>0</v>
      </c>
    </row>
    <row r="12792" spans="1:2" ht="15">
      <c r="A12792" s="36">
        <v>23331</v>
      </c>
      <c r="B12792" s="21">
        <f>IF(AND(Источник!B12789=$D$5,Источник!J12789=$D$6),1,0)</f>
        <v>0</v>
      </c>
    </row>
    <row r="12793" spans="1:2" ht="15">
      <c r="A12793" s="36">
        <v>23361</v>
      </c>
      <c r="B12793" s="21">
        <f>IF(AND(Источник!B12790=$D$5,Источник!J12790=$D$6),1,0)</f>
        <v>0</v>
      </c>
    </row>
    <row r="12794" spans="1:2" ht="15">
      <c r="A12794" s="36">
        <v>23422</v>
      </c>
      <c r="B12794" s="21">
        <f>IF(AND(Источник!B12791=$D$5,Источник!J12791=$D$6),1,0)</f>
        <v>0</v>
      </c>
    </row>
    <row r="12795" spans="1:2" ht="15">
      <c r="A12795" s="36">
        <v>23434</v>
      </c>
      <c r="B12795" s="21">
        <f>IF(AND(Источник!B12792=$D$5,Источник!J12792=$D$6),1,0)</f>
        <v>0</v>
      </c>
    </row>
    <row r="12796" spans="1:2" ht="15">
      <c r="A12796" s="36">
        <v>23477</v>
      </c>
      <c r="B12796" s="21">
        <f>IF(AND(Источник!B12793=$D$5,Источник!J12793=$D$6),1,0)</f>
        <v>0</v>
      </c>
    </row>
    <row r="12797" spans="1:2" ht="15">
      <c r="A12797" s="36">
        <v>23516</v>
      </c>
      <c r="B12797" s="21">
        <f>IF(AND(Источник!B12794=$D$5,Источник!J12794=$D$6),1,0)</f>
        <v>0</v>
      </c>
    </row>
    <row r="12798" spans="1:2" ht="15">
      <c r="A12798" s="36">
        <v>23542</v>
      </c>
      <c r="B12798" s="21">
        <f>IF(AND(Источник!B12795=$D$5,Источник!J12795=$D$6),1,0)</f>
        <v>0</v>
      </c>
    </row>
    <row r="12799" spans="1:2" ht="15">
      <c r="A12799" s="36">
        <v>23564</v>
      </c>
      <c r="B12799" s="21">
        <f>IF(AND(Источник!B12796=$D$5,Источник!J12796=$D$6),1,0)</f>
        <v>0</v>
      </c>
    </row>
    <row r="12800" spans="1:2" ht="15">
      <c r="A12800" s="36">
        <v>23609</v>
      </c>
      <c r="B12800" s="21">
        <f>IF(AND(Источник!B12797=$D$5,Источник!J12797=$D$6),1,0)</f>
        <v>0</v>
      </c>
    </row>
    <row r="12801" spans="1:2" ht="15">
      <c r="A12801" s="36">
        <v>23669</v>
      </c>
      <c r="B12801" s="21">
        <f>IF(AND(Источник!B12798=$D$5,Источник!J12798=$D$6),1,0)</f>
        <v>0</v>
      </c>
    </row>
    <row r="12802" spans="1:2" ht="15">
      <c r="A12802" s="36">
        <v>23814</v>
      </c>
      <c r="B12802" s="21">
        <f>IF(AND(Источник!B12799=$D$5,Источник!J12799=$D$6),1,0)</f>
        <v>0</v>
      </c>
    </row>
    <row r="12803" spans="1:2" ht="15">
      <c r="A12803" s="36">
        <v>23867</v>
      </c>
      <c r="B12803" s="21">
        <f>IF(AND(Источник!B12800=$D$5,Источник!J12800=$D$6),1,0)</f>
        <v>0</v>
      </c>
    </row>
    <row r="12804" spans="1:2" ht="15">
      <c r="A12804" s="36">
        <v>23891</v>
      </c>
      <c r="B12804" s="21">
        <f>IF(AND(Источник!B12801=$D$5,Источник!J12801=$D$6),1,0)</f>
        <v>0</v>
      </c>
    </row>
    <row r="12805" spans="1:2" ht="15">
      <c r="A12805" s="36">
        <v>23905</v>
      </c>
      <c r="B12805" s="21">
        <f>IF(AND(Источник!B12802=$D$5,Источник!J12802=$D$6),1,0)</f>
        <v>0</v>
      </c>
    </row>
    <row r="12806" spans="1:2" ht="15">
      <c r="A12806" s="36">
        <v>23971</v>
      </c>
      <c r="B12806" s="21">
        <f>IF(AND(Источник!B12803=$D$5,Источник!J12803=$D$6),1,0)</f>
        <v>0</v>
      </c>
    </row>
    <row r="12807" spans="1:2" ht="15">
      <c r="A12807" s="36">
        <v>23986</v>
      </c>
      <c r="B12807" s="21">
        <f>IF(AND(Источник!B12804=$D$5,Источник!J12804=$D$6),1,0)</f>
        <v>0</v>
      </c>
    </row>
    <row r="12808" spans="1:2" ht="15">
      <c r="A12808" s="36">
        <v>23995</v>
      </c>
      <c r="B12808" s="21">
        <f>IF(AND(Источник!B12805=$D$5,Источник!J12805=$D$6),1,0)</f>
        <v>0</v>
      </c>
    </row>
    <row r="12809" spans="1:2" ht="15">
      <c r="A12809" s="36">
        <v>24017</v>
      </c>
      <c r="B12809" s="21">
        <f>IF(AND(Источник!B12806=$D$5,Источник!J12806=$D$6),1,0)</f>
        <v>1</v>
      </c>
    </row>
    <row r="12810" spans="1:2" ht="15">
      <c r="A12810" s="36">
        <v>24099</v>
      </c>
      <c r="B12810" s="21">
        <f>IF(AND(Источник!B12807=$D$5,Источник!J12807=$D$6),1,0)</f>
        <v>0</v>
      </c>
    </row>
    <row r="12811" spans="1:2" ht="15">
      <c r="A12811" s="36">
        <v>24102</v>
      </c>
      <c r="B12811" s="21">
        <f>IF(AND(Источник!B12808=$D$5,Источник!J12808=$D$6),1,0)</f>
        <v>0</v>
      </c>
    </row>
    <row r="12812" spans="1:2" ht="15">
      <c r="A12812" s="36">
        <v>24118</v>
      </c>
      <c r="B12812" s="21">
        <f>IF(AND(Источник!B12809=$D$5,Источник!J12809=$D$6),1,0)</f>
        <v>0</v>
      </c>
    </row>
    <row r="12813" spans="1:2" ht="15">
      <c r="A12813" s="36">
        <v>24138</v>
      </c>
      <c r="B12813" s="21">
        <f>IF(AND(Источник!B12810=$D$5,Источник!J12810=$D$6),1,0)</f>
        <v>0</v>
      </c>
    </row>
    <row r="12814" spans="1:2" ht="15">
      <c r="A12814" s="36">
        <v>24141</v>
      </c>
      <c r="B12814" s="21">
        <f>IF(AND(Источник!B12811=$D$5,Источник!J12811=$D$6),1,0)</f>
        <v>0</v>
      </c>
    </row>
    <row r="12815" spans="1:2" ht="15">
      <c r="A12815" s="36">
        <v>24144</v>
      </c>
      <c r="B12815" s="21">
        <f>IF(AND(Источник!B12812=$D$5,Источник!J12812=$D$6),1,0)</f>
        <v>0</v>
      </c>
    </row>
    <row r="12816" spans="1:2" ht="15">
      <c r="A12816" s="36">
        <v>24184</v>
      </c>
      <c r="B12816" s="21">
        <f>IF(AND(Источник!B12813=$D$5,Источник!J12813=$D$6),1,0)</f>
        <v>0</v>
      </c>
    </row>
    <row r="12817" spans="1:2" ht="15">
      <c r="A12817" s="36">
        <v>24239</v>
      </c>
      <c r="B12817" s="21">
        <f>IF(AND(Источник!B12814=$D$5,Источник!J12814=$D$6),1,0)</f>
        <v>0</v>
      </c>
    </row>
    <row r="12818" spans="1:2" ht="15">
      <c r="A12818" s="36">
        <v>24246</v>
      </c>
      <c r="B12818" s="21">
        <f>IF(AND(Источник!B12815=$D$5,Источник!J12815=$D$6),1,0)</f>
        <v>0</v>
      </c>
    </row>
    <row r="12819" spans="1:2" ht="15">
      <c r="A12819" s="36">
        <v>24248</v>
      </c>
      <c r="B12819" s="21">
        <f>IF(AND(Источник!B12816=$D$5,Источник!J12816=$D$6),1,0)</f>
        <v>0</v>
      </c>
    </row>
    <row r="12820" spans="1:2" ht="15">
      <c r="A12820" s="36">
        <v>24323</v>
      </c>
      <c r="B12820" s="21">
        <f>IF(AND(Источник!B12817=$D$5,Источник!J12817=$D$6),1,0)</f>
        <v>0</v>
      </c>
    </row>
    <row r="12821" spans="1:2" ht="15">
      <c r="A12821" s="36">
        <v>24338</v>
      </c>
      <c r="B12821" s="21">
        <f>IF(AND(Источник!B12818=$D$5,Источник!J12818=$D$6),1,0)</f>
        <v>0</v>
      </c>
    </row>
    <row r="12822" spans="1:2" ht="15">
      <c r="A12822" s="36">
        <v>24347</v>
      </c>
      <c r="B12822" s="21">
        <f>IF(AND(Источник!B12819=$D$5,Источник!J12819=$D$6),1,0)</f>
        <v>0</v>
      </c>
    </row>
    <row r="12823" spans="1:2" ht="15">
      <c r="A12823" s="36">
        <v>24399</v>
      </c>
      <c r="B12823" s="21">
        <f>IF(AND(Источник!B12820=$D$5,Источник!J12820=$D$6),1,0)</f>
        <v>0</v>
      </c>
    </row>
    <row r="12824" spans="1:2" ht="15">
      <c r="A12824" s="36">
        <v>24407</v>
      </c>
      <c r="B12824" s="21">
        <f>IF(AND(Источник!B12821=$D$5,Источник!J12821=$D$6),1,0)</f>
        <v>0</v>
      </c>
    </row>
    <row r="12825" spans="1:2" ht="15">
      <c r="A12825" s="36">
        <v>24412</v>
      </c>
      <c r="B12825" s="21">
        <f>IF(AND(Источник!B12822=$D$5,Источник!J12822=$D$6),1,0)</f>
        <v>0</v>
      </c>
    </row>
    <row r="12826" spans="1:2" ht="15">
      <c r="A12826" s="36">
        <v>24424</v>
      </c>
      <c r="B12826" s="21">
        <f>IF(AND(Источник!B12823=$D$5,Источник!J12823=$D$6),1,0)</f>
        <v>0</v>
      </c>
    </row>
    <row r="12827" spans="1:2" ht="15">
      <c r="A12827" s="36">
        <v>24431</v>
      </c>
      <c r="B12827" s="21">
        <f>IF(AND(Источник!B12824=$D$5,Источник!J12824=$D$6),1,0)</f>
        <v>0</v>
      </c>
    </row>
    <row r="12828" spans="1:2" ht="15">
      <c r="A12828" s="36">
        <v>24444</v>
      </c>
      <c r="B12828" s="21">
        <f>IF(AND(Источник!B12825=$D$5,Источник!J12825=$D$6),1,0)</f>
        <v>0</v>
      </c>
    </row>
    <row r="12829" spans="1:2" ht="15">
      <c r="A12829" s="36">
        <v>24459</v>
      </c>
      <c r="B12829" s="21">
        <f>IF(AND(Источник!B12826=$D$5,Источник!J12826=$D$6),1,0)</f>
        <v>0</v>
      </c>
    </row>
    <row r="12830" spans="1:2" ht="15">
      <c r="A12830" s="36">
        <v>24507</v>
      </c>
      <c r="B12830" s="21">
        <f>IF(AND(Источник!B12827=$D$5,Источник!J12827=$D$6),1,0)</f>
        <v>0</v>
      </c>
    </row>
    <row r="12831" spans="1:2" ht="15">
      <c r="A12831" s="36">
        <v>24540</v>
      </c>
      <c r="B12831" s="21">
        <f>IF(AND(Источник!B12828=$D$5,Источник!J12828=$D$6),1,0)</f>
        <v>0</v>
      </c>
    </row>
    <row r="12832" spans="1:2" ht="15">
      <c r="A12832" s="36">
        <v>24597</v>
      </c>
      <c r="B12832" s="21">
        <f>IF(AND(Источник!B12829=$D$5,Источник!J12829=$D$6),1,0)</f>
        <v>0</v>
      </c>
    </row>
    <row r="12833" spans="1:2" ht="15">
      <c r="A12833" s="36">
        <v>24601</v>
      </c>
      <c r="B12833" s="21">
        <f>IF(AND(Источник!B12830=$D$5,Источник!J12830=$D$6),1,0)</f>
        <v>0</v>
      </c>
    </row>
    <row r="12834" spans="1:2" ht="15">
      <c r="A12834" s="36">
        <v>24623</v>
      </c>
      <c r="B12834" s="21">
        <f>IF(AND(Источник!B12831=$D$5,Источник!J12831=$D$6),1,0)</f>
        <v>0</v>
      </c>
    </row>
    <row r="12835" spans="1:2" ht="15">
      <c r="A12835" s="36">
        <v>24674</v>
      </c>
      <c r="B12835" s="21">
        <f>IF(AND(Источник!B12832=$D$5,Источник!J12832=$D$6),1,0)</f>
        <v>0</v>
      </c>
    </row>
    <row r="12836" spans="1:2" ht="15">
      <c r="A12836" s="36">
        <v>24685</v>
      </c>
      <c r="B12836" s="21">
        <f>IF(AND(Источник!B12833=$D$5,Источник!J12833=$D$6),1,0)</f>
        <v>0</v>
      </c>
    </row>
    <row r="12837" spans="1:2" ht="15">
      <c r="A12837" s="36">
        <v>24695</v>
      </c>
      <c r="B12837" s="21">
        <f>IF(AND(Источник!B12834=$D$5,Источник!J12834=$D$6),1,0)</f>
        <v>0</v>
      </c>
    </row>
    <row r="12838" spans="1:2" ht="15">
      <c r="A12838" s="36">
        <v>24807</v>
      </c>
      <c r="B12838" s="21">
        <f>IF(AND(Источник!B12835=$D$5,Источник!J12835=$D$6),1,0)</f>
        <v>0</v>
      </c>
    </row>
    <row r="12839" spans="1:2" ht="15">
      <c r="A12839" s="36">
        <v>24826</v>
      </c>
      <c r="B12839" s="21">
        <f>IF(AND(Источник!B12836=$D$5,Источник!J12836=$D$6),1,0)</f>
        <v>0</v>
      </c>
    </row>
    <row r="12840" spans="1:2" ht="15">
      <c r="A12840" s="36">
        <v>24843</v>
      </c>
      <c r="B12840" s="21">
        <f>IF(AND(Источник!B12837=$D$5,Источник!J12837=$D$6),1,0)</f>
        <v>0</v>
      </c>
    </row>
    <row r="12841" spans="1:2" ht="15">
      <c r="A12841" s="36">
        <v>24905</v>
      </c>
      <c r="B12841" s="21">
        <f>IF(AND(Источник!B12838=$D$5,Источник!J12838=$D$6),1,0)</f>
        <v>0</v>
      </c>
    </row>
    <row r="12842" spans="1:2" ht="15">
      <c r="A12842" s="36">
        <v>24943</v>
      </c>
      <c r="B12842" s="21">
        <f>IF(AND(Источник!B12839=$D$5,Источник!J12839=$D$6),1,0)</f>
        <v>0</v>
      </c>
    </row>
    <row r="12843" spans="1:2" ht="15">
      <c r="A12843" s="36">
        <v>24992</v>
      </c>
      <c r="B12843" s="21">
        <f>IF(AND(Источник!B12840=$D$5,Источник!J12840=$D$6),1,0)</f>
        <v>0</v>
      </c>
    </row>
    <row r="12844" spans="1:2" ht="15">
      <c r="A12844" s="36">
        <v>25002</v>
      </c>
      <c r="B12844" s="21">
        <f>IF(AND(Источник!B12841=$D$5,Источник!J12841=$D$6),1,0)</f>
        <v>0</v>
      </c>
    </row>
    <row r="12845" spans="1:2" ht="15">
      <c r="A12845" s="36">
        <v>25022</v>
      </c>
      <c r="B12845" s="21">
        <f>IF(AND(Источник!B12842=$D$5,Источник!J12842=$D$6),1,0)</f>
        <v>0</v>
      </c>
    </row>
    <row r="12846" spans="1:2" ht="15">
      <c r="A12846" s="36">
        <v>25059</v>
      </c>
      <c r="B12846" s="21">
        <f>IF(AND(Источник!B12843=$D$5,Источник!J12843=$D$6),1,0)</f>
        <v>0</v>
      </c>
    </row>
    <row r="12847" spans="1:2" ht="15">
      <c r="A12847" s="36">
        <v>25150</v>
      </c>
      <c r="B12847" s="21">
        <f>IF(AND(Источник!B12844=$D$5,Источник!J12844=$D$6),1,0)</f>
        <v>0</v>
      </c>
    </row>
    <row r="12848" spans="1:2" ht="15">
      <c r="A12848" s="36">
        <v>25178</v>
      </c>
      <c r="B12848" s="21">
        <f>IF(AND(Источник!B12845=$D$5,Источник!J12845=$D$6),1,0)</f>
        <v>0</v>
      </c>
    </row>
    <row r="12849" spans="1:2" ht="15">
      <c r="A12849" s="36">
        <v>25204</v>
      </c>
      <c r="B12849" s="21">
        <f>IF(AND(Источник!B12846=$D$5,Источник!J12846=$D$6),1,0)</f>
        <v>0</v>
      </c>
    </row>
    <row r="12850" spans="1:2" ht="15">
      <c r="A12850" s="36">
        <v>25210</v>
      </c>
      <c r="B12850" s="21">
        <f>IF(AND(Источник!B12847=$D$5,Источник!J12847=$D$6),1,0)</f>
        <v>0</v>
      </c>
    </row>
    <row r="12851" spans="1:2" ht="15">
      <c r="A12851" s="36">
        <v>25248</v>
      </c>
      <c r="B12851" s="21">
        <f>IF(AND(Источник!B12848=$D$5,Источник!J12848=$D$6),1,0)</f>
        <v>0</v>
      </c>
    </row>
    <row r="12852" spans="1:2" ht="15">
      <c r="A12852" s="36">
        <v>25291</v>
      </c>
      <c r="B12852" s="21">
        <f>IF(AND(Источник!B12849=$D$5,Источник!J12849=$D$6),1,0)</f>
        <v>0</v>
      </c>
    </row>
    <row r="12853" spans="1:2" ht="15">
      <c r="A12853" s="36">
        <v>25314</v>
      </c>
      <c r="B12853" s="21">
        <f>IF(AND(Источник!B12850=$D$5,Источник!J12850=$D$6),1,0)</f>
        <v>0</v>
      </c>
    </row>
    <row r="12854" spans="1:2" ht="15">
      <c r="A12854" s="36">
        <v>25318</v>
      </c>
      <c r="B12854" s="21">
        <f>IF(AND(Источник!B12851=$D$5,Источник!J12851=$D$6),1,0)</f>
        <v>0</v>
      </c>
    </row>
    <row r="12855" spans="1:2" ht="15">
      <c r="A12855" s="36">
        <v>25375</v>
      </c>
      <c r="B12855" s="21">
        <f>IF(AND(Источник!B12852=$D$5,Источник!J12852=$D$6),1,0)</f>
        <v>0</v>
      </c>
    </row>
    <row r="12856" spans="1:2" ht="15">
      <c r="A12856" s="36">
        <v>25379</v>
      </c>
      <c r="B12856" s="21">
        <f>IF(AND(Источник!B12853=$D$5,Источник!J12853=$D$6),1,0)</f>
        <v>0</v>
      </c>
    </row>
    <row r="12857" spans="1:2" ht="15">
      <c r="A12857" s="36">
        <v>25396</v>
      </c>
      <c r="B12857" s="21">
        <f>IF(AND(Источник!B12854=$D$5,Источник!J12854=$D$6),1,0)</f>
        <v>0</v>
      </c>
    </row>
    <row r="12858" spans="1:2" ht="15">
      <c r="A12858" s="36">
        <v>25471</v>
      </c>
      <c r="B12858" s="21">
        <f>IF(AND(Источник!B12855=$D$5,Источник!J12855=$D$6),1,0)</f>
        <v>1</v>
      </c>
    </row>
    <row r="12859" spans="1:2" ht="15">
      <c r="A12859" s="36">
        <v>25493</v>
      </c>
      <c r="B12859" s="21">
        <f>IF(AND(Источник!B12856=$D$5,Источник!J12856=$D$6),1,0)</f>
        <v>0</v>
      </c>
    </row>
    <row r="12860" spans="1:2" ht="15">
      <c r="A12860" s="36">
        <v>25498</v>
      </c>
      <c r="B12860" s="21">
        <f>IF(AND(Источник!B12857=$D$5,Источник!J12857=$D$6),1,0)</f>
        <v>0</v>
      </c>
    </row>
    <row r="12861" spans="1:2" ht="15">
      <c r="A12861" s="36">
        <v>25526</v>
      </c>
      <c r="B12861" s="21">
        <f>IF(AND(Источник!B12858=$D$5,Источник!J12858=$D$6),1,0)</f>
        <v>0</v>
      </c>
    </row>
    <row r="12862" spans="1:2" ht="15">
      <c r="A12862" s="36">
        <v>25542</v>
      </c>
      <c r="B12862" s="21">
        <f>IF(AND(Источник!B12859=$D$5,Источник!J12859=$D$6),1,0)</f>
        <v>0</v>
      </c>
    </row>
    <row r="12863" spans="1:2" ht="15">
      <c r="A12863" s="36">
        <v>25550</v>
      </c>
      <c r="B12863" s="21">
        <f>IF(AND(Источник!B12860=$D$5,Источник!J12860=$D$6),1,0)</f>
        <v>0</v>
      </c>
    </row>
    <row r="12864" spans="1:2" ht="15">
      <c r="A12864" s="36">
        <v>25590</v>
      </c>
      <c r="B12864" s="21">
        <f>IF(AND(Источник!B12861=$D$5,Источник!J12861=$D$6),1,0)</f>
        <v>0</v>
      </c>
    </row>
    <row r="12865" spans="1:2" ht="15">
      <c r="A12865" s="36">
        <v>25602</v>
      </c>
      <c r="B12865" s="21">
        <f>IF(AND(Источник!B12862=$D$5,Источник!J12862=$D$6),1,0)</f>
        <v>0</v>
      </c>
    </row>
    <row r="12866" spans="1:2" ht="15">
      <c r="A12866" s="36">
        <v>25612</v>
      </c>
      <c r="B12866" s="21">
        <f>IF(AND(Источник!B12863=$D$5,Источник!J12863=$D$6),1,0)</f>
        <v>0</v>
      </c>
    </row>
    <row r="12867" spans="1:2" ht="15">
      <c r="A12867" s="36">
        <v>25614</v>
      </c>
      <c r="B12867" s="21">
        <f>IF(AND(Источник!B12864=$D$5,Источник!J12864=$D$6),1,0)</f>
        <v>1</v>
      </c>
    </row>
    <row r="12868" spans="1:2" ht="15">
      <c r="A12868" s="36">
        <v>25620</v>
      </c>
      <c r="B12868" s="21">
        <f>IF(AND(Источник!B12865=$D$5,Источник!J12865=$D$6),1,0)</f>
        <v>0</v>
      </c>
    </row>
    <row r="12869" spans="1:2" ht="15">
      <c r="A12869" s="36">
        <v>25640</v>
      </c>
      <c r="B12869" s="21">
        <f>IF(AND(Источник!B12866=$D$5,Источник!J12866=$D$6),1,0)</f>
        <v>0</v>
      </c>
    </row>
    <row r="12870" spans="1:2" ht="15">
      <c r="A12870" s="36">
        <v>25645</v>
      </c>
      <c r="B12870" s="21">
        <f>IF(AND(Источник!B12867=$D$5,Источник!J12867=$D$6),1,0)</f>
        <v>0</v>
      </c>
    </row>
    <row r="12871" spans="1:2" ht="15">
      <c r="A12871" s="36">
        <v>25666</v>
      </c>
      <c r="B12871" s="21">
        <f>IF(AND(Источник!B12868=$D$5,Источник!J12868=$D$6),1,0)</f>
        <v>0</v>
      </c>
    </row>
    <row r="12872" spans="1:2" ht="15">
      <c r="A12872" s="36">
        <v>25704</v>
      </c>
      <c r="B12872" s="21">
        <f>IF(AND(Источник!B12869=$D$5,Источник!J12869=$D$6),1,0)</f>
        <v>0</v>
      </c>
    </row>
    <row r="12873" spans="1:2" ht="15">
      <c r="A12873" s="36">
        <v>25719</v>
      </c>
      <c r="B12873" s="21">
        <f>IF(AND(Источник!B12870=$D$5,Источник!J12870=$D$6),1,0)</f>
        <v>0</v>
      </c>
    </row>
    <row r="12874" spans="1:2" ht="15">
      <c r="A12874" s="36">
        <v>25772</v>
      </c>
      <c r="B12874" s="21">
        <f>IF(AND(Источник!B12871=$D$5,Источник!J12871=$D$6),1,0)</f>
        <v>0</v>
      </c>
    </row>
    <row r="12875" spans="1:2" ht="15">
      <c r="A12875" s="36">
        <v>25795</v>
      </c>
      <c r="B12875" s="21">
        <f>IF(AND(Источник!B12872=$D$5,Источник!J12872=$D$6),1,0)</f>
        <v>0</v>
      </c>
    </row>
    <row r="12876" spans="1:2" ht="15">
      <c r="A12876" s="36">
        <v>25798</v>
      </c>
      <c r="B12876" s="21">
        <f>IF(AND(Источник!B12873=$D$5,Источник!J12873=$D$6),1,0)</f>
        <v>0</v>
      </c>
    </row>
    <row r="12877" spans="1:2" ht="15">
      <c r="A12877" s="36">
        <v>25902</v>
      </c>
      <c r="B12877" s="21">
        <f>IF(AND(Источник!B12874=$D$5,Источник!J12874=$D$6),1,0)</f>
        <v>0</v>
      </c>
    </row>
    <row r="12878" spans="1:2" ht="15">
      <c r="A12878" s="36">
        <v>25930</v>
      </c>
      <c r="B12878" s="21">
        <f>IF(AND(Источник!B12875=$D$5,Источник!J12875=$D$6),1,0)</f>
        <v>0</v>
      </c>
    </row>
    <row r="12879" spans="1:2" ht="15">
      <c r="A12879" s="36">
        <v>25986</v>
      </c>
      <c r="B12879" s="21">
        <f>IF(AND(Источник!B12876=$D$5,Источник!J12876=$D$6),1,0)</f>
        <v>0</v>
      </c>
    </row>
    <row r="12880" spans="1:2" ht="15">
      <c r="A12880" s="36">
        <v>26040</v>
      </c>
      <c r="B12880" s="21">
        <f>IF(AND(Источник!B12877=$D$5,Источник!J12877=$D$6),1,0)</f>
        <v>0</v>
      </c>
    </row>
    <row r="12881" spans="1:2" ht="15">
      <c r="A12881" s="36">
        <v>26111</v>
      </c>
      <c r="B12881" s="21">
        <f>IF(AND(Источник!B12878=$D$5,Источник!J12878=$D$6),1,0)</f>
        <v>0</v>
      </c>
    </row>
    <row r="12882" spans="1:2" ht="15">
      <c r="A12882" s="36">
        <v>26126</v>
      </c>
      <c r="B12882" s="21">
        <f>IF(AND(Источник!B12879=$D$5,Источник!J12879=$D$6),1,0)</f>
        <v>0</v>
      </c>
    </row>
    <row r="12883" spans="1:2" ht="15">
      <c r="A12883" s="36">
        <v>26140</v>
      </c>
      <c r="B12883" s="21">
        <f>IF(AND(Источник!B12880=$D$5,Источник!J12880=$D$6),1,0)</f>
        <v>0</v>
      </c>
    </row>
    <row r="12884" spans="1:2" ht="15">
      <c r="A12884" s="36">
        <v>26154</v>
      </c>
      <c r="B12884" s="21">
        <f>IF(AND(Источник!B12881=$D$5,Источник!J12881=$D$6),1,0)</f>
        <v>0</v>
      </c>
    </row>
    <row r="12885" spans="1:2" ht="15">
      <c r="A12885" s="36">
        <v>26173</v>
      </c>
      <c r="B12885" s="21">
        <f>IF(AND(Источник!B12882=$D$5,Источник!J12882=$D$6),1,0)</f>
        <v>0</v>
      </c>
    </row>
    <row r="12886" spans="1:2" ht="15">
      <c r="A12886" s="36">
        <v>26199</v>
      </c>
      <c r="B12886" s="21">
        <f>IF(AND(Источник!B12883=$D$5,Источник!J12883=$D$6),1,0)</f>
        <v>0</v>
      </c>
    </row>
    <row r="12887" spans="1:2" ht="15">
      <c r="A12887" s="36">
        <v>26208</v>
      </c>
      <c r="B12887" s="21">
        <f>IF(AND(Источник!B12884=$D$5,Источник!J12884=$D$6),1,0)</f>
        <v>0</v>
      </c>
    </row>
    <row r="12888" spans="1:2" ht="15">
      <c r="A12888" s="36">
        <v>26224</v>
      </c>
      <c r="B12888" s="21">
        <f>IF(AND(Источник!B12885=$D$5,Источник!J12885=$D$6),1,0)</f>
        <v>0</v>
      </c>
    </row>
    <row r="12889" spans="1:2" ht="15">
      <c r="A12889" s="36">
        <v>26249</v>
      </c>
      <c r="B12889" s="21">
        <f>IF(AND(Источник!B12886=$D$5,Источник!J12886=$D$6),1,0)</f>
        <v>0</v>
      </c>
    </row>
    <row r="12890" spans="1:2" ht="15">
      <c r="A12890" s="36">
        <v>26256</v>
      </c>
      <c r="B12890" s="21">
        <f>IF(AND(Источник!B12887=$D$5,Источник!J12887=$D$6),1,0)</f>
        <v>0</v>
      </c>
    </row>
    <row r="12891" spans="1:2" ht="15">
      <c r="A12891" s="36">
        <v>26289</v>
      </c>
      <c r="B12891" s="21">
        <f>IF(AND(Источник!B12888=$D$5,Источник!J12888=$D$6),1,0)</f>
        <v>0</v>
      </c>
    </row>
    <row r="12892" spans="1:2" ht="15">
      <c r="A12892" s="36">
        <v>26317</v>
      </c>
      <c r="B12892" s="21">
        <f>IF(AND(Источник!B12889=$D$5,Источник!J12889=$D$6),1,0)</f>
        <v>0</v>
      </c>
    </row>
    <row r="12893" spans="1:2" ht="15">
      <c r="A12893" s="36">
        <v>26321</v>
      </c>
      <c r="B12893" s="21">
        <f>IF(AND(Источник!B12890=$D$5,Источник!J12890=$D$6),1,0)</f>
        <v>0</v>
      </c>
    </row>
    <row r="12894" spans="1:2" ht="15">
      <c r="A12894" s="36">
        <v>26357</v>
      </c>
      <c r="B12894" s="21">
        <f>IF(AND(Источник!B12891=$D$5,Источник!J12891=$D$6),1,0)</f>
        <v>0</v>
      </c>
    </row>
    <row r="12895" spans="1:2" ht="15">
      <c r="A12895" s="36">
        <v>26372</v>
      </c>
      <c r="B12895" s="21">
        <f>IF(AND(Источник!B12892=$D$5,Источник!J12892=$D$6),1,0)</f>
        <v>0</v>
      </c>
    </row>
    <row r="12896" spans="1:2" ht="15">
      <c r="A12896" s="36">
        <v>26408</v>
      </c>
      <c r="B12896" s="21">
        <f>IF(AND(Источник!B12893=$D$5,Источник!J12893=$D$6),1,0)</f>
        <v>0</v>
      </c>
    </row>
    <row r="12897" spans="1:2" ht="15">
      <c r="A12897" s="36">
        <v>26412</v>
      </c>
      <c r="B12897" s="21">
        <f>IF(AND(Источник!B12894=$D$5,Источник!J12894=$D$6),1,0)</f>
        <v>0</v>
      </c>
    </row>
    <row r="12898" spans="1:2" ht="15">
      <c r="A12898" s="36">
        <v>26448</v>
      </c>
      <c r="B12898" s="21">
        <f>IF(AND(Источник!B12895=$D$5,Источник!J12895=$D$6),1,0)</f>
        <v>0</v>
      </c>
    </row>
    <row r="12899" spans="1:2" ht="15">
      <c r="A12899" s="36">
        <v>26518</v>
      </c>
      <c r="B12899" s="21">
        <f>IF(AND(Источник!B12896=$D$5,Источник!J12896=$D$6),1,0)</f>
        <v>0</v>
      </c>
    </row>
    <row r="12900" spans="1:2" ht="15">
      <c r="A12900" s="36">
        <v>26524</v>
      </c>
      <c r="B12900" s="21">
        <f>IF(AND(Источник!B12897=$D$5,Источник!J12897=$D$6),1,0)</f>
        <v>0</v>
      </c>
    </row>
    <row r="12901" spans="1:2" ht="15">
      <c r="A12901" s="36">
        <v>26543</v>
      </c>
      <c r="B12901" s="21">
        <f>IF(AND(Источник!B12898=$D$5,Источник!J12898=$D$6),1,0)</f>
        <v>0</v>
      </c>
    </row>
    <row r="12902" spans="1:2" ht="15">
      <c r="A12902" s="36">
        <v>26581</v>
      </c>
      <c r="B12902" s="21">
        <f>IF(AND(Источник!B12899=$D$5,Источник!J12899=$D$6),1,0)</f>
        <v>0</v>
      </c>
    </row>
    <row r="12903" spans="1:2" ht="15">
      <c r="A12903" s="36">
        <v>26603</v>
      </c>
      <c r="B12903" s="21">
        <f>IF(AND(Источник!B12900=$D$5,Источник!J12900=$D$6),1,0)</f>
        <v>0</v>
      </c>
    </row>
    <row r="12904" spans="1:2" ht="15">
      <c r="A12904" s="36">
        <v>26642</v>
      </c>
      <c r="B12904" s="21">
        <f>IF(AND(Источник!B12901=$D$5,Источник!J12901=$D$6),1,0)</f>
        <v>0</v>
      </c>
    </row>
    <row r="12905" spans="1:2" ht="15">
      <c r="A12905" s="36">
        <v>26645</v>
      </c>
      <c r="B12905" s="21">
        <f>IF(AND(Источник!B12902=$D$5,Источник!J12902=$D$6),1,0)</f>
        <v>0</v>
      </c>
    </row>
    <row r="12906" spans="1:2" ht="15">
      <c r="A12906" s="36">
        <v>26654</v>
      </c>
      <c r="B12906" s="21">
        <f>IF(AND(Источник!B12903=$D$5,Источник!J12903=$D$6),1,0)</f>
        <v>0</v>
      </c>
    </row>
    <row r="12907" spans="1:2" ht="15">
      <c r="A12907" s="36">
        <v>26662</v>
      </c>
      <c r="B12907" s="21">
        <f>IF(AND(Источник!B12904=$D$5,Источник!J12904=$D$6),1,0)</f>
        <v>0</v>
      </c>
    </row>
    <row r="12908" spans="1:2" ht="15">
      <c r="A12908" s="36">
        <v>26682</v>
      </c>
      <c r="B12908" s="21">
        <f>IF(AND(Источник!B12905=$D$5,Источник!J12905=$D$6),1,0)</f>
        <v>0</v>
      </c>
    </row>
    <row r="12909" spans="1:2" ht="15">
      <c r="A12909" s="36">
        <v>26694</v>
      </c>
      <c r="B12909" s="21">
        <f>IF(AND(Источник!B12906=$D$5,Источник!J12906=$D$6),1,0)</f>
        <v>0</v>
      </c>
    </row>
    <row r="12910" spans="1:2" ht="15">
      <c r="A12910" s="36">
        <v>26696</v>
      </c>
      <c r="B12910" s="21">
        <f>IF(AND(Источник!B12907=$D$5,Источник!J12907=$D$6),1,0)</f>
        <v>0</v>
      </c>
    </row>
    <row r="12911" spans="1:2" ht="15">
      <c r="A12911" s="36">
        <v>26707</v>
      </c>
      <c r="B12911" s="21">
        <f>IF(AND(Источник!B12908=$D$5,Источник!J12908=$D$6),1,0)</f>
        <v>0</v>
      </c>
    </row>
    <row r="12912" spans="1:2" ht="15">
      <c r="A12912" s="36">
        <v>26729</v>
      </c>
      <c r="B12912" s="21">
        <f>IF(AND(Источник!B12909=$D$5,Источник!J12909=$D$6),1,0)</f>
        <v>0</v>
      </c>
    </row>
    <row r="12913" spans="1:2" ht="15">
      <c r="A12913" s="36">
        <v>26742</v>
      </c>
      <c r="B12913" s="21">
        <f>IF(AND(Источник!B12910=$D$5,Источник!J12910=$D$6),1,0)</f>
        <v>0</v>
      </c>
    </row>
    <row r="12914" spans="1:2" ht="15">
      <c r="A12914" s="36">
        <v>26745</v>
      </c>
      <c r="B12914" s="21">
        <f>IF(AND(Источник!B12911=$D$5,Источник!J12911=$D$6),1,0)</f>
        <v>0</v>
      </c>
    </row>
    <row r="12915" spans="1:2" ht="15">
      <c r="A12915" s="36">
        <v>26796</v>
      </c>
      <c r="B12915" s="21">
        <f>IF(AND(Источник!B12912=$D$5,Источник!J12912=$D$6),1,0)</f>
        <v>0</v>
      </c>
    </row>
    <row r="12916" spans="1:2" ht="15">
      <c r="A12916" s="36">
        <v>26800</v>
      </c>
      <c r="B12916" s="21">
        <f>IF(AND(Источник!B12913=$D$5,Источник!J12913=$D$6),1,0)</f>
        <v>0</v>
      </c>
    </row>
    <row r="12917" spans="1:2" ht="15">
      <c r="A12917" s="36">
        <v>26816</v>
      </c>
      <c r="B12917" s="21">
        <f>IF(AND(Источник!B12914=$D$5,Источник!J12914=$D$6),1,0)</f>
        <v>0</v>
      </c>
    </row>
    <row r="12918" spans="1:2" ht="15">
      <c r="A12918" s="36">
        <v>26852</v>
      </c>
      <c r="B12918" s="21">
        <f>IF(AND(Источник!B12915=$D$5,Источник!J12915=$D$6),1,0)</f>
        <v>0</v>
      </c>
    </row>
    <row r="12919" spans="1:2" ht="15">
      <c r="A12919" s="36">
        <v>26902</v>
      </c>
      <c r="B12919" s="21">
        <f>IF(AND(Источник!B12916=$D$5,Источник!J12916=$D$6),1,0)</f>
        <v>0</v>
      </c>
    </row>
    <row r="12920" spans="1:2" ht="15">
      <c r="A12920" s="36">
        <v>26913</v>
      </c>
      <c r="B12920" s="21">
        <f>IF(AND(Источник!B12917=$D$5,Источник!J12917=$D$6),1,0)</f>
        <v>0</v>
      </c>
    </row>
    <row r="12921" spans="1:2" ht="15">
      <c r="A12921" s="36">
        <v>26946</v>
      </c>
      <c r="B12921" s="21">
        <f>IF(AND(Источник!B12918=$D$5,Источник!J12918=$D$6),1,0)</f>
        <v>0</v>
      </c>
    </row>
    <row r="12922" spans="1:2" ht="15">
      <c r="A12922" s="36">
        <v>26993</v>
      </c>
      <c r="B12922" s="21">
        <f>IF(AND(Источник!B12919=$D$5,Источник!J12919=$D$6),1,0)</f>
        <v>1</v>
      </c>
    </row>
    <row r="12923" spans="1:2" ht="15">
      <c r="A12923" s="36">
        <v>27027</v>
      </c>
      <c r="B12923" s="21">
        <f>IF(AND(Источник!B12920=$D$5,Источник!J12920=$D$6),1,0)</f>
        <v>0</v>
      </c>
    </row>
    <row r="12924" spans="1:2" ht="15">
      <c r="A12924" s="36">
        <v>27062</v>
      </c>
      <c r="B12924" s="21">
        <f>IF(AND(Источник!B12921=$D$5,Источник!J12921=$D$6),1,0)</f>
        <v>0</v>
      </c>
    </row>
    <row r="12925" spans="1:2" ht="15">
      <c r="A12925" s="36">
        <v>27078</v>
      </c>
      <c r="B12925" s="21">
        <f>IF(AND(Источник!B12922=$D$5,Источник!J12922=$D$6),1,0)</f>
        <v>0</v>
      </c>
    </row>
    <row r="12926" spans="1:2" ht="15">
      <c r="A12926" s="36">
        <v>27085</v>
      </c>
      <c r="B12926" s="21">
        <f>IF(AND(Источник!B12923=$D$5,Источник!J12923=$D$6),1,0)</f>
        <v>0</v>
      </c>
    </row>
    <row r="12927" spans="1:2" ht="15">
      <c r="A12927" s="36">
        <v>27092</v>
      </c>
      <c r="B12927" s="21">
        <f>IF(AND(Источник!B12924=$D$5,Источник!J12924=$D$6),1,0)</f>
        <v>0</v>
      </c>
    </row>
    <row r="12928" spans="1:2" ht="15">
      <c r="A12928" s="36">
        <v>27104</v>
      </c>
      <c r="B12928" s="21">
        <f>IF(AND(Источник!B12925=$D$5,Источник!J12925=$D$6),1,0)</f>
        <v>0</v>
      </c>
    </row>
    <row r="12929" spans="1:2" ht="15">
      <c r="A12929" s="36">
        <v>27108</v>
      </c>
      <c r="B12929" s="21">
        <f>IF(AND(Источник!B12926=$D$5,Источник!J12926=$D$6),1,0)</f>
        <v>0</v>
      </c>
    </row>
    <row r="12930" spans="1:2" ht="15">
      <c r="A12930" s="36">
        <v>27118</v>
      </c>
      <c r="B12930" s="21">
        <f>IF(AND(Источник!B12927=$D$5,Источник!J12927=$D$6),1,0)</f>
        <v>0</v>
      </c>
    </row>
    <row r="12931" spans="1:2" ht="15">
      <c r="A12931" s="36">
        <v>27131</v>
      </c>
      <c r="B12931" s="21">
        <f>IF(AND(Источник!B12928=$D$5,Источник!J12928=$D$6),1,0)</f>
        <v>0</v>
      </c>
    </row>
    <row r="12932" spans="1:2" ht="15">
      <c r="A12932" s="36">
        <v>27156</v>
      </c>
      <c r="B12932" s="21">
        <f>IF(AND(Источник!B12929=$D$5,Источник!J12929=$D$6),1,0)</f>
        <v>0</v>
      </c>
    </row>
    <row r="12933" spans="1:2" ht="15">
      <c r="A12933" s="36">
        <v>27176</v>
      </c>
      <c r="B12933" s="21">
        <f>IF(AND(Источник!B12930=$D$5,Источник!J12930=$D$6),1,0)</f>
        <v>0</v>
      </c>
    </row>
    <row r="12934" spans="1:2" ht="15">
      <c r="A12934" s="36">
        <v>27178</v>
      </c>
      <c r="B12934" s="21">
        <f>IF(AND(Источник!B12931=$D$5,Источник!J12931=$D$6),1,0)</f>
        <v>0</v>
      </c>
    </row>
    <row r="12935" spans="1:2" ht="15">
      <c r="A12935" s="36">
        <v>27187</v>
      </c>
      <c r="B12935" s="21">
        <f>IF(AND(Источник!B12932=$D$5,Источник!J12932=$D$6),1,0)</f>
        <v>0</v>
      </c>
    </row>
    <row r="12936" spans="1:2" ht="15">
      <c r="A12936" s="36">
        <v>27289</v>
      </c>
      <c r="B12936" s="21">
        <f>IF(AND(Источник!B12933=$D$5,Источник!J12933=$D$6),1,0)</f>
        <v>0</v>
      </c>
    </row>
    <row r="12937" spans="1:2" ht="15">
      <c r="A12937" s="36">
        <v>27311</v>
      </c>
      <c r="B12937" s="21">
        <f>IF(AND(Источник!B12934=$D$5,Источник!J12934=$D$6),1,0)</f>
        <v>0</v>
      </c>
    </row>
    <row r="12938" spans="1:2" ht="15">
      <c r="A12938" s="36">
        <v>27315</v>
      </c>
      <c r="B12938" s="21">
        <f>IF(AND(Источник!B12935=$D$5,Источник!J12935=$D$6),1,0)</f>
        <v>0</v>
      </c>
    </row>
    <row r="12939" spans="1:2" ht="15">
      <c r="A12939" s="36">
        <v>27331</v>
      </c>
      <c r="B12939" s="21">
        <f>IF(AND(Источник!B12936=$D$5,Источник!J12936=$D$6),1,0)</f>
        <v>0</v>
      </c>
    </row>
    <row r="12940" spans="1:2" ht="15">
      <c r="A12940" s="36">
        <v>27337</v>
      </c>
      <c r="B12940" s="21">
        <f>IF(AND(Источник!B12937=$D$5,Источник!J12937=$D$6),1,0)</f>
        <v>0</v>
      </c>
    </row>
    <row r="12941" spans="1:2" ht="15">
      <c r="A12941" s="36">
        <v>27339</v>
      </c>
      <c r="B12941" s="21">
        <f>IF(AND(Источник!B12938=$D$5,Источник!J12938=$D$6),1,0)</f>
        <v>0</v>
      </c>
    </row>
    <row r="12942" spans="1:2" ht="15">
      <c r="A12942" s="36">
        <v>27374</v>
      </c>
      <c r="B12942" s="21">
        <f>IF(AND(Источник!B12939=$D$5,Источник!J12939=$D$6),1,0)</f>
        <v>0</v>
      </c>
    </row>
    <row r="12943" spans="1:2" ht="15">
      <c r="A12943" s="36">
        <v>27401</v>
      </c>
      <c r="B12943" s="21">
        <f>IF(AND(Источник!B12940=$D$5,Источник!J12940=$D$6),1,0)</f>
        <v>0</v>
      </c>
    </row>
    <row r="12944" spans="1:2" ht="15">
      <c r="A12944" s="36">
        <v>27407</v>
      </c>
      <c r="B12944" s="21">
        <f>IF(AND(Источник!B12941=$D$5,Источник!J12941=$D$6),1,0)</f>
        <v>0</v>
      </c>
    </row>
    <row r="12945" spans="1:2" ht="15">
      <c r="A12945" s="36">
        <v>27413</v>
      </c>
      <c r="B12945" s="21">
        <f>IF(AND(Источник!B12942=$D$5,Источник!J12942=$D$6),1,0)</f>
        <v>0</v>
      </c>
    </row>
    <row r="12946" spans="1:2" ht="15">
      <c r="A12946" s="36">
        <v>27545</v>
      </c>
      <c r="B12946" s="21">
        <f>IF(AND(Источник!B12943=$D$5,Источник!J12943=$D$6),1,0)</f>
        <v>0</v>
      </c>
    </row>
    <row r="12947" spans="1:2" ht="15">
      <c r="A12947" s="36">
        <v>27673</v>
      </c>
      <c r="B12947" s="21">
        <f>IF(AND(Источник!B12944=$D$5,Источник!J12944=$D$6),1,0)</f>
        <v>0</v>
      </c>
    </row>
    <row r="12948" spans="1:2" ht="15">
      <c r="A12948" s="36">
        <v>27707</v>
      </c>
      <c r="B12948" s="21">
        <f>IF(AND(Источник!B12945=$D$5,Источник!J12945=$D$6),1,0)</f>
        <v>0</v>
      </c>
    </row>
    <row r="12949" spans="1:2" ht="15">
      <c r="A12949" s="36">
        <v>27714</v>
      </c>
      <c r="B12949" s="21">
        <f>IF(AND(Источник!B12946=$D$5,Источник!J12946=$D$6),1,0)</f>
        <v>0</v>
      </c>
    </row>
    <row r="12950" spans="1:2" ht="15">
      <c r="A12950" s="36">
        <v>27725</v>
      </c>
      <c r="B12950" s="21">
        <f>IF(AND(Источник!B12947=$D$5,Источник!J12947=$D$6),1,0)</f>
        <v>0</v>
      </c>
    </row>
    <row r="12951" spans="1:2" ht="15">
      <c r="A12951" s="36">
        <v>27738</v>
      </c>
      <c r="B12951" s="21">
        <f>IF(AND(Источник!B12948=$D$5,Источник!J12948=$D$6),1,0)</f>
        <v>0</v>
      </c>
    </row>
    <row r="12952" spans="1:2" ht="15">
      <c r="A12952" s="36">
        <v>27749</v>
      </c>
      <c r="B12952" s="21">
        <f>IF(AND(Источник!B12949=$D$5,Источник!J12949=$D$6),1,0)</f>
        <v>0</v>
      </c>
    </row>
    <row r="12953" spans="1:2" ht="15">
      <c r="A12953" s="36">
        <v>27762</v>
      </c>
      <c r="B12953" s="21">
        <f>IF(AND(Источник!B12950=$D$5,Источник!J12950=$D$6),1,0)</f>
        <v>0</v>
      </c>
    </row>
    <row r="12954" spans="1:2" ht="15">
      <c r="A12954" s="36">
        <v>27768</v>
      </c>
      <c r="B12954" s="21">
        <f>IF(AND(Источник!B12951=$D$5,Источник!J12951=$D$6),1,0)</f>
        <v>0</v>
      </c>
    </row>
    <row r="12955" spans="1:2" ht="15">
      <c r="A12955" s="36">
        <v>27770</v>
      </c>
      <c r="B12955" s="21">
        <f>IF(AND(Источник!B12952=$D$5,Источник!J12952=$D$6),1,0)</f>
        <v>0</v>
      </c>
    </row>
    <row r="12956" spans="1:2" ht="15">
      <c r="A12956" s="36">
        <v>27773</v>
      </c>
      <c r="B12956" s="21">
        <f>IF(AND(Источник!B12953=$D$5,Источник!J12953=$D$6),1,0)</f>
        <v>0</v>
      </c>
    </row>
    <row r="12957" spans="1:2" ht="15">
      <c r="A12957" s="36">
        <v>27827</v>
      </c>
      <c r="B12957" s="21">
        <f>IF(AND(Источник!B12954=$D$5,Источник!J12954=$D$6),1,0)</f>
        <v>0</v>
      </c>
    </row>
    <row r="12958" spans="1:2" ht="15">
      <c r="A12958" s="36">
        <v>27834</v>
      </c>
      <c r="B12958" s="21">
        <f>IF(AND(Источник!B12955=$D$5,Источник!J12955=$D$6),1,0)</f>
        <v>0</v>
      </c>
    </row>
    <row r="12959" spans="1:2" ht="15">
      <c r="A12959" s="36">
        <v>27893</v>
      </c>
      <c r="B12959" s="21">
        <f>IF(AND(Источник!B12956=$D$5,Источник!J12956=$D$6),1,0)</f>
        <v>0</v>
      </c>
    </row>
    <row r="12960" spans="1:2" ht="15">
      <c r="A12960" s="36">
        <v>27911</v>
      </c>
      <c r="B12960" s="21">
        <f>IF(AND(Источник!B12957=$D$5,Источник!J12957=$D$6),1,0)</f>
        <v>0</v>
      </c>
    </row>
    <row r="12961" spans="1:2" ht="15">
      <c r="A12961" s="36">
        <v>27944</v>
      </c>
      <c r="B12961" s="21">
        <f>IF(AND(Источник!B12958=$D$5,Источник!J12958=$D$6),1,0)</f>
        <v>0</v>
      </c>
    </row>
    <row r="12962" spans="1:2" ht="15">
      <c r="A12962" s="36">
        <v>27956</v>
      </c>
      <c r="B12962" s="21">
        <f>IF(AND(Источник!B12959=$D$5,Источник!J12959=$D$6),1,0)</f>
        <v>0</v>
      </c>
    </row>
    <row r="12963" spans="1:2" ht="15">
      <c r="A12963" s="36">
        <v>27966</v>
      </c>
      <c r="B12963" s="21">
        <f>IF(AND(Источник!B12960=$D$5,Источник!J12960=$D$6),1,0)</f>
        <v>0</v>
      </c>
    </row>
    <row r="12964" spans="1:2" ht="15">
      <c r="A12964" s="36">
        <v>28003</v>
      </c>
      <c r="B12964" s="21">
        <f>IF(AND(Источник!B12961=$D$5,Источник!J12961=$D$6),1,0)</f>
        <v>0</v>
      </c>
    </row>
    <row r="12965" spans="1:2" ht="15">
      <c r="A12965" s="36">
        <v>28019</v>
      </c>
      <c r="B12965" s="21">
        <f>IF(AND(Источник!B12962=$D$5,Источник!J12962=$D$6),1,0)</f>
        <v>0</v>
      </c>
    </row>
    <row r="12966" spans="1:2" ht="15">
      <c r="A12966" s="36">
        <v>28057</v>
      </c>
      <c r="B12966" s="21">
        <f>IF(AND(Источник!B12963=$D$5,Источник!J12963=$D$6),1,0)</f>
        <v>0</v>
      </c>
    </row>
    <row r="12967" spans="1:2" ht="15">
      <c r="A12967" s="36">
        <v>28065</v>
      </c>
      <c r="B12967" s="21">
        <f>IF(AND(Источник!B12964=$D$5,Источник!J12964=$D$6),1,0)</f>
        <v>0</v>
      </c>
    </row>
    <row r="12968" spans="1:2" ht="15">
      <c r="A12968" s="36">
        <v>28109</v>
      </c>
      <c r="B12968" s="21">
        <f>IF(AND(Источник!B12965=$D$5,Источник!J12965=$D$6),1,0)</f>
        <v>0</v>
      </c>
    </row>
    <row r="12969" spans="1:2" ht="15">
      <c r="A12969" s="36">
        <v>28124</v>
      </c>
      <c r="B12969" s="21">
        <f>IF(AND(Источник!B12966=$D$5,Источник!J12966=$D$6),1,0)</f>
        <v>0</v>
      </c>
    </row>
    <row r="12970" spans="1:2" ht="15">
      <c r="A12970" s="36">
        <v>28154</v>
      </c>
      <c r="B12970" s="21">
        <f>IF(AND(Источник!B12967=$D$5,Источник!J12967=$D$6),1,0)</f>
        <v>0</v>
      </c>
    </row>
    <row r="12971" spans="1:2" ht="15">
      <c r="A12971" s="36">
        <v>28164</v>
      </c>
      <c r="B12971" s="21">
        <f>IF(AND(Источник!B12968=$D$5,Источник!J12968=$D$6),1,0)</f>
        <v>0</v>
      </c>
    </row>
    <row r="12972" spans="1:2" ht="15">
      <c r="A12972" s="36">
        <v>28215</v>
      </c>
      <c r="B12972" s="21">
        <f>IF(AND(Источник!B12969=$D$5,Источник!J12969=$D$6),1,0)</f>
        <v>0</v>
      </c>
    </row>
    <row r="12973" spans="1:2" ht="15">
      <c r="A12973" s="36">
        <v>28217</v>
      </c>
      <c r="B12973" s="21">
        <f>IF(AND(Источник!B12970=$D$5,Источник!J12970=$D$6),1,0)</f>
        <v>0</v>
      </c>
    </row>
    <row r="12974" spans="1:2" ht="15">
      <c r="A12974" s="36">
        <v>28276</v>
      </c>
      <c r="B12974" s="21">
        <f>IF(AND(Источник!B12971=$D$5,Источник!J12971=$D$6),1,0)</f>
        <v>0</v>
      </c>
    </row>
    <row r="12975" spans="1:2" ht="15">
      <c r="A12975" s="36">
        <v>28288</v>
      </c>
      <c r="B12975" s="21">
        <f>IF(AND(Источник!B12972=$D$5,Источник!J12972=$D$6),1,0)</f>
        <v>0</v>
      </c>
    </row>
    <row r="12976" spans="1:2" ht="15">
      <c r="A12976" s="36">
        <v>28301</v>
      </c>
      <c r="B12976" s="21">
        <f>IF(AND(Источник!B12973=$D$5,Источник!J12973=$D$6),1,0)</f>
        <v>0</v>
      </c>
    </row>
    <row r="12977" spans="1:2" ht="15">
      <c r="A12977" s="36">
        <v>28341</v>
      </c>
      <c r="B12977" s="21">
        <f>IF(AND(Источник!B12974=$D$5,Источник!J12974=$D$6),1,0)</f>
        <v>0</v>
      </c>
    </row>
    <row r="12978" spans="1:2" ht="15">
      <c r="A12978" s="36">
        <v>28344</v>
      </c>
      <c r="B12978" s="21">
        <f>IF(AND(Источник!B12975=$D$5,Источник!J12975=$D$6),1,0)</f>
        <v>0</v>
      </c>
    </row>
    <row r="12979" spans="1:2" ht="15">
      <c r="A12979" s="36">
        <v>28364</v>
      </c>
      <c r="B12979" s="21">
        <f>IF(AND(Источник!B12976=$D$5,Источник!J12976=$D$6),1,0)</f>
        <v>0</v>
      </c>
    </row>
    <row r="12980" spans="1:2" ht="15">
      <c r="A12980" s="36">
        <v>28388</v>
      </c>
      <c r="B12980" s="21">
        <f>IF(AND(Источник!B12977=$D$5,Источник!J12977=$D$6),1,0)</f>
        <v>0</v>
      </c>
    </row>
    <row r="12981" spans="1:2" ht="15">
      <c r="A12981" s="36">
        <v>28396</v>
      </c>
      <c r="B12981" s="21">
        <f>IF(AND(Источник!B12978=$D$5,Источник!J12978=$D$6),1,0)</f>
        <v>0</v>
      </c>
    </row>
    <row r="12982" spans="1:2" ht="15">
      <c r="A12982" s="36">
        <v>28403</v>
      </c>
      <c r="B12982" s="21">
        <f>IF(AND(Источник!B12979=$D$5,Источник!J12979=$D$6),1,0)</f>
        <v>0</v>
      </c>
    </row>
    <row r="12983" spans="1:2" ht="15">
      <c r="A12983" s="36">
        <v>28407</v>
      </c>
      <c r="B12983" s="21">
        <f>IF(AND(Источник!B12980=$D$5,Источник!J12980=$D$6),1,0)</f>
        <v>0</v>
      </c>
    </row>
    <row r="12984" spans="1:2" ht="15">
      <c r="A12984" s="36">
        <v>28417</v>
      </c>
      <c r="B12984" s="21">
        <f>IF(AND(Источник!B12981=$D$5,Источник!J12981=$D$6),1,0)</f>
        <v>0</v>
      </c>
    </row>
    <row r="12985" spans="1:2" ht="15">
      <c r="A12985" s="36">
        <v>28539</v>
      </c>
      <c r="B12985" s="21">
        <f>IF(AND(Источник!B12982=$D$5,Источник!J12982=$D$6),1,0)</f>
        <v>0</v>
      </c>
    </row>
    <row r="12986" spans="1:2" ht="15">
      <c r="A12986" s="36">
        <v>28556</v>
      </c>
      <c r="B12986" s="21">
        <f>IF(AND(Источник!B12983=$D$5,Источник!J12983=$D$6),1,0)</f>
        <v>0</v>
      </c>
    </row>
    <row r="12987" spans="1:2" ht="15">
      <c r="A12987" s="36">
        <v>28582</v>
      </c>
      <c r="B12987" s="21">
        <f>IF(AND(Источник!B12984=$D$5,Источник!J12984=$D$6),1,0)</f>
        <v>0</v>
      </c>
    </row>
    <row r="12988" spans="1:2" ht="15">
      <c r="A12988" s="36">
        <v>28658</v>
      </c>
      <c r="B12988" s="21">
        <f>IF(AND(Источник!B12985=$D$5,Источник!J12985=$D$6),1,0)</f>
        <v>0</v>
      </c>
    </row>
    <row r="12989" spans="1:2" ht="15">
      <c r="A12989" s="36">
        <v>28666</v>
      </c>
      <c r="B12989" s="21">
        <f>IF(AND(Источник!B12986=$D$5,Источник!J12986=$D$6),1,0)</f>
        <v>0</v>
      </c>
    </row>
    <row r="12990" spans="1:2" ht="15">
      <c r="A12990" s="36">
        <v>28673</v>
      </c>
      <c r="B12990" s="21">
        <f>IF(AND(Источник!B12987=$D$5,Источник!J12987=$D$6),1,0)</f>
        <v>0</v>
      </c>
    </row>
    <row r="12991" spans="1:2" ht="15">
      <c r="A12991" s="36">
        <v>28714</v>
      </c>
      <c r="B12991" s="21">
        <f>IF(AND(Источник!B12988=$D$5,Источник!J12988=$D$6),1,0)</f>
        <v>0</v>
      </c>
    </row>
    <row r="12992" spans="1:2" ht="15">
      <c r="A12992" s="36">
        <v>28748</v>
      </c>
      <c r="B12992" s="21">
        <f>IF(AND(Источник!B12989=$D$5,Источник!J12989=$D$6),1,0)</f>
        <v>0</v>
      </c>
    </row>
    <row r="12993" spans="1:2" ht="15">
      <c r="A12993" s="36">
        <v>28779</v>
      </c>
      <c r="B12993" s="21">
        <f>IF(AND(Источник!B12990=$D$5,Источник!J12990=$D$6),1,0)</f>
        <v>0</v>
      </c>
    </row>
    <row r="12994" spans="1:2" ht="15">
      <c r="A12994" s="36">
        <v>28800</v>
      </c>
      <c r="B12994" s="21">
        <f>IF(AND(Источник!B12991=$D$5,Источник!J12991=$D$6),1,0)</f>
        <v>0</v>
      </c>
    </row>
    <row r="12995" spans="1:2" ht="15">
      <c r="A12995" s="36">
        <v>28808</v>
      </c>
      <c r="B12995" s="21">
        <f>IF(AND(Источник!B12992=$D$5,Источник!J12992=$D$6),1,0)</f>
        <v>0</v>
      </c>
    </row>
    <row r="12996" spans="1:2" ht="15">
      <c r="A12996" s="36">
        <v>28818</v>
      </c>
      <c r="B12996" s="21">
        <f>IF(AND(Источник!B12993=$D$5,Источник!J12993=$D$6),1,0)</f>
        <v>0</v>
      </c>
    </row>
    <row r="12997" spans="1:2" ht="15">
      <c r="A12997" s="36">
        <v>28823</v>
      </c>
      <c r="B12997" s="21">
        <f>IF(AND(Источник!B12994=$D$5,Источник!J12994=$D$6),1,0)</f>
        <v>0</v>
      </c>
    </row>
    <row r="12998" spans="1:2" ht="15">
      <c r="A12998" s="36">
        <v>28847</v>
      </c>
      <c r="B12998" s="21">
        <f>IF(AND(Источник!B12995=$D$5,Источник!J12995=$D$6),1,0)</f>
        <v>0</v>
      </c>
    </row>
    <row r="12999" spans="1:2" ht="15">
      <c r="A12999" s="36">
        <v>28919</v>
      </c>
      <c r="B12999" s="21">
        <f>IF(AND(Источник!B12996=$D$5,Источник!J12996=$D$6),1,0)</f>
        <v>0</v>
      </c>
    </row>
    <row r="13000" spans="1:2" ht="15">
      <c r="A13000" s="36">
        <v>28928</v>
      </c>
      <c r="B13000" s="21">
        <f>IF(AND(Источник!B12997=$D$5,Источник!J12997=$D$6),1,0)</f>
        <v>0</v>
      </c>
    </row>
    <row r="13001" spans="1:2" ht="15">
      <c r="A13001" s="36">
        <v>28953</v>
      </c>
      <c r="B13001" s="21">
        <f>IF(AND(Источник!B12998=$D$5,Источник!J12998=$D$6),1,0)</f>
        <v>0</v>
      </c>
    </row>
    <row r="13002" spans="1:2" ht="15">
      <c r="A13002" s="36">
        <v>28968</v>
      </c>
      <c r="B13002" s="21">
        <f>IF(AND(Источник!B12999=$D$5,Источник!J12999=$D$6),1,0)</f>
        <v>0</v>
      </c>
    </row>
    <row r="13003" spans="1:2" ht="15">
      <c r="A13003" s="36">
        <v>28973</v>
      </c>
      <c r="B13003" s="21">
        <f>IF(AND(Источник!B13000=$D$5,Источник!J13000=$D$6),1,0)</f>
        <v>0</v>
      </c>
    </row>
    <row r="13004" spans="1:2" ht="15">
      <c r="A13004" s="36">
        <v>28990</v>
      </c>
      <c r="B13004" s="21">
        <f>IF(AND(Источник!B13001=$D$5,Источник!J13001=$D$6),1,0)</f>
        <v>0</v>
      </c>
    </row>
    <row r="13005" spans="1:2" ht="15">
      <c r="A13005" s="36">
        <v>29016</v>
      </c>
      <c r="B13005" s="21">
        <f>IF(AND(Источник!B13002=$D$5,Источник!J13002=$D$6),1,0)</f>
        <v>0</v>
      </c>
    </row>
    <row r="13006" spans="1:2" ht="15">
      <c r="A13006" s="36">
        <v>29032</v>
      </c>
      <c r="B13006" s="21">
        <f>IF(AND(Источник!B13003=$D$5,Источник!J13003=$D$6),1,0)</f>
        <v>0</v>
      </c>
    </row>
    <row r="13007" spans="1:2" ht="15">
      <c r="A13007" s="36">
        <v>29048</v>
      </c>
      <c r="B13007" s="21">
        <f>IF(AND(Источник!B13004=$D$5,Источник!J13004=$D$6),1,0)</f>
        <v>0</v>
      </c>
    </row>
    <row r="13008" spans="1:2" ht="15">
      <c r="A13008" s="36">
        <v>29050</v>
      </c>
      <c r="B13008" s="21">
        <f>IF(AND(Источник!B13005=$D$5,Источник!J13005=$D$6),1,0)</f>
        <v>0</v>
      </c>
    </row>
    <row r="13009" spans="1:2" ht="15">
      <c r="A13009" s="36">
        <v>29057</v>
      </c>
      <c r="B13009" s="21">
        <f>IF(AND(Источник!B13006=$D$5,Источник!J13006=$D$6),1,0)</f>
        <v>0</v>
      </c>
    </row>
    <row r="13010" spans="1:2" ht="15">
      <c r="A13010" s="36">
        <v>29115</v>
      </c>
      <c r="B13010" s="21">
        <f>IF(AND(Источник!B13007=$D$5,Источник!J13007=$D$6),1,0)</f>
        <v>0</v>
      </c>
    </row>
    <row r="13011" spans="1:2" ht="15">
      <c r="A13011" s="36">
        <v>29149</v>
      </c>
      <c r="B13011" s="21">
        <f>IF(AND(Источник!B13008=$D$5,Источник!J13008=$D$6),1,0)</f>
        <v>0</v>
      </c>
    </row>
    <row r="13012" spans="1:2" ht="15">
      <c r="A13012" s="36">
        <v>29167</v>
      </c>
      <c r="B13012" s="21">
        <f>IF(AND(Источник!B13009=$D$5,Источник!J13009=$D$6),1,0)</f>
        <v>0</v>
      </c>
    </row>
    <row r="13013" spans="1:2" ht="15">
      <c r="A13013" s="36">
        <v>29169</v>
      </c>
      <c r="B13013" s="21">
        <f>IF(AND(Источник!B13010=$D$5,Источник!J13010=$D$6),1,0)</f>
        <v>0</v>
      </c>
    </row>
    <row r="13014" spans="1:2" ht="15">
      <c r="A13014" s="36">
        <v>29194</v>
      </c>
      <c r="B13014" s="21">
        <f>IF(AND(Источник!B13011=$D$5,Источник!J13011=$D$6),1,0)</f>
        <v>0</v>
      </c>
    </row>
    <row r="13015" spans="1:2" ht="15">
      <c r="A13015" s="36">
        <v>29231</v>
      </c>
      <c r="B13015" s="21">
        <f>IF(AND(Источник!B13012=$D$5,Источник!J13012=$D$6),1,0)</f>
        <v>0</v>
      </c>
    </row>
    <row r="13016" spans="1:2" ht="15">
      <c r="A13016" s="36">
        <v>29248</v>
      </c>
      <c r="B13016" s="21">
        <f>IF(AND(Источник!B13013=$D$5,Источник!J13013=$D$6),1,0)</f>
        <v>0</v>
      </c>
    </row>
    <row r="13017" spans="1:2" ht="15">
      <c r="A13017" s="36">
        <v>29307</v>
      </c>
      <c r="B13017" s="21">
        <f>IF(AND(Источник!B13014=$D$5,Источник!J13014=$D$6),1,0)</f>
        <v>0</v>
      </c>
    </row>
    <row r="13018" spans="1:2" ht="15">
      <c r="A13018" s="36">
        <v>29333</v>
      </c>
      <c r="B13018" s="21">
        <f>IF(AND(Источник!B13015=$D$5,Источник!J13015=$D$6),1,0)</f>
        <v>0</v>
      </c>
    </row>
    <row r="13019" spans="1:2" ht="15">
      <c r="A13019" s="36">
        <v>29359</v>
      </c>
      <c r="B13019" s="21">
        <f>IF(AND(Источник!B13016=$D$5,Источник!J13016=$D$6),1,0)</f>
        <v>0</v>
      </c>
    </row>
    <row r="13020" spans="1:2" ht="15">
      <c r="A13020" s="36">
        <v>29363</v>
      </c>
      <c r="B13020" s="21">
        <f>IF(AND(Источник!B13017=$D$5,Источник!J13017=$D$6),1,0)</f>
        <v>0</v>
      </c>
    </row>
    <row r="13021" spans="1:2" ht="15">
      <c r="A13021" s="36">
        <v>29368</v>
      </c>
      <c r="B13021" s="21">
        <f>IF(AND(Источник!B13018=$D$5,Источник!J13018=$D$6),1,0)</f>
        <v>0</v>
      </c>
    </row>
    <row r="13022" spans="1:2" ht="15">
      <c r="A13022" s="36">
        <v>29469</v>
      </c>
      <c r="B13022" s="21">
        <f>IF(AND(Источник!B13019=$D$5,Источник!J13019=$D$6),1,0)</f>
        <v>0</v>
      </c>
    </row>
    <row r="13023" spans="1:2" ht="15">
      <c r="A13023" s="36">
        <v>29531</v>
      </c>
      <c r="B13023" s="21">
        <f>IF(AND(Источник!B13020=$D$5,Источник!J13020=$D$6),1,0)</f>
        <v>0</v>
      </c>
    </row>
    <row r="13024" spans="1:2" ht="15">
      <c r="A13024" s="36">
        <v>29568</v>
      </c>
      <c r="B13024" s="21">
        <f>IF(AND(Источник!B13021=$D$5,Источник!J13021=$D$6),1,0)</f>
        <v>0</v>
      </c>
    </row>
    <row r="13025" spans="1:2" ht="15">
      <c r="A13025" s="36">
        <v>29603</v>
      </c>
      <c r="B13025" s="21">
        <f>IF(AND(Источник!B13022=$D$5,Источник!J13022=$D$6),1,0)</f>
        <v>0</v>
      </c>
    </row>
    <row r="13026" spans="1:2" ht="15">
      <c r="A13026" s="36">
        <v>29632</v>
      </c>
      <c r="B13026" s="21">
        <f>IF(AND(Источник!B13023=$D$5,Источник!J13023=$D$6),1,0)</f>
        <v>0</v>
      </c>
    </row>
    <row r="13027" spans="1:2" ht="15">
      <c r="A13027" s="36">
        <v>29717</v>
      </c>
      <c r="B13027" s="21">
        <f>IF(AND(Источник!B13024=$D$5,Источник!J13024=$D$6),1,0)</f>
        <v>0</v>
      </c>
    </row>
    <row r="13028" spans="1:2" ht="15">
      <c r="A13028" s="36">
        <v>29729</v>
      </c>
      <c r="B13028" s="21">
        <f>IF(AND(Источник!B13025=$D$5,Источник!J13025=$D$6),1,0)</f>
        <v>0</v>
      </c>
    </row>
    <row r="13029" spans="1:2" ht="15">
      <c r="A13029" s="36">
        <v>29746</v>
      </c>
      <c r="B13029" s="21">
        <f>IF(AND(Источник!B13026=$D$5,Источник!J13026=$D$6),1,0)</f>
        <v>0</v>
      </c>
    </row>
    <row r="13030" spans="1:2" ht="15">
      <c r="A13030" s="36">
        <v>29768</v>
      </c>
      <c r="B13030" s="21">
        <f>IF(AND(Источник!B13027=$D$5,Источник!J13027=$D$6),1,0)</f>
        <v>0</v>
      </c>
    </row>
    <row r="13031" spans="1:2" ht="15">
      <c r="A13031" s="36">
        <v>29777</v>
      </c>
      <c r="B13031" s="21">
        <f>IF(AND(Источник!B13028=$D$5,Источник!J13028=$D$6),1,0)</f>
        <v>0</v>
      </c>
    </row>
    <row r="13032" spans="1:2" ht="15">
      <c r="A13032" s="36">
        <v>29786</v>
      </c>
      <c r="B13032" s="21">
        <f>IF(AND(Источник!B13029=$D$5,Источник!J13029=$D$6),1,0)</f>
        <v>0</v>
      </c>
    </row>
    <row r="13033" spans="1:2" ht="15">
      <c r="A13033" s="36">
        <v>29795</v>
      </c>
      <c r="B13033" s="21">
        <f>IF(AND(Источник!B13030=$D$5,Источник!J13030=$D$6),1,0)</f>
        <v>0</v>
      </c>
    </row>
    <row r="13034" spans="1:2" ht="15">
      <c r="A13034" s="36">
        <v>29890</v>
      </c>
      <c r="B13034" s="21">
        <f>IF(AND(Источник!B13031=$D$5,Источник!J13031=$D$6),1,0)</f>
        <v>0</v>
      </c>
    </row>
    <row r="13035" spans="1:2" ht="15">
      <c r="A13035" s="36">
        <v>29893</v>
      </c>
      <c r="B13035" s="21">
        <f>IF(AND(Источник!B13032=$D$5,Источник!J13032=$D$6),1,0)</f>
        <v>0</v>
      </c>
    </row>
    <row r="13036" spans="1:2" ht="15">
      <c r="A13036" s="36">
        <v>29895</v>
      </c>
      <c r="B13036" s="21">
        <f>IF(AND(Источник!B13033=$D$5,Источник!J13033=$D$6),1,0)</f>
        <v>0</v>
      </c>
    </row>
    <row r="13037" spans="1:2" ht="15">
      <c r="A13037" s="36">
        <v>29899</v>
      </c>
      <c r="B13037" s="21">
        <f>IF(AND(Источник!B13034=$D$5,Источник!J13034=$D$6),1,0)</f>
        <v>0</v>
      </c>
    </row>
    <row r="13038" spans="1:2" ht="15">
      <c r="A13038" s="36">
        <v>29916</v>
      </c>
      <c r="B13038" s="21">
        <f>IF(AND(Источник!B13035=$D$5,Источник!J13035=$D$6),1,0)</f>
        <v>0</v>
      </c>
    </row>
    <row r="13039" spans="1:2" ht="15">
      <c r="A13039" s="36">
        <v>29918</v>
      </c>
      <c r="B13039" s="21">
        <f>IF(AND(Источник!B13036=$D$5,Источник!J13036=$D$6),1,0)</f>
        <v>0</v>
      </c>
    </row>
    <row r="13040" spans="1:2" ht="15">
      <c r="A13040" s="36">
        <v>29922</v>
      </c>
      <c r="B13040" s="21">
        <f>IF(AND(Источник!B13037=$D$5,Источник!J13037=$D$6),1,0)</f>
        <v>0</v>
      </c>
    </row>
    <row r="13041" spans="1:2" ht="15">
      <c r="A13041" s="36">
        <v>29996</v>
      </c>
      <c r="B13041" s="21">
        <f>IF(AND(Источник!B13038=$D$5,Источник!J13038=$D$6),1,0)</f>
        <v>0</v>
      </c>
    </row>
    <row r="13042" spans="1:2" ht="15">
      <c r="A13042" s="36">
        <v>30061</v>
      </c>
      <c r="B13042" s="21">
        <f>IF(AND(Источник!B13039=$D$5,Источник!J13039=$D$6),1,0)</f>
        <v>0</v>
      </c>
    </row>
    <row r="13043" spans="1:2" ht="15">
      <c r="A13043" s="36">
        <v>30072</v>
      </c>
      <c r="B13043" s="21">
        <f>IF(AND(Источник!B13040=$D$5,Источник!J13040=$D$6),1,0)</f>
        <v>0</v>
      </c>
    </row>
    <row r="13044" spans="1:2" ht="15">
      <c r="A13044" s="36">
        <v>30089</v>
      </c>
      <c r="B13044" s="21">
        <f>IF(AND(Источник!B13041=$D$5,Источник!J13041=$D$6),1,0)</f>
        <v>0</v>
      </c>
    </row>
    <row r="13045" spans="1:2" ht="15">
      <c r="A13045" s="36">
        <v>30107</v>
      </c>
      <c r="B13045" s="21">
        <f>IF(AND(Источник!B13042=$D$5,Источник!J13042=$D$6),1,0)</f>
        <v>0</v>
      </c>
    </row>
    <row r="13046" spans="1:2" ht="15">
      <c r="A13046" s="36">
        <v>30111</v>
      </c>
      <c r="B13046" s="21">
        <f>IF(AND(Источник!B13043=$D$5,Источник!J13043=$D$6),1,0)</f>
        <v>0</v>
      </c>
    </row>
    <row r="13047" spans="1:2" ht="15">
      <c r="A13047" s="36">
        <v>30198</v>
      </c>
      <c r="B13047" s="21">
        <f>IF(AND(Источник!B13044=$D$5,Источник!J13044=$D$6),1,0)</f>
        <v>0</v>
      </c>
    </row>
    <row r="13048" spans="1:2" ht="15">
      <c r="A13048" s="36">
        <v>30200</v>
      </c>
      <c r="B13048" s="21">
        <f>IF(AND(Источник!B13045=$D$5,Источник!J13045=$D$6),1,0)</f>
        <v>0</v>
      </c>
    </row>
    <row r="13049" spans="1:2" ht="15">
      <c r="A13049" s="36">
        <v>30231</v>
      </c>
      <c r="B13049" s="21">
        <f>IF(AND(Источник!B13046=$D$5,Источник!J13046=$D$6),1,0)</f>
        <v>0</v>
      </c>
    </row>
    <row r="13050" spans="1:2" ht="15">
      <c r="A13050" s="36">
        <v>30250</v>
      </c>
      <c r="B13050" s="21">
        <f>IF(AND(Источник!B13047=$D$5,Источник!J13047=$D$6),1,0)</f>
        <v>0</v>
      </c>
    </row>
    <row r="13051" spans="1:2" ht="15">
      <c r="A13051" s="36">
        <v>30287</v>
      </c>
      <c r="B13051" s="21">
        <f>IF(AND(Источник!B13048=$D$5,Источник!J13048=$D$6),1,0)</f>
        <v>0</v>
      </c>
    </row>
    <row r="13052" spans="1:2" ht="15">
      <c r="A13052" s="36">
        <v>30297</v>
      </c>
      <c r="B13052" s="21">
        <f>IF(AND(Источник!B13049=$D$5,Источник!J13049=$D$6),1,0)</f>
        <v>0</v>
      </c>
    </row>
    <row r="13053" spans="1:2" ht="15">
      <c r="A13053" s="36">
        <v>30361</v>
      </c>
      <c r="B13053" s="21">
        <f>IF(AND(Источник!B13050=$D$5,Источник!J13050=$D$6),1,0)</f>
        <v>0</v>
      </c>
    </row>
    <row r="13054" spans="1:2" ht="15">
      <c r="A13054" s="36">
        <v>30373</v>
      </c>
      <c r="B13054" s="21">
        <f>IF(AND(Источник!B13051=$D$5,Источник!J13051=$D$6),1,0)</f>
        <v>0</v>
      </c>
    </row>
    <row r="13055" spans="1:2" ht="15">
      <c r="A13055" s="36">
        <v>30375</v>
      </c>
      <c r="B13055" s="21">
        <f>IF(AND(Источник!B13052=$D$5,Источник!J13052=$D$6),1,0)</f>
        <v>0</v>
      </c>
    </row>
    <row r="13056" spans="1:2" ht="15">
      <c r="A13056" s="36">
        <v>30392</v>
      </c>
      <c r="B13056" s="21">
        <f>IF(AND(Источник!B13053=$D$5,Источник!J13053=$D$6),1,0)</f>
        <v>1</v>
      </c>
    </row>
    <row r="13057" spans="1:2" ht="15">
      <c r="A13057" s="36">
        <v>30409</v>
      </c>
      <c r="B13057" s="21">
        <f>IF(AND(Источник!B13054=$D$5,Источник!J13054=$D$6),1,0)</f>
        <v>0</v>
      </c>
    </row>
    <row r="13058" spans="1:2" ht="15">
      <c r="A13058" s="36">
        <v>30433</v>
      </c>
      <c r="B13058" s="21">
        <f>IF(AND(Источник!B13055=$D$5,Источник!J13055=$D$6),1,0)</f>
        <v>0</v>
      </c>
    </row>
    <row r="13059" spans="1:2" ht="15">
      <c r="A13059" s="36">
        <v>30469</v>
      </c>
      <c r="B13059" s="21">
        <f>IF(AND(Источник!B13056=$D$5,Источник!J13056=$D$6),1,0)</f>
        <v>0</v>
      </c>
    </row>
    <row r="13060" spans="1:2" ht="15">
      <c r="A13060" s="36">
        <v>30508</v>
      </c>
      <c r="B13060" s="21">
        <f>IF(AND(Источник!B13057=$D$5,Источник!J13057=$D$6),1,0)</f>
        <v>0</v>
      </c>
    </row>
    <row r="13061" spans="1:2" ht="15">
      <c r="A13061" s="36">
        <v>30516</v>
      </c>
      <c r="B13061" s="21">
        <f>IF(AND(Источник!B13058=$D$5,Источник!J13058=$D$6),1,0)</f>
        <v>0</v>
      </c>
    </row>
    <row r="13062" spans="1:2" ht="15">
      <c r="A13062" s="36">
        <v>30528</v>
      </c>
      <c r="B13062" s="21">
        <f>IF(AND(Источник!B13059=$D$5,Источник!J13059=$D$6),1,0)</f>
        <v>0</v>
      </c>
    </row>
    <row r="13063" spans="1:2" ht="15">
      <c r="A13063" s="36">
        <v>30603</v>
      </c>
      <c r="B13063" s="21">
        <f>IF(AND(Источник!B13060=$D$5,Источник!J13060=$D$6),1,0)</f>
        <v>0</v>
      </c>
    </row>
    <row r="13064" spans="1:2" ht="15">
      <c r="A13064" s="36">
        <v>30609</v>
      </c>
      <c r="B13064" s="21">
        <f>IF(AND(Источник!B13061=$D$5,Источник!J13061=$D$6),1,0)</f>
        <v>0</v>
      </c>
    </row>
    <row r="13065" spans="1:2" ht="15">
      <c r="A13065" s="36">
        <v>30624</v>
      </c>
      <c r="B13065" s="21">
        <f>IF(AND(Источник!B13062=$D$5,Источник!J13062=$D$6),1,0)</f>
        <v>0</v>
      </c>
    </row>
    <row r="13066" spans="1:2" ht="15">
      <c r="A13066" s="36">
        <v>30637</v>
      </c>
      <c r="B13066" s="21">
        <f>IF(AND(Источник!B13063=$D$5,Источник!J13063=$D$6),1,0)</f>
        <v>0</v>
      </c>
    </row>
    <row r="13067" spans="1:2" ht="15">
      <c r="A13067" s="36">
        <v>30651</v>
      </c>
      <c r="B13067" s="21">
        <f>IF(AND(Источник!B13064=$D$5,Источник!J13064=$D$6),1,0)</f>
        <v>0</v>
      </c>
    </row>
    <row r="13068" spans="1:2" ht="15">
      <c r="A13068" s="36">
        <v>30683</v>
      </c>
      <c r="B13068" s="21">
        <f>IF(AND(Источник!B13065=$D$5,Источник!J13065=$D$6),1,0)</f>
        <v>0</v>
      </c>
    </row>
    <row r="13069" spans="1:2" ht="15">
      <c r="A13069" s="36">
        <v>30746</v>
      </c>
      <c r="B13069" s="21">
        <f>IF(AND(Источник!B13066=$D$5,Источник!J13066=$D$6),1,0)</f>
        <v>0</v>
      </c>
    </row>
    <row r="13070" spans="1:2" ht="15">
      <c r="A13070" s="36">
        <v>30767</v>
      </c>
      <c r="B13070" s="21">
        <f>IF(AND(Источник!B13067=$D$5,Источник!J13067=$D$6),1,0)</f>
        <v>0</v>
      </c>
    </row>
    <row r="13071" spans="1:2" ht="15">
      <c r="A13071" s="36">
        <v>30774</v>
      </c>
      <c r="B13071" s="21">
        <f>IF(AND(Источник!B13068=$D$5,Источник!J13068=$D$6),1,0)</f>
        <v>0</v>
      </c>
    </row>
    <row r="13072" spans="1:2" ht="15">
      <c r="A13072" s="36">
        <v>30799</v>
      </c>
      <c r="B13072" s="21">
        <f>IF(AND(Источник!B13069=$D$5,Источник!J13069=$D$6),1,0)</f>
        <v>0</v>
      </c>
    </row>
    <row r="13073" spans="1:2" ht="15">
      <c r="A13073" s="36">
        <v>30978</v>
      </c>
      <c r="B13073" s="21">
        <f>IF(AND(Источник!B13070=$D$5,Источник!J13070=$D$6),1,0)</f>
        <v>0</v>
      </c>
    </row>
    <row r="13074" spans="1:2" ht="15">
      <c r="A13074" s="36">
        <v>30997</v>
      </c>
      <c r="B13074" s="21">
        <f>IF(AND(Источник!B13071=$D$5,Источник!J13071=$D$6),1,0)</f>
        <v>0</v>
      </c>
    </row>
    <row r="13075" spans="1:2" ht="15">
      <c r="A13075" s="36">
        <v>31030</v>
      </c>
      <c r="B13075" s="21">
        <f>IF(AND(Источник!B13072=$D$5,Источник!J13072=$D$6),1,0)</f>
        <v>0</v>
      </c>
    </row>
    <row r="13076" spans="1:2" ht="15">
      <c r="A13076" s="36">
        <v>31057</v>
      </c>
      <c r="B13076" s="21">
        <f>IF(AND(Источник!B13073=$D$5,Источник!J13073=$D$6),1,0)</f>
        <v>0</v>
      </c>
    </row>
    <row r="13077" spans="1:2" ht="15">
      <c r="A13077" s="36">
        <v>31065</v>
      </c>
      <c r="B13077" s="21">
        <f>IF(AND(Источник!B13074=$D$5,Источник!J13074=$D$6),1,0)</f>
        <v>0</v>
      </c>
    </row>
    <row r="13078" spans="1:2" ht="15">
      <c r="A13078" s="36">
        <v>31071</v>
      </c>
      <c r="B13078" s="21">
        <f>IF(AND(Источник!B13075=$D$5,Источник!J13075=$D$6),1,0)</f>
        <v>0</v>
      </c>
    </row>
    <row r="13079" spans="1:2" ht="15">
      <c r="A13079" s="36">
        <v>31088</v>
      </c>
      <c r="B13079" s="21">
        <f>IF(AND(Источник!B13076=$D$5,Источник!J13076=$D$6),1,0)</f>
        <v>0</v>
      </c>
    </row>
    <row r="13080" spans="1:2" ht="15">
      <c r="A13080" s="36">
        <v>31116</v>
      </c>
      <c r="B13080" s="21">
        <f>IF(AND(Источник!B13077=$D$5,Источник!J13077=$D$6),1,0)</f>
        <v>0</v>
      </c>
    </row>
    <row r="13081" spans="1:2" ht="15">
      <c r="A13081" s="36">
        <v>31141</v>
      </c>
      <c r="B13081" s="21">
        <f>IF(AND(Источник!B13078=$D$5,Источник!J13078=$D$6),1,0)</f>
        <v>0</v>
      </c>
    </row>
    <row r="13082" spans="1:2" ht="15">
      <c r="A13082" s="36">
        <v>31152</v>
      </c>
      <c r="B13082" s="21">
        <f>IF(AND(Источник!B13079=$D$5,Источник!J13079=$D$6),1,0)</f>
        <v>0</v>
      </c>
    </row>
    <row r="13083" spans="1:2" ht="15">
      <c r="A13083" s="36">
        <v>31185</v>
      </c>
      <c r="B13083" s="21">
        <f>IF(AND(Источник!B13080=$D$5,Источник!J13080=$D$6),1,0)</f>
        <v>0</v>
      </c>
    </row>
    <row r="13084" spans="1:2" ht="15">
      <c r="A13084" s="36">
        <v>31202</v>
      </c>
      <c r="B13084" s="21">
        <f>IF(AND(Источник!B13081=$D$5,Источник!J13081=$D$6),1,0)</f>
        <v>0</v>
      </c>
    </row>
    <row r="13085" spans="1:2" ht="15">
      <c r="A13085" s="36">
        <v>31211</v>
      </c>
      <c r="B13085" s="21">
        <f>IF(AND(Источник!B13082=$D$5,Источник!J13082=$D$6),1,0)</f>
        <v>0</v>
      </c>
    </row>
    <row r="13086" spans="1:2" ht="15">
      <c r="A13086" s="36">
        <v>31221</v>
      </c>
      <c r="B13086" s="21">
        <f>IF(AND(Источник!B13083=$D$5,Источник!J13083=$D$6),1,0)</f>
        <v>0</v>
      </c>
    </row>
    <row r="13087" spans="1:2" ht="15">
      <c r="A13087" s="36">
        <v>31231</v>
      </c>
      <c r="B13087" s="21">
        <f>IF(AND(Источник!B13084=$D$5,Источник!J13084=$D$6),1,0)</f>
        <v>0</v>
      </c>
    </row>
    <row r="13088" spans="1:2" ht="15">
      <c r="A13088" s="36">
        <v>31240</v>
      </c>
      <c r="B13088" s="21">
        <f>IF(AND(Источник!B13085=$D$5,Источник!J13085=$D$6),1,0)</f>
        <v>0</v>
      </c>
    </row>
    <row r="13089" spans="1:2" ht="15">
      <c r="A13089" s="36">
        <v>31269</v>
      </c>
      <c r="B13089" s="21">
        <f>IF(AND(Источник!B13086=$D$5,Источник!J13086=$D$6),1,0)</f>
        <v>0</v>
      </c>
    </row>
    <row r="13090" spans="1:2" ht="15">
      <c r="A13090" s="36">
        <v>31272</v>
      </c>
      <c r="B13090" s="21">
        <f>IF(AND(Источник!B13087=$D$5,Источник!J13087=$D$6),1,0)</f>
        <v>0</v>
      </c>
    </row>
    <row r="13091" spans="1:2" ht="15">
      <c r="A13091" s="36">
        <v>31328</v>
      </c>
      <c r="B13091" s="21">
        <f>IF(AND(Источник!B13088=$D$5,Источник!J13088=$D$6),1,0)</f>
        <v>0</v>
      </c>
    </row>
    <row r="13092" spans="1:2" ht="15">
      <c r="A13092" s="36">
        <v>31344</v>
      </c>
      <c r="B13092" s="21">
        <f>IF(AND(Источник!B13089=$D$5,Источник!J13089=$D$6),1,0)</f>
        <v>0</v>
      </c>
    </row>
    <row r="13093" spans="1:2" ht="15">
      <c r="A13093" s="36">
        <v>31369</v>
      </c>
      <c r="B13093" s="21">
        <f>IF(AND(Источник!B13090=$D$5,Источник!J13090=$D$6),1,0)</f>
        <v>0</v>
      </c>
    </row>
    <row r="13094" spans="1:2" ht="15">
      <c r="A13094" s="36">
        <v>31375</v>
      </c>
      <c r="B13094" s="21">
        <f>IF(AND(Источник!B13091=$D$5,Источник!J13091=$D$6),1,0)</f>
        <v>0</v>
      </c>
    </row>
    <row r="13095" spans="1:2" ht="15">
      <c r="A13095" s="36">
        <v>31380</v>
      </c>
      <c r="B13095" s="21">
        <f>IF(AND(Источник!B13092=$D$5,Источник!J13092=$D$6),1,0)</f>
        <v>0</v>
      </c>
    </row>
    <row r="13096" spans="1:2" ht="15">
      <c r="A13096" s="36">
        <v>31413</v>
      </c>
      <c r="B13096" s="21">
        <f>IF(AND(Источник!B13093=$D$5,Источник!J13093=$D$6),1,0)</f>
        <v>0</v>
      </c>
    </row>
    <row r="13097" spans="1:2" ht="15">
      <c r="A13097" s="36">
        <v>31419</v>
      </c>
      <c r="B13097" s="21">
        <f>IF(AND(Источник!B13094=$D$5,Источник!J13094=$D$6),1,0)</f>
        <v>0</v>
      </c>
    </row>
    <row r="13098" spans="1:2" ht="15">
      <c r="A13098" s="36">
        <v>31452</v>
      </c>
      <c r="B13098" s="21">
        <f>IF(AND(Источник!B13095=$D$5,Источник!J13095=$D$6),1,0)</f>
        <v>0</v>
      </c>
    </row>
    <row r="13099" spans="1:2" ht="15">
      <c r="A13099" s="36">
        <v>31455</v>
      </c>
      <c r="B13099" s="21">
        <f>IF(AND(Источник!B13096=$D$5,Источник!J13096=$D$6),1,0)</f>
        <v>0</v>
      </c>
    </row>
    <row r="13100" spans="1:2" ht="15">
      <c r="A13100" s="36">
        <v>31464</v>
      </c>
      <c r="B13100" s="21">
        <f>IF(AND(Источник!B13097=$D$5,Источник!J13097=$D$6),1,0)</f>
        <v>0</v>
      </c>
    </row>
    <row r="13101" spans="1:2" ht="15">
      <c r="A13101" s="36">
        <v>31476</v>
      </c>
      <c r="B13101" s="21">
        <f>IF(AND(Источник!B13098=$D$5,Источник!J13098=$D$6),1,0)</f>
        <v>0</v>
      </c>
    </row>
    <row r="13102" spans="1:2" ht="15">
      <c r="A13102" s="36">
        <v>31574</v>
      </c>
      <c r="B13102" s="21">
        <f>IF(AND(Источник!B13099=$D$5,Источник!J13099=$D$6),1,0)</f>
        <v>0</v>
      </c>
    </row>
    <row r="13103" spans="1:2" ht="15">
      <c r="A13103" s="36">
        <v>31595</v>
      </c>
      <c r="B13103" s="21">
        <f>IF(AND(Источник!B13100=$D$5,Источник!J13100=$D$6),1,0)</f>
        <v>0</v>
      </c>
    </row>
    <row r="13104" spans="1:2" ht="15">
      <c r="A13104" s="36">
        <v>31621</v>
      </c>
      <c r="B13104" s="21">
        <f>IF(AND(Источник!B13101=$D$5,Источник!J13101=$D$6),1,0)</f>
        <v>0</v>
      </c>
    </row>
    <row r="13105" spans="1:2" ht="15">
      <c r="A13105" s="36">
        <v>31669</v>
      </c>
      <c r="B13105" s="21">
        <f>IF(AND(Источник!B13102=$D$5,Источник!J13102=$D$6),1,0)</f>
        <v>0</v>
      </c>
    </row>
    <row r="13106" spans="1:2" ht="15">
      <c r="A13106" s="36">
        <v>31677</v>
      </c>
      <c r="B13106" s="21">
        <f>IF(AND(Источник!B13103=$D$5,Источник!J13103=$D$6),1,0)</f>
        <v>0</v>
      </c>
    </row>
    <row r="13107" spans="1:2" ht="15">
      <c r="A13107" s="36">
        <v>31691</v>
      </c>
      <c r="B13107" s="21">
        <f>IF(AND(Источник!B13104=$D$5,Источник!J13104=$D$6),1,0)</f>
        <v>0</v>
      </c>
    </row>
    <row r="13108" spans="1:2" ht="15">
      <c r="A13108" s="36">
        <v>31696</v>
      </c>
      <c r="B13108" s="21">
        <f>IF(AND(Источник!B13105=$D$5,Источник!J13105=$D$6),1,0)</f>
        <v>0</v>
      </c>
    </row>
    <row r="13109" spans="1:2" ht="15">
      <c r="A13109" s="36">
        <v>31729</v>
      </c>
      <c r="B13109" s="21">
        <f>IF(AND(Источник!B13106=$D$5,Источник!J13106=$D$6),1,0)</f>
        <v>0</v>
      </c>
    </row>
    <row r="13110" spans="1:2" ht="15">
      <c r="A13110" s="36">
        <v>31759</v>
      </c>
      <c r="B13110" s="21">
        <f>IF(AND(Источник!B13107=$D$5,Источник!J13107=$D$6),1,0)</f>
        <v>0</v>
      </c>
    </row>
    <row r="13111" spans="1:2" ht="15">
      <c r="A13111" s="36">
        <v>31804</v>
      </c>
      <c r="B13111" s="21">
        <f>IF(AND(Источник!B13108=$D$5,Источник!J13108=$D$6),1,0)</f>
        <v>0</v>
      </c>
    </row>
    <row r="13112" spans="1:2" ht="15">
      <c r="A13112" s="36">
        <v>31856</v>
      </c>
      <c r="B13112" s="21">
        <f>IF(AND(Источник!B13109=$D$5,Источник!J13109=$D$6),1,0)</f>
        <v>0</v>
      </c>
    </row>
    <row r="13113" spans="1:2" ht="15">
      <c r="A13113" s="36">
        <v>31861</v>
      </c>
      <c r="B13113" s="21">
        <f>IF(AND(Источник!B13110=$D$5,Источник!J13110=$D$6),1,0)</f>
        <v>0</v>
      </c>
    </row>
    <row r="13114" spans="1:2" ht="15">
      <c r="A13114" s="36">
        <v>31870</v>
      </c>
      <c r="B13114" s="21">
        <f>IF(AND(Источник!B13111=$D$5,Источник!J13111=$D$6),1,0)</f>
        <v>0</v>
      </c>
    </row>
    <row r="13115" spans="1:2" ht="15">
      <c r="A13115" s="36">
        <v>31889</v>
      </c>
      <c r="B13115" s="21">
        <f>IF(AND(Источник!B13112=$D$5,Источник!J13112=$D$6),1,0)</f>
        <v>0</v>
      </c>
    </row>
    <row r="13116" spans="1:2" ht="15">
      <c r="A13116" s="36">
        <v>31891</v>
      </c>
      <c r="B13116" s="21">
        <f>IF(AND(Источник!B13113=$D$5,Источник!J13113=$D$6),1,0)</f>
        <v>0</v>
      </c>
    </row>
    <row r="13117" spans="1:2" ht="15">
      <c r="A13117" s="36">
        <v>31894</v>
      </c>
      <c r="B13117" s="21">
        <f>IF(AND(Источник!B13114=$D$5,Источник!J13114=$D$6),1,0)</f>
        <v>0</v>
      </c>
    </row>
    <row r="13118" spans="1:2" ht="15">
      <c r="A13118" s="36">
        <v>31949</v>
      </c>
      <c r="B13118" s="21">
        <f>IF(AND(Источник!B13115=$D$5,Источник!J13115=$D$6),1,0)</f>
        <v>0</v>
      </c>
    </row>
    <row r="13119" spans="1:2" ht="15">
      <c r="A13119" s="36">
        <v>31953</v>
      </c>
      <c r="B13119" s="21">
        <f>IF(AND(Источник!B13116=$D$5,Источник!J13116=$D$6),1,0)</f>
        <v>0</v>
      </c>
    </row>
    <row r="13120" spans="1:2" ht="15">
      <c r="A13120" s="36">
        <v>31955</v>
      </c>
      <c r="B13120" s="21">
        <f>IF(AND(Источник!B13117=$D$5,Источник!J13117=$D$6),1,0)</f>
        <v>0</v>
      </c>
    </row>
    <row r="13121" spans="1:2" ht="15">
      <c r="A13121" s="36">
        <v>31975</v>
      </c>
      <c r="B13121" s="21">
        <f>IF(AND(Источник!B13118=$D$5,Источник!J13118=$D$6),1,0)</f>
        <v>0</v>
      </c>
    </row>
    <row r="13122" spans="1:2" ht="15">
      <c r="A13122" s="36">
        <v>31982</v>
      </c>
      <c r="B13122" s="21">
        <f>IF(AND(Источник!B13119=$D$5,Источник!J13119=$D$6),1,0)</f>
        <v>0</v>
      </c>
    </row>
    <row r="13123" spans="1:2" ht="15">
      <c r="A13123" s="36">
        <v>31992</v>
      </c>
      <c r="B13123" s="21">
        <f>IF(AND(Источник!B13120=$D$5,Источник!J13120=$D$6),1,0)</f>
        <v>0</v>
      </c>
    </row>
    <row r="13124" spans="1:2" ht="15">
      <c r="A13124" s="36">
        <v>31995</v>
      </c>
      <c r="B13124" s="21">
        <f>IF(AND(Источник!B13121=$D$5,Источник!J13121=$D$6),1,0)</f>
        <v>0</v>
      </c>
    </row>
    <row r="13125" spans="1:2" ht="15">
      <c r="A13125" s="36">
        <v>32003</v>
      </c>
      <c r="B13125" s="21">
        <f>IF(AND(Источник!B13122=$D$5,Источник!J13122=$D$6),1,0)</f>
        <v>0</v>
      </c>
    </row>
    <row r="13126" spans="1:2" ht="15">
      <c r="A13126" s="36">
        <v>32107</v>
      </c>
      <c r="B13126" s="21">
        <f>IF(AND(Источник!B13123=$D$5,Источник!J13123=$D$6),1,0)</f>
        <v>0</v>
      </c>
    </row>
    <row r="13127" spans="1:2" ht="15">
      <c r="A13127" s="36">
        <v>32110</v>
      </c>
      <c r="B13127" s="21">
        <f>IF(AND(Источник!B13124=$D$5,Источник!J13124=$D$6),1,0)</f>
        <v>0</v>
      </c>
    </row>
    <row r="13128" spans="1:2" ht="15">
      <c r="A13128" s="36">
        <v>32113</v>
      </c>
      <c r="B13128" s="21">
        <f>IF(AND(Источник!B13125=$D$5,Источник!J13125=$D$6),1,0)</f>
        <v>0</v>
      </c>
    </row>
    <row r="13129" spans="1:2" ht="15">
      <c r="A13129" s="36">
        <v>32302</v>
      </c>
      <c r="B13129" s="21">
        <f>IF(AND(Источник!B13126=$D$5,Источник!J13126=$D$6),1,0)</f>
        <v>0</v>
      </c>
    </row>
    <row r="13130" spans="1:2" ht="15">
      <c r="A13130" s="36">
        <v>32316</v>
      </c>
      <c r="B13130" s="21">
        <f>IF(AND(Источник!B13127=$D$5,Источник!J13127=$D$6),1,0)</f>
        <v>0</v>
      </c>
    </row>
    <row r="13131" spans="1:2" ht="15">
      <c r="A13131" s="36">
        <v>32330</v>
      </c>
      <c r="B13131" s="21">
        <f>IF(AND(Источник!B13128=$D$5,Источник!J13128=$D$6),1,0)</f>
        <v>0</v>
      </c>
    </row>
    <row r="13132" spans="1:2" ht="15">
      <c r="A13132" s="36">
        <v>32505</v>
      </c>
      <c r="B13132" s="21">
        <f>IF(AND(Источник!B13129=$D$5,Источник!J13129=$D$6),1,0)</f>
        <v>0</v>
      </c>
    </row>
    <row r="13133" spans="1:2" ht="15">
      <c r="A13133" s="36">
        <v>32571</v>
      </c>
      <c r="B13133" s="21">
        <f>IF(AND(Источник!B13130=$D$5,Источник!J13130=$D$6),1,0)</f>
        <v>0</v>
      </c>
    </row>
    <row r="13134" spans="1:2" ht="15">
      <c r="A13134" s="36">
        <v>32573</v>
      </c>
      <c r="B13134" s="21">
        <f>IF(AND(Источник!B13131=$D$5,Источник!J13131=$D$6),1,0)</f>
        <v>0</v>
      </c>
    </row>
    <row r="13135" spans="1:2" ht="15">
      <c r="A13135" s="36">
        <v>32634</v>
      </c>
      <c r="B13135" s="21">
        <f>IF(AND(Источник!B13132=$D$5,Источник!J13132=$D$6),1,0)</f>
        <v>0</v>
      </c>
    </row>
    <row r="13136" spans="1:2" ht="15">
      <c r="A13136" s="36">
        <v>32655</v>
      </c>
      <c r="B13136" s="21">
        <f>IF(AND(Источник!B13133=$D$5,Источник!J13133=$D$6),1,0)</f>
        <v>0</v>
      </c>
    </row>
    <row r="13137" spans="1:2" ht="15">
      <c r="A13137" s="36">
        <v>32657</v>
      </c>
      <c r="B13137" s="21">
        <f>IF(AND(Источник!B13134=$D$5,Источник!J13134=$D$6),1,0)</f>
        <v>0</v>
      </c>
    </row>
    <row r="13138" spans="1:2" ht="15">
      <c r="A13138" s="36">
        <v>32692</v>
      </c>
      <c r="B13138" s="21">
        <f>IF(AND(Источник!B13135=$D$5,Источник!J13135=$D$6),1,0)</f>
        <v>0</v>
      </c>
    </row>
    <row r="13139" spans="1:2" ht="15">
      <c r="A13139" s="36">
        <v>32736</v>
      </c>
      <c r="B13139" s="21">
        <f>IF(AND(Источник!B13136=$D$5,Источник!J13136=$D$6),1,0)</f>
        <v>0</v>
      </c>
    </row>
    <row r="13140" spans="1:2" ht="15">
      <c r="A13140" s="36">
        <v>32756</v>
      </c>
      <c r="B13140" s="21">
        <f>IF(AND(Источник!B13137=$D$5,Источник!J13137=$D$6),1,0)</f>
        <v>0</v>
      </c>
    </row>
    <row r="13141" spans="1:2" ht="15">
      <c r="A13141" s="36">
        <v>32795</v>
      </c>
      <c r="B13141" s="21">
        <f>IF(AND(Источник!B13138=$D$5,Источник!J13138=$D$6),1,0)</f>
        <v>0</v>
      </c>
    </row>
    <row r="13142" spans="1:2" ht="15">
      <c r="A13142" s="36">
        <v>32806</v>
      </c>
      <c r="B13142" s="21">
        <f>IF(AND(Источник!B13139=$D$5,Источник!J13139=$D$6),1,0)</f>
        <v>0</v>
      </c>
    </row>
    <row r="13143" spans="1:2" ht="15">
      <c r="A13143" s="36">
        <v>32817</v>
      </c>
      <c r="B13143" s="21">
        <f>IF(AND(Источник!B13140=$D$5,Источник!J13140=$D$6),1,0)</f>
        <v>0</v>
      </c>
    </row>
    <row r="13144" spans="1:2" ht="15">
      <c r="A13144" s="36">
        <v>32840</v>
      </c>
      <c r="B13144" s="21">
        <f>IF(AND(Источник!B13141=$D$5,Источник!J13141=$D$6),1,0)</f>
        <v>0</v>
      </c>
    </row>
    <row r="13145" spans="1:2" ht="15">
      <c r="A13145" s="36">
        <v>32850</v>
      </c>
      <c r="B13145" s="21">
        <f>IF(AND(Источник!B13142=$D$5,Источник!J13142=$D$6),1,0)</f>
        <v>0</v>
      </c>
    </row>
    <row r="13146" spans="1:2" ht="15">
      <c r="A13146" s="36">
        <v>32897</v>
      </c>
      <c r="B13146" s="21">
        <f>IF(AND(Источник!B13143=$D$5,Источник!J13143=$D$6),1,0)</f>
        <v>0</v>
      </c>
    </row>
    <row r="13147" spans="1:2" ht="15">
      <c r="A13147" s="36">
        <v>32934</v>
      </c>
      <c r="B13147" s="21">
        <f>IF(AND(Источник!B13144=$D$5,Источник!J13144=$D$6),1,0)</f>
        <v>0</v>
      </c>
    </row>
    <row r="13148" spans="1:2" ht="15">
      <c r="A13148" s="36">
        <v>32961</v>
      </c>
      <c r="B13148" s="21">
        <f>IF(AND(Источник!B13145=$D$5,Источник!J13145=$D$6),1,0)</f>
        <v>0</v>
      </c>
    </row>
    <row r="13149" spans="1:2" ht="15">
      <c r="A13149" s="36">
        <v>32989</v>
      </c>
      <c r="B13149" s="21">
        <f>IF(AND(Источник!B13146=$D$5,Источник!J13146=$D$6),1,0)</f>
        <v>0</v>
      </c>
    </row>
    <row r="13150" spans="1:2" ht="15">
      <c r="A13150" s="36">
        <v>32991</v>
      </c>
      <c r="B13150" s="21">
        <f>IF(AND(Источник!B13147=$D$5,Источник!J13147=$D$6),1,0)</f>
        <v>0</v>
      </c>
    </row>
    <row r="13151" spans="1:2" ht="15">
      <c r="A13151" s="36">
        <v>32994</v>
      </c>
      <c r="B13151" s="21">
        <f>IF(AND(Источник!B13148=$D$5,Источник!J13148=$D$6),1,0)</f>
        <v>0</v>
      </c>
    </row>
    <row r="13152" spans="1:2" ht="15">
      <c r="A13152" s="36">
        <v>33142</v>
      </c>
      <c r="B13152" s="21">
        <f>IF(AND(Источник!B13149=$D$5,Источник!J13149=$D$6),1,0)</f>
        <v>0</v>
      </c>
    </row>
    <row r="13153" spans="1:2" ht="15">
      <c r="A13153" s="36">
        <v>33167</v>
      </c>
      <c r="B13153" s="21">
        <f>IF(AND(Источник!B13150=$D$5,Источник!J13150=$D$6),1,0)</f>
        <v>0</v>
      </c>
    </row>
    <row r="13154" spans="1:2" ht="15">
      <c r="A13154" s="36">
        <v>33170</v>
      </c>
      <c r="B13154" s="21">
        <f>IF(AND(Источник!B13151=$D$5,Источник!J13151=$D$6),1,0)</f>
        <v>0</v>
      </c>
    </row>
    <row r="13155" spans="1:2" ht="15">
      <c r="A13155" s="36">
        <v>33192</v>
      </c>
      <c r="B13155" s="21">
        <f>IF(AND(Источник!B13152=$D$5,Источник!J13152=$D$6),1,0)</f>
        <v>0</v>
      </c>
    </row>
    <row r="13156" spans="1:2" ht="15">
      <c r="A13156" s="36">
        <v>33225</v>
      </c>
      <c r="B13156" s="21">
        <f>IF(AND(Источник!B13153=$D$5,Источник!J13153=$D$6),1,0)</f>
        <v>0</v>
      </c>
    </row>
    <row r="13157" spans="1:2" ht="15">
      <c r="A13157" s="36">
        <v>33248</v>
      </c>
      <c r="B13157" s="21">
        <f>IF(AND(Источник!B13154=$D$5,Источник!J13154=$D$6),1,0)</f>
        <v>0</v>
      </c>
    </row>
    <row r="13158" spans="1:2" ht="15">
      <c r="A13158" s="36">
        <v>33299</v>
      </c>
      <c r="B13158" s="21">
        <f>IF(AND(Источник!B13155=$D$5,Источник!J13155=$D$6),1,0)</f>
        <v>0</v>
      </c>
    </row>
    <row r="13159" spans="1:2" ht="15">
      <c r="A13159" s="36">
        <v>33307</v>
      </c>
      <c r="B13159" s="21">
        <f>IF(AND(Источник!B13156=$D$5,Источник!J13156=$D$6),1,0)</f>
        <v>0</v>
      </c>
    </row>
    <row r="13160" spans="1:2" ht="15">
      <c r="A13160" s="36">
        <v>33358</v>
      </c>
      <c r="B13160" s="21">
        <f>IF(AND(Источник!B13157=$D$5,Источник!J13157=$D$6),1,0)</f>
        <v>0</v>
      </c>
    </row>
    <row r="13161" spans="1:2" ht="15">
      <c r="A13161" s="36">
        <v>33360</v>
      </c>
      <c r="B13161" s="21">
        <f>IF(AND(Источник!B13158=$D$5,Источник!J13158=$D$6),1,0)</f>
        <v>0</v>
      </c>
    </row>
    <row r="13162" spans="1:2" ht="15">
      <c r="A13162" s="36">
        <v>33372</v>
      </c>
      <c r="B13162" s="21">
        <f>IF(AND(Источник!B13159=$D$5,Источник!J13159=$D$6),1,0)</f>
        <v>0</v>
      </c>
    </row>
    <row r="13163" spans="1:2" ht="15">
      <c r="A13163" s="36">
        <v>33409</v>
      </c>
      <c r="B13163" s="21">
        <f>IF(AND(Источник!B13160=$D$5,Источник!J13160=$D$6),1,0)</f>
        <v>0</v>
      </c>
    </row>
    <row r="13164" spans="1:2" ht="15">
      <c r="A13164" s="36">
        <v>33433</v>
      </c>
      <c r="B13164" s="21">
        <f>IF(AND(Источник!B13161=$D$5,Источник!J13161=$D$6),1,0)</f>
        <v>0</v>
      </c>
    </row>
    <row r="13165" spans="1:2" ht="15">
      <c r="A13165" s="36">
        <v>33692</v>
      </c>
      <c r="B13165" s="21">
        <f>IF(AND(Источник!B13162=$D$5,Источник!J13162=$D$6),1,0)</f>
        <v>0</v>
      </c>
    </row>
    <row r="13166" spans="1:2" ht="15">
      <c r="A13166" s="36">
        <v>33704</v>
      </c>
      <c r="B13166" s="21">
        <f>IF(AND(Источник!B13163=$D$5,Источник!J13163=$D$6),1,0)</f>
        <v>0</v>
      </c>
    </row>
    <row r="13167" spans="1:2" ht="15">
      <c r="A13167" s="36">
        <v>33755</v>
      </c>
      <c r="B13167" s="21">
        <f>IF(AND(Источник!B13164=$D$5,Источник!J13164=$D$6),1,0)</f>
        <v>0</v>
      </c>
    </row>
    <row r="13168" spans="1:2" ht="15">
      <c r="A13168" s="36">
        <v>33769</v>
      </c>
      <c r="B13168" s="21">
        <f>IF(AND(Источник!B13165=$D$5,Источник!J13165=$D$6),1,0)</f>
        <v>0</v>
      </c>
    </row>
    <row r="13169" spans="1:2" ht="15">
      <c r="A13169" s="36">
        <v>33784</v>
      </c>
      <c r="B13169" s="21">
        <f>IF(AND(Источник!B13166=$D$5,Источник!J13166=$D$6),1,0)</f>
        <v>0</v>
      </c>
    </row>
    <row r="13170" spans="1:2" ht="15">
      <c r="A13170" s="36">
        <v>33911</v>
      </c>
      <c r="B13170" s="21">
        <f>IF(AND(Источник!B13167=$D$5,Источник!J13167=$D$6),1,0)</f>
        <v>0</v>
      </c>
    </row>
    <row r="13171" spans="1:2" ht="15">
      <c r="A13171" s="36">
        <v>33942</v>
      </c>
      <c r="B13171" s="21">
        <f>IF(AND(Источник!B13168=$D$5,Источник!J13168=$D$6),1,0)</f>
        <v>0</v>
      </c>
    </row>
    <row r="13172" spans="1:2" ht="15">
      <c r="A13172" s="36">
        <v>33983</v>
      </c>
      <c r="B13172" s="21">
        <f>IF(AND(Источник!B13169=$D$5,Источник!J13169=$D$6),1,0)</f>
        <v>0</v>
      </c>
    </row>
    <row r="13173" spans="1:2" ht="15">
      <c r="A13173" s="36">
        <v>33994</v>
      </c>
      <c r="B13173" s="21">
        <f>IF(AND(Источник!B13170=$D$5,Источник!J13170=$D$6),1,0)</f>
        <v>0</v>
      </c>
    </row>
    <row r="13174" spans="1:2" ht="15">
      <c r="A13174" s="36">
        <v>34000</v>
      </c>
      <c r="B13174" s="21">
        <f>IF(AND(Источник!B13171=$D$5,Источник!J13171=$D$6),1,0)</f>
        <v>0</v>
      </c>
    </row>
    <row r="13175" spans="1:2" ht="15">
      <c r="A13175" s="36">
        <v>34012</v>
      </c>
      <c r="B13175" s="21">
        <f>IF(AND(Источник!B13172=$D$5,Источник!J13172=$D$6),1,0)</f>
        <v>0</v>
      </c>
    </row>
    <row r="13176" spans="1:2" ht="15">
      <c r="A13176" s="36">
        <v>34052</v>
      </c>
      <c r="B13176" s="21">
        <f>IF(AND(Источник!B13173=$D$5,Источник!J13173=$D$6),1,0)</f>
        <v>0</v>
      </c>
    </row>
    <row r="13177" spans="1:2" ht="15">
      <c r="A13177" s="36">
        <v>34067</v>
      </c>
      <c r="B13177" s="21">
        <f>IF(AND(Источник!B13174=$D$5,Источник!J13174=$D$6),1,0)</f>
        <v>0</v>
      </c>
    </row>
    <row r="13178" spans="1:2" ht="15">
      <c r="A13178" s="36">
        <v>34077</v>
      </c>
      <c r="B13178" s="21">
        <f>IF(AND(Источник!B13175=$D$5,Источник!J13175=$D$6),1,0)</f>
        <v>0</v>
      </c>
    </row>
    <row r="13179" spans="1:2" ht="15">
      <c r="A13179" s="36">
        <v>34079</v>
      </c>
      <c r="B13179" s="21">
        <f>IF(AND(Источник!B13176=$D$5,Источник!J13176=$D$6),1,0)</f>
        <v>0</v>
      </c>
    </row>
    <row r="13180" spans="1:2" ht="15">
      <c r="A13180" s="36">
        <v>34112</v>
      </c>
      <c r="B13180" s="21">
        <f>IF(AND(Источник!B13177=$D$5,Источник!J13177=$D$6),1,0)</f>
        <v>0</v>
      </c>
    </row>
    <row r="13181" spans="1:2" ht="15">
      <c r="A13181" s="36">
        <v>34157</v>
      </c>
      <c r="B13181" s="21">
        <f>IF(AND(Источник!B13178=$D$5,Источник!J13178=$D$6),1,0)</f>
        <v>1</v>
      </c>
    </row>
    <row r="13182" spans="1:2" ht="15">
      <c r="A13182" s="36">
        <v>34195</v>
      </c>
      <c r="B13182" s="21">
        <f>IF(AND(Источник!B13179=$D$5,Источник!J13179=$D$6),1,0)</f>
        <v>0</v>
      </c>
    </row>
    <row r="13183" spans="1:2" ht="15">
      <c r="A13183" s="36">
        <v>34218</v>
      </c>
      <c r="B13183" s="21">
        <f>IF(AND(Источник!B13180=$D$5,Источник!J13180=$D$6),1,0)</f>
        <v>0</v>
      </c>
    </row>
    <row r="13184" spans="1:2" ht="15">
      <c r="A13184" s="36">
        <v>34230</v>
      </c>
      <c r="B13184" s="21">
        <f>IF(AND(Источник!B13181=$D$5,Источник!J13181=$D$6),1,0)</f>
        <v>0</v>
      </c>
    </row>
    <row r="13185" spans="1:2" ht="15">
      <c r="A13185" s="36">
        <v>34258</v>
      </c>
      <c r="B13185" s="21">
        <f>IF(AND(Источник!B13182=$D$5,Источник!J13182=$D$6),1,0)</f>
        <v>0</v>
      </c>
    </row>
    <row r="13186" spans="1:2" ht="15">
      <c r="A13186" s="36">
        <v>34276</v>
      </c>
      <c r="B13186" s="21">
        <f>IF(AND(Источник!B13183=$D$5,Источник!J13183=$D$6),1,0)</f>
        <v>0</v>
      </c>
    </row>
    <row r="13187" spans="1:2" ht="15">
      <c r="A13187" s="36">
        <v>34295</v>
      </c>
      <c r="B13187" s="21">
        <f>IF(AND(Источник!B13184=$D$5,Источник!J13184=$D$6),1,0)</f>
        <v>0</v>
      </c>
    </row>
    <row r="13188" spans="1:2" ht="15">
      <c r="A13188" s="36">
        <v>34312</v>
      </c>
      <c r="B13188" s="21">
        <f>IF(AND(Источник!B13185=$D$5,Источник!J13185=$D$6),1,0)</f>
        <v>0</v>
      </c>
    </row>
    <row r="13189" spans="1:2" ht="15">
      <c r="A13189" s="36">
        <v>34323</v>
      </c>
      <c r="B13189" s="21">
        <f>IF(AND(Источник!B13186=$D$5,Источник!J13186=$D$6),1,0)</f>
        <v>0</v>
      </c>
    </row>
    <row r="13190" spans="1:2" ht="15">
      <c r="A13190" s="36">
        <v>34381</v>
      </c>
      <c r="B13190" s="21">
        <f>IF(AND(Источник!B13187=$D$5,Источник!J13187=$D$6),1,0)</f>
        <v>0</v>
      </c>
    </row>
    <row r="13191" spans="1:2" ht="15">
      <c r="A13191" s="36">
        <v>34388</v>
      </c>
      <c r="B13191" s="21">
        <f>IF(AND(Источник!B13188=$D$5,Источник!J13188=$D$6),1,0)</f>
        <v>0</v>
      </c>
    </row>
    <row r="13192" spans="1:2" ht="15">
      <c r="A13192" s="36">
        <v>34393</v>
      </c>
      <c r="B13192" s="21">
        <f>IF(AND(Источник!B13189=$D$5,Источник!J13189=$D$6),1,0)</f>
        <v>0</v>
      </c>
    </row>
    <row r="13193" spans="1:2" ht="15">
      <c r="A13193" s="36">
        <v>34420</v>
      </c>
      <c r="B13193" s="21">
        <f>IF(AND(Источник!B13190=$D$5,Источник!J13190=$D$6),1,0)</f>
        <v>0</v>
      </c>
    </row>
    <row r="13194" spans="1:2" ht="15">
      <c r="A13194" s="36">
        <v>34468</v>
      </c>
      <c r="B13194" s="21">
        <f>IF(AND(Источник!B13191=$D$5,Источник!J13191=$D$6),1,0)</f>
        <v>0</v>
      </c>
    </row>
    <row r="13195" spans="1:2" ht="15">
      <c r="A13195" s="36">
        <v>34552</v>
      </c>
      <c r="B13195" s="21">
        <f>IF(AND(Источник!B13192=$D$5,Источник!J13192=$D$6),1,0)</f>
        <v>0</v>
      </c>
    </row>
    <row r="13196" spans="1:2" ht="15">
      <c r="A13196" s="36">
        <v>34614</v>
      </c>
      <c r="B13196" s="21">
        <f>IF(AND(Источник!B13193=$D$5,Источник!J13193=$D$6),1,0)</f>
        <v>0</v>
      </c>
    </row>
    <row r="13197" spans="1:2" ht="15">
      <c r="A13197" s="36">
        <v>34632</v>
      </c>
      <c r="B13197" s="21">
        <f>IF(AND(Источник!B13194=$D$5,Источник!J13194=$D$6),1,0)</f>
        <v>0</v>
      </c>
    </row>
    <row r="13198" spans="1:2" ht="15">
      <c r="A13198" s="36">
        <v>34677</v>
      </c>
      <c r="B13198" s="21">
        <f>IF(AND(Источник!B13195=$D$5,Источник!J13195=$D$6),1,0)</f>
        <v>1</v>
      </c>
    </row>
    <row r="13199" spans="1:2" ht="15">
      <c r="A13199" s="36">
        <v>34803</v>
      </c>
      <c r="B13199" s="21">
        <f>IF(AND(Источник!B13196=$D$5,Источник!J13196=$D$6),1,0)</f>
        <v>0</v>
      </c>
    </row>
    <row r="13200" spans="1:2" ht="15">
      <c r="A13200" s="36">
        <v>34834</v>
      </c>
      <c r="B13200" s="21">
        <f>IF(AND(Источник!B13197=$D$5,Источник!J13197=$D$6),1,0)</f>
        <v>0</v>
      </c>
    </row>
    <row r="13201" spans="1:2" ht="15">
      <c r="A13201" s="36">
        <v>34890</v>
      </c>
      <c r="B13201" s="21">
        <f>IF(AND(Источник!B13198=$D$5,Источник!J13198=$D$6),1,0)</f>
        <v>0</v>
      </c>
    </row>
    <row r="13202" spans="1:2" ht="15">
      <c r="A13202" s="36">
        <v>34923</v>
      </c>
      <c r="B13202" s="21">
        <f>IF(AND(Источник!B13199=$D$5,Источник!J13199=$D$6),1,0)</f>
        <v>0</v>
      </c>
    </row>
    <row r="13203" spans="1:2" ht="15">
      <c r="A13203" s="36">
        <v>34932</v>
      </c>
      <c r="B13203" s="21">
        <f>IF(AND(Источник!B13200=$D$5,Источник!J13200=$D$6),1,0)</f>
        <v>0</v>
      </c>
    </row>
    <row r="13204" spans="1:2" ht="15">
      <c r="A13204" s="36">
        <v>34991</v>
      </c>
      <c r="B13204" s="21">
        <f>IF(AND(Источник!B13201=$D$5,Источник!J13201=$D$6),1,0)</f>
        <v>0</v>
      </c>
    </row>
    <row r="13205" spans="1:2" ht="15">
      <c r="A13205" s="36">
        <v>35031</v>
      </c>
      <c r="B13205" s="21">
        <f>IF(AND(Источник!B13202=$D$5,Источник!J13202=$D$6),1,0)</f>
        <v>0</v>
      </c>
    </row>
    <row r="13206" spans="1:2" ht="15">
      <c r="A13206" s="36">
        <v>35106</v>
      </c>
      <c r="B13206" s="21">
        <f>IF(AND(Источник!B13203=$D$5,Источник!J13203=$D$6),1,0)</f>
        <v>0</v>
      </c>
    </row>
    <row r="13207" spans="1:2" ht="15">
      <c r="A13207" s="36">
        <v>35121</v>
      </c>
      <c r="B13207" s="21">
        <f>IF(AND(Источник!B13204=$D$5,Источник!J13204=$D$6),1,0)</f>
        <v>0</v>
      </c>
    </row>
    <row r="13208" spans="1:2" ht="15">
      <c r="A13208" s="36">
        <v>35129</v>
      </c>
      <c r="B13208" s="21">
        <f>IF(AND(Источник!B13205=$D$5,Источник!J13205=$D$6),1,0)</f>
        <v>0</v>
      </c>
    </row>
    <row r="13209" spans="1:2" ht="15">
      <c r="A13209" s="36">
        <v>35148</v>
      </c>
      <c r="B13209" s="21">
        <f>IF(AND(Источник!B13206=$D$5,Источник!J13206=$D$6),1,0)</f>
        <v>0</v>
      </c>
    </row>
    <row r="13210" spans="1:2" ht="15">
      <c r="A13210" s="36">
        <v>35169</v>
      </c>
      <c r="B13210" s="21">
        <f>IF(AND(Источник!B13207=$D$5,Источник!J13207=$D$6),1,0)</f>
        <v>0</v>
      </c>
    </row>
    <row r="13211" spans="1:2" ht="15">
      <c r="A13211" s="36">
        <v>35217</v>
      </c>
      <c r="B13211" s="21">
        <f>IF(AND(Источник!B13208=$D$5,Источник!J13208=$D$6),1,0)</f>
        <v>0</v>
      </c>
    </row>
    <row r="13212" spans="1:2" ht="15">
      <c r="A13212" s="36">
        <v>35235</v>
      </c>
      <c r="B13212" s="21">
        <f>IF(AND(Источник!B13209=$D$5,Источник!J13209=$D$6),1,0)</f>
        <v>0</v>
      </c>
    </row>
    <row r="13213" spans="1:2" ht="15">
      <c r="A13213" s="36">
        <v>35245</v>
      </c>
      <c r="B13213" s="21">
        <f>IF(AND(Источник!B13210=$D$5,Источник!J13210=$D$6),1,0)</f>
        <v>0</v>
      </c>
    </row>
    <row r="13214" spans="1:2" ht="15">
      <c r="A13214" s="36">
        <v>35303</v>
      </c>
      <c r="B13214" s="21">
        <f>IF(AND(Источник!B13211=$D$5,Источник!J13211=$D$6),1,0)</f>
        <v>0</v>
      </c>
    </row>
    <row r="13215" spans="1:2" ht="15">
      <c r="A13215" s="36">
        <v>35393</v>
      </c>
      <c r="B13215" s="21">
        <f>IF(AND(Источник!B13212=$D$5,Источник!J13212=$D$6),1,0)</f>
        <v>0</v>
      </c>
    </row>
    <row r="13216" spans="1:2" ht="15">
      <c r="A13216" s="36">
        <v>35416</v>
      </c>
      <c r="B13216" s="21">
        <f>IF(AND(Источник!B13213=$D$5,Источник!J13213=$D$6),1,0)</f>
        <v>0</v>
      </c>
    </row>
    <row r="13217" spans="1:2" ht="15">
      <c r="A13217" s="36">
        <v>35432</v>
      </c>
      <c r="B13217" s="21">
        <f>IF(AND(Источник!B13214=$D$5,Источник!J13214=$D$6),1,0)</f>
        <v>0</v>
      </c>
    </row>
    <row r="13218" spans="1:2" ht="15">
      <c r="A13218" s="36">
        <v>35450</v>
      </c>
      <c r="B13218" s="21">
        <f>IF(AND(Источник!B13215=$D$5,Источник!J13215=$D$6),1,0)</f>
        <v>0</v>
      </c>
    </row>
    <row r="13219" spans="1:2" ht="15">
      <c r="A13219" s="36">
        <v>35474</v>
      </c>
      <c r="B13219" s="21">
        <f>IF(AND(Источник!B13216=$D$5,Источник!J13216=$D$6),1,0)</f>
        <v>0</v>
      </c>
    </row>
    <row r="13220" spans="1:2" ht="15">
      <c r="A13220" s="36">
        <v>35481</v>
      </c>
      <c r="B13220" s="21">
        <f>IF(AND(Источник!B13217=$D$5,Источник!J13217=$D$6),1,0)</f>
        <v>0</v>
      </c>
    </row>
    <row r="13221" spans="1:2" ht="15">
      <c r="A13221" s="36">
        <v>35511</v>
      </c>
      <c r="B13221" s="21">
        <f>IF(AND(Источник!B13218=$D$5,Источник!J13218=$D$6),1,0)</f>
        <v>0</v>
      </c>
    </row>
    <row r="13222" spans="1:2" ht="15">
      <c r="A13222" s="36">
        <v>35631</v>
      </c>
      <c r="B13222" s="21">
        <f>IF(AND(Источник!B13219=$D$5,Источник!J13219=$D$6),1,0)</f>
        <v>0</v>
      </c>
    </row>
    <row r="13223" spans="1:2" ht="15">
      <c r="A13223" s="36">
        <v>35638</v>
      </c>
      <c r="B13223" s="21">
        <f>IF(AND(Источник!B13220=$D$5,Источник!J13220=$D$6),1,0)</f>
        <v>0</v>
      </c>
    </row>
    <row r="13224" spans="1:2" ht="15">
      <c r="A13224" s="36">
        <v>35718</v>
      </c>
      <c r="B13224" s="21">
        <f>IF(AND(Источник!B13221=$D$5,Источник!J13221=$D$6),1,0)</f>
        <v>0</v>
      </c>
    </row>
    <row r="13225" spans="1:2" ht="15">
      <c r="A13225" s="36">
        <v>35803</v>
      </c>
      <c r="B13225" s="21">
        <f>IF(AND(Источник!B13222=$D$5,Источник!J13222=$D$6),1,0)</f>
        <v>0</v>
      </c>
    </row>
    <row r="13226" spans="1:2" ht="15">
      <c r="A13226" s="36">
        <v>35900</v>
      </c>
      <c r="B13226" s="21">
        <f>IF(AND(Источник!B13223=$D$5,Источник!J13223=$D$6),1,0)</f>
        <v>0</v>
      </c>
    </row>
    <row r="13227" spans="1:2" ht="15">
      <c r="A13227" s="36">
        <v>231</v>
      </c>
      <c r="B13227" s="21">
        <f>IF(AND(Источник!B13224=$D$5,Источник!J13224=$D$6),1,0)</f>
        <v>0</v>
      </c>
    </row>
    <row r="13228" spans="1:2" ht="15">
      <c r="A13228" s="36">
        <v>5135</v>
      </c>
      <c r="B13228" s="21">
        <f>IF(AND(Источник!B13225=$D$5,Источник!J13225=$D$6),1,0)</f>
        <v>0</v>
      </c>
    </row>
    <row r="13229" spans="1:2" ht="15">
      <c r="A13229" s="36">
        <v>6077</v>
      </c>
      <c r="B13229" s="21">
        <f>IF(AND(Источник!B13226=$D$5,Источник!J13226=$D$6),1,0)</f>
        <v>0</v>
      </c>
    </row>
    <row r="13230" spans="1:2" ht="15">
      <c r="A13230" s="36">
        <v>9345</v>
      </c>
      <c r="B13230" s="21">
        <f>IF(AND(Источник!B13227=$D$5,Источник!J13227=$D$6),1,0)</f>
        <v>0</v>
      </c>
    </row>
    <row r="13231" spans="1:2" ht="15">
      <c r="A13231" s="36">
        <v>9964</v>
      </c>
      <c r="B13231" s="21">
        <f>IF(AND(Источник!B13228=$D$5,Источник!J13228=$D$6),1,0)</f>
        <v>0</v>
      </c>
    </row>
    <row r="13232" spans="1:2" ht="15">
      <c r="A13232" s="36">
        <v>10839</v>
      </c>
      <c r="B13232" s="21">
        <f>IF(AND(Источник!B13229=$D$5,Источник!J13229=$D$6),1,0)</f>
        <v>0</v>
      </c>
    </row>
    <row r="13233" spans="1:2" ht="15">
      <c r="A13233" s="36">
        <v>13585</v>
      </c>
      <c r="B13233" s="21">
        <f>IF(AND(Источник!B13230=$D$5,Источник!J13230=$D$6),1,0)</f>
        <v>0</v>
      </c>
    </row>
    <row r="13234" spans="1:2" ht="15">
      <c r="A13234" s="36">
        <v>13730</v>
      </c>
      <c r="B13234" s="21">
        <f>IF(AND(Источник!B13231=$D$5,Источник!J13231=$D$6),1,0)</f>
        <v>0</v>
      </c>
    </row>
    <row r="13235" spans="1:2" ht="15">
      <c r="A13235" s="36">
        <v>14092</v>
      </c>
      <c r="B13235" s="21">
        <f>IF(AND(Источник!B13232=$D$5,Источник!J13232=$D$6),1,0)</f>
        <v>0</v>
      </c>
    </row>
    <row r="13236" spans="1:2" ht="15">
      <c r="A13236" s="36">
        <v>14390</v>
      </c>
      <c r="B13236" s="21">
        <f>IF(AND(Источник!B13233=$D$5,Источник!J13233=$D$6),1,0)</f>
        <v>0</v>
      </c>
    </row>
    <row r="13237" spans="1:2" ht="15">
      <c r="A13237" s="36">
        <v>17203</v>
      </c>
      <c r="B13237" s="21">
        <f>IF(AND(Источник!B13234=$D$5,Источник!J13234=$D$6),1,0)</f>
        <v>0</v>
      </c>
    </row>
    <row r="13238" spans="1:2" ht="15">
      <c r="A13238" s="36">
        <v>17221</v>
      </c>
      <c r="B13238" s="21">
        <f>IF(AND(Источник!B13235=$D$5,Источник!J13235=$D$6),1,0)</f>
        <v>0</v>
      </c>
    </row>
    <row r="13239" spans="1:2" ht="15">
      <c r="A13239" s="36">
        <v>18286</v>
      </c>
      <c r="B13239" s="21">
        <f>IF(AND(Источник!B13236=$D$5,Источник!J13236=$D$6),1,0)</f>
        <v>0</v>
      </c>
    </row>
    <row r="13240" spans="1:2" ht="15">
      <c r="A13240" s="36">
        <v>22540</v>
      </c>
      <c r="B13240" s="21">
        <f>IF(AND(Источник!B13237=$D$5,Источник!J13237=$D$6),1,0)</f>
        <v>0</v>
      </c>
    </row>
    <row r="13241" spans="1:2" ht="15">
      <c r="A13241" s="36">
        <v>24999</v>
      </c>
      <c r="B13241" s="21">
        <f>IF(AND(Источник!B13238=$D$5,Источник!J13238=$D$6),1,0)</f>
        <v>0</v>
      </c>
    </row>
    <row r="13242" spans="1:2" ht="15">
      <c r="A13242" s="36">
        <v>25170</v>
      </c>
      <c r="B13242" s="21">
        <f>IF(AND(Источник!B13239=$D$5,Источник!J13239=$D$6),1,0)</f>
        <v>0</v>
      </c>
    </row>
    <row r="13243" spans="1:2" ht="15">
      <c r="A13243" s="36">
        <v>25912</v>
      </c>
      <c r="B13243" s="21">
        <f>IF(AND(Источник!B13240=$D$5,Источник!J13240=$D$6),1,0)</f>
        <v>0</v>
      </c>
    </row>
    <row r="13244" spans="1:2" ht="15">
      <c r="A13244" s="36">
        <v>26814</v>
      </c>
      <c r="B13244" s="21">
        <f>IF(AND(Источник!B13241=$D$5,Источник!J13241=$D$6),1,0)</f>
        <v>0</v>
      </c>
    </row>
    <row r="13245" spans="1:2" ht="15">
      <c r="A13245" s="36">
        <v>27025</v>
      </c>
      <c r="B13245" s="21">
        <f>IF(AND(Источник!B13242=$D$5,Источник!J13242=$D$6),1,0)</f>
        <v>0</v>
      </c>
    </row>
    <row r="13246" spans="1:2" ht="15">
      <c r="A13246" s="36">
        <v>28264</v>
      </c>
      <c r="B13246" s="21">
        <f>IF(AND(Источник!B13243=$D$5,Источник!J13243=$D$6),1,0)</f>
        <v>0</v>
      </c>
    </row>
    <row r="13247" spans="1:2" ht="15">
      <c r="A13247" s="36">
        <v>29612</v>
      </c>
      <c r="B13247" s="21">
        <f>IF(AND(Источник!B13244=$D$5,Источник!J13244=$D$6),1,0)</f>
        <v>0</v>
      </c>
    </row>
    <row r="13248" spans="1:2" ht="15">
      <c r="A13248" s="36">
        <v>30796</v>
      </c>
      <c r="B13248" s="21">
        <f>IF(AND(Источник!B13245=$D$5,Источник!J13245=$D$6),1,0)</f>
        <v>0</v>
      </c>
    </row>
    <row r="13249" spans="1:2" ht="15">
      <c r="A13249" s="36">
        <v>33949</v>
      </c>
      <c r="B13249" s="21">
        <f>IF(AND(Источник!B13246=$D$5,Источник!J13246=$D$6),1,0)</f>
        <v>0</v>
      </c>
    </row>
    <row r="13250" spans="1:2" ht="15">
      <c r="A13250" s="36">
        <v>34256</v>
      </c>
      <c r="B13250" s="21">
        <f>IF(AND(Источник!B13247=$D$5,Источник!J13247=$D$6),1,0)</f>
        <v>0</v>
      </c>
    </row>
    <row r="13251" spans="1:2" ht="15">
      <c r="A13251" s="36">
        <v>24786</v>
      </c>
      <c r="B13251" s="21">
        <f>IF(AND(Источник!B13248=$D$5,Источник!J13248=$D$6),1,0)</f>
        <v>0</v>
      </c>
    </row>
    <row r="13252" spans="1:2" ht="15">
      <c r="A13252" s="36">
        <v>25932</v>
      </c>
      <c r="B13252" s="21">
        <f>IF(AND(Источник!B13249=$D$5,Источник!J13249=$D$6),1,0)</f>
        <v>0</v>
      </c>
    </row>
    <row r="13253" spans="1:2" ht="15">
      <c r="A13253" s="36">
        <v>15677</v>
      </c>
      <c r="B13253" s="21">
        <f>IF(AND(Источник!B13250=$D$5,Источник!J13250=$D$6),1,0)</f>
        <v>0</v>
      </c>
    </row>
    <row r="13254" spans="1:2" ht="15">
      <c r="A13254" s="36">
        <v>7557</v>
      </c>
      <c r="B13254" s="21">
        <f>IF(AND(Источник!B13251=$D$5,Источник!J13251=$D$6),1,0)</f>
        <v>0</v>
      </c>
    </row>
    <row r="13255" spans="1:2" ht="15">
      <c r="A13255" s="36">
        <v>368</v>
      </c>
      <c r="B13255" s="21">
        <f>IF(AND(Источник!B13252=$D$5,Источник!J13252=$D$6),1,0)</f>
        <v>0</v>
      </c>
    </row>
    <row r="13256" spans="1:2" ht="15">
      <c r="A13256" s="36">
        <v>3561</v>
      </c>
      <c r="B13256" s="21">
        <f>IF(AND(Источник!B13253=$D$5,Источник!J13253=$D$6),1,0)</f>
        <v>0</v>
      </c>
    </row>
    <row r="13257" spans="1:2" ht="15">
      <c r="A13257" s="36">
        <v>4164</v>
      </c>
      <c r="B13257" s="21">
        <f>IF(AND(Источник!B13254=$D$5,Источник!J13254=$D$6),1,0)</f>
        <v>0</v>
      </c>
    </row>
    <row r="13258" spans="1:2" ht="15">
      <c r="A13258" s="36">
        <v>8185</v>
      </c>
      <c r="B13258" s="21">
        <f>IF(AND(Источник!B13255=$D$5,Источник!J13255=$D$6),1,0)</f>
        <v>0</v>
      </c>
    </row>
    <row r="13259" spans="1:2" ht="15">
      <c r="A13259" s="36">
        <v>8544</v>
      </c>
      <c r="B13259" s="21">
        <f>IF(AND(Источник!B13256=$D$5,Источник!J13256=$D$6),1,0)</f>
        <v>0</v>
      </c>
    </row>
    <row r="13260" spans="1:2" ht="15">
      <c r="A13260" s="36">
        <v>10076</v>
      </c>
      <c r="B13260" s="21">
        <f>IF(AND(Источник!B13257=$D$5,Источник!J13257=$D$6),1,0)</f>
        <v>0</v>
      </c>
    </row>
    <row r="13261" spans="1:2" ht="15">
      <c r="A13261" s="36">
        <v>14690</v>
      </c>
      <c r="B13261" s="21">
        <f>IF(AND(Источник!B13258=$D$5,Источник!J13258=$D$6),1,0)</f>
        <v>0</v>
      </c>
    </row>
    <row r="13262" spans="1:2" ht="15">
      <c r="A13262" s="36">
        <v>17713</v>
      </c>
      <c r="B13262" s="21">
        <f>IF(AND(Источник!B13259=$D$5,Источник!J13259=$D$6),1,0)</f>
        <v>0</v>
      </c>
    </row>
    <row r="13263" spans="1:2" ht="15">
      <c r="A13263" s="36">
        <v>18105</v>
      </c>
      <c r="B13263" s="21">
        <f>IF(AND(Источник!B13260=$D$5,Источник!J13260=$D$6),1,0)</f>
        <v>0</v>
      </c>
    </row>
    <row r="13264" spans="1:2" ht="15">
      <c r="A13264" s="36">
        <v>19528</v>
      </c>
      <c r="B13264" s="21">
        <f>IF(AND(Источник!B13261=$D$5,Источник!J13261=$D$6),1,0)</f>
        <v>0</v>
      </c>
    </row>
    <row r="13265" spans="1:2" ht="15">
      <c r="A13265" s="36">
        <v>20041</v>
      </c>
      <c r="B13265" s="21">
        <f>IF(AND(Источник!B13262=$D$5,Источник!J13262=$D$6),1,0)</f>
        <v>0</v>
      </c>
    </row>
    <row r="13266" spans="1:2" ht="15">
      <c r="A13266" s="36">
        <v>20364</v>
      </c>
      <c r="B13266" s="21">
        <f>IF(AND(Источник!B13263=$D$5,Источник!J13263=$D$6),1,0)</f>
        <v>0</v>
      </c>
    </row>
    <row r="13267" spans="1:2" ht="15">
      <c r="A13267" s="36">
        <v>22383</v>
      </c>
      <c r="B13267" s="21">
        <f>IF(AND(Источник!B13264=$D$5,Источник!J13264=$D$6),1,0)</f>
        <v>0</v>
      </c>
    </row>
    <row r="13268" spans="1:2" ht="15">
      <c r="A13268" s="36">
        <v>22689</v>
      </c>
      <c r="B13268" s="21">
        <f>IF(AND(Источник!B13265=$D$5,Источник!J13265=$D$6),1,0)</f>
        <v>0</v>
      </c>
    </row>
    <row r="13269" spans="1:2" ht="15">
      <c r="A13269" s="36">
        <v>23640</v>
      </c>
      <c r="B13269" s="21">
        <f>IF(AND(Источник!B13266=$D$5,Источник!J13266=$D$6),1,0)</f>
        <v>0</v>
      </c>
    </row>
    <row r="13270" spans="1:2" ht="15">
      <c r="A13270" s="36">
        <v>23664</v>
      </c>
      <c r="B13270" s="21">
        <f>IF(AND(Источник!B13267=$D$5,Источник!J13267=$D$6),1,0)</f>
        <v>0</v>
      </c>
    </row>
    <row r="13271" spans="1:2" ht="15">
      <c r="A13271" s="36">
        <v>23729</v>
      </c>
      <c r="B13271" s="21">
        <f>IF(AND(Источник!B13268=$D$5,Источник!J13268=$D$6),1,0)</f>
        <v>0</v>
      </c>
    </row>
    <row r="13272" spans="1:2" ht="15">
      <c r="A13272" s="36">
        <v>24528</v>
      </c>
      <c r="B13272" s="21">
        <f>IF(AND(Источник!B13269=$D$5,Источник!J13269=$D$6),1,0)</f>
        <v>0</v>
      </c>
    </row>
    <row r="13273" spans="1:2" ht="15">
      <c r="A13273" s="36">
        <v>28015</v>
      </c>
      <c r="B13273" s="21">
        <f>IF(AND(Источник!B13270=$D$5,Источник!J13270=$D$6),1,0)</f>
        <v>0</v>
      </c>
    </row>
    <row r="13274" spans="1:2" ht="15">
      <c r="A13274" s="36">
        <v>32208</v>
      </c>
      <c r="B13274" s="21">
        <f>IF(AND(Источник!B13271=$D$5,Источник!J13271=$D$6),1,0)</f>
        <v>0</v>
      </c>
    </row>
    <row r="13275" spans="1:2" ht="15">
      <c r="A13275" s="36">
        <v>32464</v>
      </c>
      <c r="B13275" s="21">
        <f>IF(AND(Источник!B13272=$D$5,Источник!J13272=$D$6),1,0)</f>
        <v>0</v>
      </c>
    </row>
    <row r="13276" spans="1:2" ht="15">
      <c r="A13276" s="36">
        <v>32489</v>
      </c>
      <c r="B13276" s="21">
        <f>IF(AND(Источник!B13273=$D$5,Источник!J13273=$D$6),1,0)</f>
        <v>0</v>
      </c>
    </row>
    <row r="13277" spans="1:2" ht="15">
      <c r="A13277" s="36">
        <v>32983</v>
      </c>
      <c r="B13277" s="21">
        <f>IF(AND(Источник!B13274=$D$5,Источник!J13274=$D$6),1,0)</f>
        <v>0</v>
      </c>
    </row>
    <row r="13278" spans="1:2" ht="15">
      <c r="A13278" s="36">
        <v>33423</v>
      </c>
      <c r="B13278" s="21">
        <f>IF(AND(Источник!B13275=$D$5,Источник!J13275=$D$6),1,0)</f>
        <v>0</v>
      </c>
    </row>
    <row r="13279" spans="1:2" ht="15">
      <c r="A13279" s="36">
        <v>34561</v>
      </c>
      <c r="B13279" s="21">
        <f>IF(AND(Источник!B13276=$D$5,Источник!J13276=$D$6),1,0)</f>
        <v>0</v>
      </c>
    </row>
    <row r="13280" spans="1:2" ht="15">
      <c r="A13280" s="36">
        <v>35236</v>
      </c>
      <c r="B13280" s="21">
        <f>IF(AND(Источник!B13277=$D$5,Источник!J13277=$D$6),1,0)</f>
        <v>0</v>
      </c>
    </row>
    <row r="13281" spans="1:2" ht="15">
      <c r="A13281" s="36">
        <v>35753</v>
      </c>
      <c r="B13281" s="21">
        <f>IF(AND(Источник!B13278=$D$5,Источник!J13278=$D$6),1,0)</f>
        <v>0</v>
      </c>
    </row>
    <row r="13282" spans="1:2" ht="15">
      <c r="A13282" s="36">
        <v>35849</v>
      </c>
      <c r="B13282" s="21">
        <f>IF(AND(Источник!B13279=$D$5,Источник!J13279=$D$6),1,0)</f>
        <v>0</v>
      </c>
    </row>
    <row r="13283" spans="1:2" ht="15">
      <c r="A13283" s="36">
        <v>23966</v>
      </c>
      <c r="B13283" s="21">
        <f>IF(AND(Источник!B13280=$D$5,Источник!J13280=$D$6),1,0)</f>
        <v>0</v>
      </c>
    </row>
    <row r="13284" spans="1:2" ht="15">
      <c r="A13284" s="36">
        <v>29328</v>
      </c>
      <c r="B13284" s="21">
        <f>IF(AND(Источник!B13281=$D$5,Источник!J13281=$D$6),1,0)</f>
        <v>0</v>
      </c>
    </row>
    <row r="13285" spans="1:2" ht="15">
      <c r="A13285" s="36">
        <v>18112</v>
      </c>
      <c r="B13285" s="21">
        <f>IF(AND(Источник!B13282=$D$5,Источник!J13282=$D$6),1,0)</f>
        <v>0</v>
      </c>
    </row>
    <row r="13286" spans="1:2" ht="15">
      <c r="A13286" s="36">
        <v>19084</v>
      </c>
      <c r="B13286" s="21">
        <f>IF(AND(Источник!B13283=$D$5,Источник!J13283=$D$6),1,0)</f>
        <v>0</v>
      </c>
    </row>
    <row r="13287" spans="1:2" ht="15">
      <c r="A13287" s="36">
        <v>15508</v>
      </c>
      <c r="B13287" s="21">
        <f>IF(AND(Источник!B13284=$D$5,Источник!J13284=$D$6),1,0)</f>
        <v>0</v>
      </c>
    </row>
    <row r="13288" spans="1:2" ht="15">
      <c r="A13288" s="36">
        <v>23694</v>
      </c>
      <c r="B13288" s="21">
        <f>IF(AND(Источник!B13285=$D$5,Источник!J13285=$D$6),1,0)</f>
        <v>0</v>
      </c>
    </row>
    <row r="13289" spans="1:2" ht="15">
      <c r="A13289" s="36">
        <v>5870</v>
      </c>
      <c r="B13289" s="21">
        <f>IF(AND(Источник!B13286=$D$5,Источник!J13286=$D$6),1,0)</f>
        <v>0</v>
      </c>
    </row>
    <row r="13290" spans="1:2" ht="15">
      <c r="A13290" s="36">
        <v>23172</v>
      </c>
      <c r="B13290" s="21">
        <f>IF(AND(Источник!B13287=$D$5,Источник!J13287=$D$6),1,0)</f>
        <v>0</v>
      </c>
    </row>
    <row r="13291" spans="1:2" ht="15">
      <c r="A13291" s="36">
        <v>35077</v>
      </c>
      <c r="B13291" s="21">
        <f>IF(AND(Источник!B13288=$D$5,Источник!J13288=$D$6),1,0)</f>
        <v>0</v>
      </c>
    </row>
    <row r="13292" spans="1:2" ht="15">
      <c r="A13292" s="36">
        <v>197</v>
      </c>
      <c r="B13292" s="21">
        <f>IF(AND(Источник!B13289=$D$5,Источник!J13289=$D$6),1,0)</f>
        <v>0</v>
      </c>
    </row>
    <row r="13293" spans="1:2" ht="15">
      <c r="A13293" s="36">
        <v>32632</v>
      </c>
      <c r="B13293" s="21">
        <f>IF(AND(Источник!B13290=$D$5,Источник!J13290=$D$6),1,0)</f>
        <v>0</v>
      </c>
    </row>
    <row r="13294" spans="1:2" ht="15">
      <c r="A13294" s="36">
        <v>22050</v>
      </c>
      <c r="B13294" s="21">
        <f>IF(AND(Источник!B13291=$D$5,Источник!J13291=$D$6),1,0)</f>
        <v>0</v>
      </c>
    </row>
    <row r="13295" spans="1:2" ht="15">
      <c r="A13295" s="36">
        <v>23120</v>
      </c>
      <c r="B13295" s="21">
        <f>IF(AND(Источник!B13292=$D$5,Источник!J13292=$D$6),1,0)</f>
        <v>0</v>
      </c>
    </row>
    <row r="13296" spans="1:2" ht="15">
      <c r="A13296" s="36">
        <v>25728</v>
      </c>
      <c r="B13296" s="21">
        <f>IF(AND(Источник!B13293=$D$5,Источник!J13293=$D$6),1,0)</f>
        <v>0</v>
      </c>
    </row>
    <row r="13297" spans="1:2" ht="15">
      <c r="A13297" s="36">
        <v>8840</v>
      </c>
      <c r="B13297" s="21">
        <f>IF(AND(Источник!B13294=$D$5,Источник!J13294=$D$6),1,0)</f>
        <v>0</v>
      </c>
    </row>
    <row r="13298" spans="1:2" ht="15">
      <c r="A13298" s="36">
        <v>18240</v>
      </c>
      <c r="B13298" s="21">
        <f>IF(AND(Источник!B13295=$D$5,Источник!J13295=$D$6),1,0)</f>
        <v>0</v>
      </c>
    </row>
    <row r="13299" spans="1:2" ht="15">
      <c r="A13299" s="36">
        <v>4735</v>
      </c>
      <c r="B13299" s="21">
        <f>IF(AND(Источник!B13296=$D$5,Источник!J13296=$D$6),1,0)</f>
        <v>0</v>
      </c>
    </row>
    <row r="13300" spans="1:2" ht="15">
      <c r="A13300" s="36">
        <v>17490</v>
      </c>
      <c r="B13300" s="21">
        <f>IF(AND(Источник!B13297=$D$5,Источник!J13297=$D$6),1,0)</f>
        <v>0</v>
      </c>
    </row>
    <row r="13301" spans="1:2" ht="15">
      <c r="A13301" s="36">
        <v>35286</v>
      </c>
      <c r="B13301" s="21">
        <f>IF(AND(Источник!B13298=$D$5,Источник!J13298=$D$6),1,0)</f>
        <v>0</v>
      </c>
    </row>
    <row r="13302" spans="1:2" ht="15">
      <c r="A13302" s="36">
        <v>15213</v>
      </c>
      <c r="B13302" s="21">
        <f>IF(AND(Источник!B13299=$D$5,Источник!J13299=$D$6),1,0)</f>
        <v>0</v>
      </c>
    </row>
    <row r="13303" spans="1:2" ht="15">
      <c r="A13303" s="36">
        <v>26327</v>
      </c>
      <c r="B13303" s="21">
        <f>IF(AND(Источник!B13300=$D$5,Источник!J13300=$D$6),1,0)</f>
        <v>0</v>
      </c>
    </row>
    <row r="13304" spans="1:2" ht="15">
      <c r="A13304" s="36">
        <v>14566</v>
      </c>
      <c r="B13304" s="21">
        <f>IF(AND(Источник!B13301=$D$5,Источник!J13301=$D$6),1,0)</f>
        <v>0</v>
      </c>
    </row>
    <row r="13305" spans="1:2" ht="15">
      <c r="A13305" s="36">
        <v>3340</v>
      </c>
      <c r="B13305" s="21">
        <f>IF(AND(Источник!B13302=$D$5,Источник!J13302=$D$6),1,0)</f>
        <v>0</v>
      </c>
    </row>
    <row r="13306" spans="1:2" ht="15">
      <c r="A13306" s="36">
        <v>27188</v>
      </c>
      <c r="B13306" s="21">
        <f>IF(AND(Источник!B13303=$D$5,Источник!J13303=$D$6),1,0)</f>
        <v>0</v>
      </c>
    </row>
    <row r="13307" spans="1:2" ht="15">
      <c r="A13307" s="36">
        <v>23931</v>
      </c>
      <c r="B13307" s="21">
        <f>IF(AND(Источник!B13304=$D$5,Источник!J13304=$D$6),1,0)</f>
        <v>0</v>
      </c>
    </row>
    <row r="13308" spans="1:2" ht="15">
      <c r="A13308" s="36">
        <v>17371</v>
      </c>
      <c r="B13308" s="21">
        <f>IF(AND(Источник!B13305=$D$5,Источник!J13305=$D$6),1,0)</f>
        <v>0</v>
      </c>
    </row>
    <row r="13309" spans="1:2" ht="15">
      <c r="A13309" s="36">
        <v>31881</v>
      </c>
      <c r="B13309" s="21">
        <f>IF(AND(Источник!B13306=$D$5,Источник!J13306=$D$6),1,0)</f>
        <v>0</v>
      </c>
    </row>
    <row r="13310" spans="1:2" ht="15">
      <c r="A13310" s="36">
        <v>34880</v>
      </c>
      <c r="B13310" s="21">
        <f>IF(AND(Источник!B13307=$D$5,Источник!J13307=$D$6),1,0)</f>
        <v>0</v>
      </c>
    </row>
    <row r="13311" spans="1:2" ht="15">
      <c r="A13311" s="36">
        <v>35179</v>
      </c>
      <c r="B13311" s="21">
        <f>IF(AND(Источник!B13308=$D$5,Источник!J13308=$D$6),1,0)</f>
        <v>0</v>
      </c>
    </row>
    <row r="13312" spans="1:2" ht="15">
      <c r="A13312" s="36">
        <v>30188</v>
      </c>
      <c r="B13312" s="21">
        <f>IF(AND(Источник!B13309=$D$5,Источник!J13309=$D$6),1,0)</f>
        <v>0</v>
      </c>
    </row>
    <row r="13313" spans="1:2" ht="15">
      <c r="A13313" s="36">
        <v>23959</v>
      </c>
      <c r="B13313" s="21">
        <f>IF(AND(Источник!B13310=$D$5,Источник!J13310=$D$6),1,0)</f>
        <v>0</v>
      </c>
    </row>
    <row r="13314" spans="1:2" ht="15">
      <c r="A13314" s="36">
        <v>12252</v>
      </c>
      <c r="B13314" s="21">
        <f>IF(AND(Источник!B13311=$D$5,Источник!J13311=$D$6),1,0)</f>
        <v>0</v>
      </c>
    </row>
    <row r="13315" spans="1:2" ht="15">
      <c r="A13315" s="36">
        <v>17995</v>
      </c>
      <c r="B13315" s="21">
        <f>IF(AND(Источник!B13312=$D$5,Источник!J13312=$D$6),1,0)</f>
        <v>0</v>
      </c>
    </row>
    <row r="13316" spans="1:2" ht="15">
      <c r="A13316" s="36">
        <v>2628</v>
      </c>
      <c r="B13316" s="21">
        <f>IF(AND(Источник!B13313=$D$5,Источник!J13313=$D$6),1,0)</f>
        <v>0</v>
      </c>
    </row>
    <row r="13317" spans="1:2" ht="15">
      <c r="A13317" s="36">
        <v>12588</v>
      </c>
      <c r="B13317" s="21">
        <f>IF(AND(Источник!B13314=$D$5,Источник!J13314=$D$6),1,0)</f>
        <v>0</v>
      </c>
    </row>
    <row r="13318" spans="1:2" ht="15">
      <c r="A13318" s="36">
        <v>5639</v>
      </c>
      <c r="B13318" s="21">
        <f>IF(AND(Источник!B13315=$D$5,Источник!J13315=$D$6),1,0)</f>
        <v>0</v>
      </c>
    </row>
    <row r="13319" spans="1:2" ht="15">
      <c r="A13319" s="36">
        <v>20465</v>
      </c>
      <c r="B13319" s="21">
        <f>IF(AND(Источник!B13316=$D$5,Источник!J13316=$D$6),1,0)</f>
        <v>0</v>
      </c>
    </row>
    <row r="13320" spans="1:2" ht="15">
      <c r="A13320" s="36">
        <v>9794</v>
      </c>
      <c r="B13320" s="21">
        <f>IF(AND(Источник!B13317=$D$5,Источник!J13317=$D$6),1,0)</f>
        <v>0</v>
      </c>
    </row>
    <row r="13321" spans="1:2" ht="15">
      <c r="A13321" s="36">
        <v>34573</v>
      </c>
      <c r="B13321" s="21">
        <f>IF(AND(Источник!B13318=$D$5,Источник!J13318=$D$6),1,0)</f>
        <v>0</v>
      </c>
    </row>
    <row r="13322" spans="1:2" ht="15">
      <c r="A13322" s="36">
        <v>106</v>
      </c>
      <c r="B13322" s="21">
        <f>IF(AND(Источник!B13319=$D$5,Источник!J13319=$D$6),1,0)</f>
        <v>0</v>
      </c>
    </row>
    <row r="13323" spans="1:2" ht="15">
      <c r="A13323" s="36">
        <v>181</v>
      </c>
      <c r="B13323" s="21">
        <f>IF(AND(Источник!B13320=$D$5,Источник!J13320=$D$6),1,0)</f>
        <v>0</v>
      </c>
    </row>
    <row r="13324" spans="1:2" ht="15">
      <c r="A13324" s="36">
        <v>249</v>
      </c>
      <c r="B13324" s="21">
        <f>IF(AND(Источник!B13321=$D$5,Источник!J13321=$D$6),1,0)</f>
        <v>0</v>
      </c>
    </row>
    <row r="13325" spans="1:2" ht="15">
      <c r="A13325" s="36">
        <v>257</v>
      </c>
      <c r="B13325" s="21">
        <f>IF(AND(Источник!B13322=$D$5,Источник!J13322=$D$6),1,0)</f>
        <v>0</v>
      </c>
    </row>
    <row r="13326" spans="1:2" ht="15">
      <c r="A13326" s="36">
        <v>293</v>
      </c>
      <c r="B13326" s="21">
        <f>IF(AND(Источник!B13323=$D$5,Источник!J13323=$D$6),1,0)</f>
        <v>0</v>
      </c>
    </row>
    <row r="13327" spans="1:2" ht="15">
      <c r="A13327" s="36">
        <v>318</v>
      </c>
      <c r="B13327" s="21">
        <f>IF(AND(Источник!B13324=$D$5,Источник!J13324=$D$6),1,0)</f>
        <v>0</v>
      </c>
    </row>
    <row r="13328" spans="1:2" ht="15">
      <c r="A13328" s="36">
        <v>323</v>
      </c>
      <c r="B13328" s="21">
        <f>IF(AND(Источник!B13325=$D$5,Источник!J13325=$D$6),1,0)</f>
        <v>0</v>
      </c>
    </row>
    <row r="13329" spans="1:2" ht="15">
      <c r="A13329" s="36">
        <v>349</v>
      </c>
      <c r="B13329" s="21">
        <f>IF(AND(Источник!B13326=$D$5,Источник!J13326=$D$6),1,0)</f>
        <v>0</v>
      </c>
    </row>
    <row r="13330" spans="1:2" ht="15">
      <c r="A13330" s="36">
        <v>381</v>
      </c>
      <c r="B13330" s="21">
        <f>IF(AND(Источник!B13327=$D$5,Источник!J13327=$D$6),1,0)</f>
        <v>0</v>
      </c>
    </row>
    <row r="13331" spans="1:2" ht="15">
      <c r="A13331" s="36">
        <v>394</v>
      </c>
      <c r="B13331" s="21">
        <f>IF(AND(Источник!B13328=$D$5,Источник!J13328=$D$6),1,0)</f>
        <v>0</v>
      </c>
    </row>
    <row r="13332" spans="1:2" ht="15">
      <c r="A13332" s="36">
        <v>482</v>
      </c>
      <c r="B13332" s="21">
        <f>IF(AND(Источник!B13329=$D$5,Источник!J13329=$D$6),1,0)</f>
        <v>0</v>
      </c>
    </row>
    <row r="13333" spans="1:2" ht="15">
      <c r="A13333" s="36">
        <v>489</v>
      </c>
      <c r="B13333" s="21">
        <f>IF(AND(Источник!B13330=$D$5,Источник!J13330=$D$6),1,0)</f>
        <v>0</v>
      </c>
    </row>
    <row r="13334" spans="1:2" ht="15">
      <c r="A13334" s="36">
        <v>733</v>
      </c>
      <c r="B13334" s="21">
        <f>IF(AND(Источник!B13331=$D$5,Источник!J13331=$D$6),1,0)</f>
        <v>0</v>
      </c>
    </row>
    <row r="13335" spans="1:2" ht="15">
      <c r="A13335" s="36">
        <v>750</v>
      </c>
      <c r="B13335" s="21">
        <f>IF(AND(Источник!B13332=$D$5,Источник!J13332=$D$6),1,0)</f>
        <v>1</v>
      </c>
    </row>
    <row r="13336" spans="1:2" ht="15">
      <c r="A13336" s="36">
        <v>786</v>
      </c>
      <c r="B13336" s="21">
        <f>IF(AND(Источник!B13333=$D$5,Источник!J13333=$D$6),1,0)</f>
        <v>0</v>
      </c>
    </row>
    <row r="13337" spans="1:2" ht="15">
      <c r="A13337" s="36">
        <v>947</v>
      </c>
      <c r="B13337" s="21">
        <f>IF(AND(Источник!B13334=$D$5,Источник!J13334=$D$6),1,0)</f>
        <v>0</v>
      </c>
    </row>
    <row r="13338" spans="1:2" ht="15">
      <c r="A13338" s="36">
        <v>1076</v>
      </c>
      <c r="B13338" s="21">
        <f>IF(AND(Источник!B13335=$D$5,Источник!J13335=$D$6),1,0)</f>
        <v>0</v>
      </c>
    </row>
    <row r="13339" spans="1:2" ht="15">
      <c r="A13339" s="36">
        <v>1193</v>
      </c>
      <c r="B13339" s="21">
        <f>IF(AND(Источник!B13336=$D$5,Источник!J13336=$D$6),1,0)</f>
        <v>0</v>
      </c>
    </row>
    <row r="13340" spans="1:2" ht="15">
      <c r="A13340" s="36">
        <v>1212</v>
      </c>
      <c r="B13340" s="21">
        <f>IF(AND(Источник!B13337=$D$5,Источник!J13337=$D$6),1,0)</f>
        <v>0</v>
      </c>
    </row>
    <row r="13341" spans="1:2" ht="15">
      <c r="A13341" s="36">
        <v>1232</v>
      </c>
      <c r="B13341" s="21">
        <f>IF(AND(Источник!B13338=$D$5,Источник!J13338=$D$6),1,0)</f>
        <v>0</v>
      </c>
    </row>
    <row r="13342" spans="1:2" ht="15">
      <c r="A13342" s="36">
        <v>1257</v>
      </c>
      <c r="B13342" s="21">
        <f>IF(AND(Источник!B13339=$D$5,Источник!J13339=$D$6),1,0)</f>
        <v>0</v>
      </c>
    </row>
    <row r="13343" spans="1:2" ht="15">
      <c r="A13343" s="36">
        <v>1319</v>
      </c>
      <c r="B13343" s="21">
        <f>IF(AND(Источник!B13340=$D$5,Источник!J13340=$D$6),1,0)</f>
        <v>0</v>
      </c>
    </row>
    <row r="13344" spans="1:2" ht="15">
      <c r="A13344" s="36">
        <v>1368</v>
      </c>
      <c r="B13344" s="21">
        <f>IF(AND(Источник!B13341=$D$5,Источник!J13341=$D$6),1,0)</f>
        <v>0</v>
      </c>
    </row>
    <row r="13345" spans="1:2" ht="15">
      <c r="A13345" s="36">
        <v>1388</v>
      </c>
      <c r="B13345" s="21">
        <f>IF(AND(Источник!B13342=$D$5,Источник!J13342=$D$6),1,0)</f>
        <v>0</v>
      </c>
    </row>
    <row r="13346" spans="1:2" ht="15">
      <c r="A13346" s="36">
        <v>1405</v>
      </c>
      <c r="B13346" s="21">
        <f>IF(AND(Источник!B13343=$D$5,Источник!J13343=$D$6),1,0)</f>
        <v>0</v>
      </c>
    </row>
    <row r="13347" spans="1:2" ht="15">
      <c r="A13347" s="36">
        <v>1459</v>
      </c>
      <c r="B13347" s="21">
        <f>IF(AND(Источник!B13344=$D$5,Источник!J13344=$D$6),1,0)</f>
        <v>0</v>
      </c>
    </row>
    <row r="13348" spans="1:2" ht="15">
      <c r="A13348" s="36">
        <v>1505</v>
      </c>
      <c r="B13348" s="21">
        <f>IF(AND(Источник!B13345=$D$5,Источник!J13345=$D$6),1,0)</f>
        <v>0</v>
      </c>
    </row>
    <row r="13349" spans="1:2" ht="15">
      <c r="A13349" s="36">
        <v>1529</v>
      </c>
      <c r="B13349" s="21">
        <f>IF(AND(Источник!B13346=$D$5,Источник!J13346=$D$6),1,0)</f>
        <v>0</v>
      </c>
    </row>
    <row r="13350" spans="1:2" ht="15">
      <c r="A13350" s="36">
        <v>1571</v>
      </c>
      <c r="B13350" s="21">
        <f>IF(AND(Источник!B13347=$D$5,Источник!J13347=$D$6),1,0)</f>
        <v>0</v>
      </c>
    </row>
    <row r="13351" spans="1:2" ht="15">
      <c r="A13351" s="36">
        <v>1587</v>
      </c>
      <c r="B13351" s="21">
        <f>IF(AND(Источник!B13348=$D$5,Источник!J13348=$D$6),1,0)</f>
        <v>0</v>
      </c>
    </row>
    <row r="13352" spans="1:2" ht="15">
      <c r="A13352" s="36">
        <v>1655</v>
      </c>
      <c r="B13352" s="21">
        <f>IF(AND(Источник!B13349=$D$5,Источник!J13349=$D$6),1,0)</f>
        <v>0</v>
      </c>
    </row>
    <row r="13353" spans="1:2" ht="15">
      <c r="A13353" s="36">
        <v>1682</v>
      </c>
      <c r="B13353" s="21">
        <f>IF(AND(Источник!B13350=$D$5,Источник!J13350=$D$6),1,0)</f>
        <v>0</v>
      </c>
    </row>
    <row r="13354" spans="1:2" ht="15">
      <c r="A13354" s="36">
        <v>1883</v>
      </c>
      <c r="B13354" s="21">
        <f>IF(AND(Источник!B13351=$D$5,Источник!J13351=$D$6),1,0)</f>
        <v>0</v>
      </c>
    </row>
    <row r="13355" spans="1:2" ht="15">
      <c r="A13355" s="36">
        <v>1983</v>
      </c>
      <c r="B13355" s="21">
        <f>IF(AND(Источник!B13352=$D$5,Источник!J13352=$D$6),1,0)</f>
        <v>0</v>
      </c>
    </row>
    <row r="13356" spans="1:2" ht="15">
      <c r="A13356" s="36">
        <v>2073</v>
      </c>
      <c r="B13356" s="21">
        <f>IF(AND(Источник!B13353=$D$5,Источник!J13353=$D$6),1,0)</f>
        <v>0</v>
      </c>
    </row>
    <row r="13357" spans="1:2" ht="15">
      <c r="A13357" s="36">
        <v>2112</v>
      </c>
      <c r="B13357" s="21">
        <f>IF(AND(Источник!B13354=$D$5,Источник!J13354=$D$6),1,0)</f>
        <v>0</v>
      </c>
    </row>
    <row r="13358" spans="1:2" ht="15">
      <c r="A13358" s="36">
        <v>2133</v>
      </c>
      <c r="B13358" s="21">
        <f>IF(AND(Источник!B13355=$D$5,Источник!J13355=$D$6),1,0)</f>
        <v>0</v>
      </c>
    </row>
    <row r="13359" spans="1:2" ht="15">
      <c r="A13359" s="36">
        <v>2201</v>
      </c>
      <c r="B13359" s="21">
        <f>IF(AND(Источник!B13356=$D$5,Источник!J13356=$D$6),1,0)</f>
        <v>0</v>
      </c>
    </row>
    <row r="13360" spans="1:2" ht="15">
      <c r="A13360" s="36">
        <v>2238</v>
      </c>
      <c r="B13360" s="21">
        <f>IF(AND(Источник!B13357=$D$5,Источник!J13357=$D$6),1,0)</f>
        <v>0</v>
      </c>
    </row>
    <row r="13361" spans="1:2" ht="15">
      <c r="A13361" s="36">
        <v>2358</v>
      </c>
      <c r="B13361" s="21">
        <f>IF(AND(Источник!B13358=$D$5,Источник!J13358=$D$6),1,0)</f>
        <v>0</v>
      </c>
    </row>
    <row r="13362" spans="1:2" ht="15">
      <c r="A13362" s="36">
        <v>2361</v>
      </c>
      <c r="B13362" s="21">
        <f>IF(AND(Источник!B13359=$D$5,Источник!J13359=$D$6),1,0)</f>
        <v>0</v>
      </c>
    </row>
    <row r="13363" spans="1:2" ht="15">
      <c r="A13363" s="36">
        <v>2408</v>
      </c>
      <c r="B13363" s="21">
        <f>IF(AND(Источник!B13360=$D$5,Источник!J13360=$D$6),1,0)</f>
        <v>0</v>
      </c>
    </row>
    <row r="13364" spans="1:2" ht="15">
      <c r="A13364" s="36">
        <v>2417</v>
      </c>
      <c r="B13364" s="21">
        <f>IF(AND(Источник!B13361=$D$5,Источник!J13361=$D$6),1,0)</f>
        <v>0</v>
      </c>
    </row>
    <row r="13365" spans="1:2" ht="15">
      <c r="A13365" s="36">
        <v>2450</v>
      </c>
      <c r="B13365" s="21">
        <f>IF(AND(Источник!B13362=$D$5,Источник!J13362=$D$6),1,0)</f>
        <v>0</v>
      </c>
    </row>
    <row r="13366" spans="1:2" ht="15">
      <c r="A13366" s="36">
        <v>2514</v>
      </c>
      <c r="B13366" s="21">
        <f>IF(AND(Источник!B13363=$D$5,Источник!J13363=$D$6),1,0)</f>
        <v>0</v>
      </c>
    </row>
    <row r="13367" spans="1:2" ht="15">
      <c r="A13367" s="36">
        <v>2540</v>
      </c>
      <c r="B13367" s="21">
        <f>IF(AND(Источник!B13364=$D$5,Источник!J13364=$D$6),1,0)</f>
        <v>0</v>
      </c>
    </row>
    <row r="13368" spans="1:2" ht="15">
      <c r="A13368" s="36">
        <v>2563</v>
      </c>
      <c r="B13368" s="21">
        <f>IF(AND(Источник!B13365=$D$5,Источник!J13365=$D$6),1,0)</f>
        <v>0</v>
      </c>
    </row>
    <row r="13369" spans="1:2" ht="15">
      <c r="A13369" s="36">
        <v>2727</v>
      </c>
      <c r="B13369" s="21">
        <f>IF(AND(Источник!B13366=$D$5,Источник!J13366=$D$6),1,0)</f>
        <v>0</v>
      </c>
    </row>
    <row r="13370" spans="1:2" ht="15">
      <c r="A13370" s="36">
        <v>2781</v>
      </c>
      <c r="B13370" s="21">
        <f>IF(AND(Источник!B13367=$D$5,Источник!J13367=$D$6),1,0)</f>
        <v>0</v>
      </c>
    </row>
    <row r="13371" spans="1:2" ht="15">
      <c r="A13371" s="36">
        <v>2894</v>
      </c>
      <c r="B13371" s="21">
        <f>IF(AND(Источник!B13368=$D$5,Источник!J13368=$D$6),1,0)</f>
        <v>0</v>
      </c>
    </row>
    <row r="13372" spans="1:2" ht="15">
      <c r="A13372" s="36">
        <v>2906</v>
      </c>
      <c r="B13372" s="21">
        <f>IF(AND(Источник!B13369=$D$5,Источник!J13369=$D$6),1,0)</f>
        <v>0</v>
      </c>
    </row>
    <row r="13373" spans="1:2" ht="15">
      <c r="A13373" s="36">
        <v>2989</v>
      </c>
      <c r="B13373" s="21">
        <f>IF(AND(Источник!B13370=$D$5,Источник!J13370=$D$6),1,0)</f>
        <v>0</v>
      </c>
    </row>
    <row r="13374" spans="1:2" ht="15">
      <c r="A13374" s="36">
        <v>3003</v>
      </c>
      <c r="B13374" s="21">
        <f>IF(AND(Источник!B13371=$D$5,Источник!J13371=$D$6),1,0)</f>
        <v>0</v>
      </c>
    </row>
    <row r="13375" spans="1:2" ht="15">
      <c r="A13375" s="36">
        <v>3042</v>
      </c>
      <c r="B13375" s="21">
        <f>IF(AND(Источник!B13372=$D$5,Источник!J13372=$D$6),1,0)</f>
        <v>0</v>
      </c>
    </row>
    <row r="13376" spans="1:2" ht="15">
      <c r="A13376" s="36">
        <v>3081</v>
      </c>
      <c r="B13376" s="21">
        <f>IF(AND(Источник!B13373=$D$5,Источник!J13373=$D$6),1,0)</f>
        <v>0</v>
      </c>
    </row>
    <row r="13377" spans="1:2" ht="15">
      <c r="A13377" s="36">
        <v>3133</v>
      </c>
      <c r="B13377" s="21">
        <f>IF(AND(Источник!B13374=$D$5,Источник!J13374=$D$6),1,0)</f>
        <v>0</v>
      </c>
    </row>
    <row r="13378" spans="1:2" ht="15">
      <c r="A13378" s="36">
        <v>3186</v>
      </c>
      <c r="B13378" s="21">
        <f>IF(AND(Источник!B13375=$D$5,Источник!J13375=$D$6),1,0)</f>
        <v>0</v>
      </c>
    </row>
    <row r="13379" spans="1:2" ht="15">
      <c r="A13379" s="36">
        <v>3200</v>
      </c>
      <c r="B13379" s="21">
        <f>IF(AND(Источник!B13376=$D$5,Источник!J13376=$D$6),1,0)</f>
        <v>0</v>
      </c>
    </row>
    <row r="13380" spans="1:2" ht="15">
      <c r="A13380" s="36">
        <v>3281</v>
      </c>
      <c r="B13380" s="21">
        <f>IF(AND(Источник!B13377=$D$5,Источник!J13377=$D$6),1,0)</f>
        <v>0</v>
      </c>
    </row>
    <row r="13381" spans="1:2" ht="15">
      <c r="A13381" s="36">
        <v>3372</v>
      </c>
      <c r="B13381" s="21">
        <f>IF(AND(Источник!B13378=$D$5,Источник!J13378=$D$6),1,0)</f>
        <v>0</v>
      </c>
    </row>
    <row r="13382" spans="1:2" ht="15">
      <c r="A13382" s="36">
        <v>3413</v>
      </c>
      <c r="B13382" s="21">
        <f>IF(AND(Источник!B13379=$D$5,Источник!J13379=$D$6),1,0)</f>
        <v>0</v>
      </c>
    </row>
    <row r="13383" spans="1:2" ht="15">
      <c r="A13383" s="36">
        <v>3430</v>
      </c>
      <c r="B13383" s="21">
        <f>IF(AND(Источник!B13380=$D$5,Источник!J13380=$D$6),1,0)</f>
        <v>0</v>
      </c>
    </row>
    <row r="13384" spans="1:2" ht="15">
      <c r="A13384" s="36">
        <v>3652</v>
      </c>
      <c r="B13384" s="21">
        <f>IF(AND(Источник!B13381=$D$5,Источник!J13381=$D$6),1,0)</f>
        <v>0</v>
      </c>
    </row>
    <row r="13385" spans="1:2" ht="15">
      <c r="A13385" s="36">
        <v>3699</v>
      </c>
      <c r="B13385" s="21">
        <f>IF(AND(Источник!B13382=$D$5,Источник!J13382=$D$6),1,0)</f>
        <v>0</v>
      </c>
    </row>
    <row r="13386" spans="1:2" ht="15">
      <c r="A13386" s="36">
        <v>3718</v>
      </c>
      <c r="B13386" s="21">
        <f>IF(AND(Источник!B13383=$D$5,Источник!J13383=$D$6),1,0)</f>
        <v>0</v>
      </c>
    </row>
    <row r="13387" spans="1:2" ht="15">
      <c r="A13387" s="36">
        <v>3758</v>
      </c>
      <c r="B13387" s="21">
        <f>IF(AND(Источник!B13384=$D$5,Источник!J13384=$D$6),1,0)</f>
        <v>0</v>
      </c>
    </row>
    <row r="13388" spans="1:2" ht="15">
      <c r="A13388" s="36">
        <v>3899</v>
      </c>
      <c r="B13388" s="21">
        <f>IF(AND(Источник!B13385=$D$5,Источник!J13385=$D$6),1,0)</f>
        <v>0</v>
      </c>
    </row>
    <row r="13389" spans="1:2" ht="15">
      <c r="A13389" s="36">
        <v>3950</v>
      </c>
      <c r="B13389" s="21">
        <f>IF(AND(Источник!B13386=$D$5,Источник!J13386=$D$6),1,0)</f>
        <v>0</v>
      </c>
    </row>
    <row r="13390" spans="1:2" ht="15">
      <c r="A13390" s="36">
        <v>3953</v>
      </c>
      <c r="B13390" s="21">
        <f>IF(AND(Источник!B13387=$D$5,Источник!J13387=$D$6),1,0)</f>
        <v>0</v>
      </c>
    </row>
    <row r="13391" spans="1:2" ht="15">
      <c r="A13391" s="36">
        <v>3991</v>
      </c>
      <c r="B13391" s="21">
        <f>IF(AND(Источник!B13388=$D$5,Источник!J13388=$D$6),1,0)</f>
        <v>0</v>
      </c>
    </row>
    <row r="13392" spans="1:2" ht="15">
      <c r="A13392" s="36">
        <v>4182</v>
      </c>
      <c r="B13392" s="21">
        <f>IF(AND(Источник!B13389=$D$5,Источник!J13389=$D$6),1,0)</f>
        <v>0</v>
      </c>
    </row>
    <row r="13393" spans="1:2" ht="15">
      <c r="A13393" s="36">
        <v>4184</v>
      </c>
      <c r="B13393" s="21">
        <f>IF(AND(Источник!B13390=$D$5,Источник!J13390=$D$6),1,0)</f>
        <v>0</v>
      </c>
    </row>
    <row r="13394" spans="1:2" ht="15">
      <c r="A13394" s="36">
        <v>4199</v>
      </c>
      <c r="B13394" s="21">
        <f>IF(AND(Источник!B13391=$D$5,Источник!J13391=$D$6),1,0)</f>
        <v>0</v>
      </c>
    </row>
    <row r="13395" spans="1:2" ht="15">
      <c r="A13395" s="36">
        <v>4303</v>
      </c>
      <c r="B13395" s="21">
        <f>IF(AND(Источник!B13392=$D$5,Источник!J13392=$D$6),1,0)</f>
        <v>0</v>
      </c>
    </row>
    <row r="13396" spans="1:2" ht="15">
      <c r="A13396" s="36">
        <v>4361</v>
      </c>
      <c r="B13396" s="21">
        <f>IF(AND(Источник!B13393=$D$5,Источник!J13393=$D$6),1,0)</f>
        <v>0</v>
      </c>
    </row>
    <row r="13397" spans="1:2" ht="15">
      <c r="A13397" s="36">
        <v>4381</v>
      </c>
      <c r="B13397" s="21">
        <f>IF(AND(Источник!B13394=$D$5,Источник!J13394=$D$6),1,0)</f>
        <v>0</v>
      </c>
    </row>
    <row r="13398" spans="1:2" ht="15">
      <c r="A13398" s="36">
        <v>4488</v>
      </c>
      <c r="B13398" s="21">
        <f>IF(AND(Источник!B13395=$D$5,Источник!J13395=$D$6),1,0)</f>
        <v>0</v>
      </c>
    </row>
    <row r="13399" spans="1:2" ht="15">
      <c r="A13399" s="36">
        <v>4490</v>
      </c>
      <c r="B13399" s="21">
        <f>IF(AND(Источник!B13396=$D$5,Источник!J13396=$D$6),1,0)</f>
        <v>0</v>
      </c>
    </row>
    <row r="13400" spans="1:2" ht="15">
      <c r="A13400" s="36">
        <v>4560</v>
      </c>
      <c r="B13400" s="21">
        <f>IF(AND(Источник!B13397=$D$5,Источник!J13397=$D$6),1,0)</f>
        <v>0</v>
      </c>
    </row>
    <row r="13401" spans="1:2" ht="15">
      <c r="A13401" s="36">
        <v>4609</v>
      </c>
      <c r="B13401" s="21">
        <f>IF(AND(Источник!B13398=$D$5,Источник!J13398=$D$6),1,0)</f>
        <v>0</v>
      </c>
    </row>
    <row r="13402" spans="1:2" ht="15">
      <c r="A13402" s="36">
        <v>4621</v>
      </c>
      <c r="B13402" s="21">
        <f>IF(AND(Источник!B13399=$D$5,Источник!J13399=$D$6),1,0)</f>
        <v>0</v>
      </c>
    </row>
    <row r="13403" spans="1:2" ht="15">
      <c r="A13403" s="36">
        <v>4668</v>
      </c>
      <c r="B13403" s="21">
        <f>IF(AND(Источник!B13400=$D$5,Источник!J13400=$D$6),1,0)</f>
        <v>0</v>
      </c>
    </row>
    <row r="13404" spans="1:2" ht="15">
      <c r="A13404" s="36">
        <v>4670</v>
      </c>
      <c r="B13404" s="21">
        <f>IF(AND(Источник!B13401=$D$5,Источник!J13401=$D$6),1,0)</f>
        <v>0</v>
      </c>
    </row>
    <row r="13405" spans="1:2" ht="15">
      <c r="A13405" s="36">
        <v>4747</v>
      </c>
      <c r="B13405" s="21">
        <f>IF(AND(Источник!B13402=$D$5,Источник!J13402=$D$6),1,0)</f>
        <v>0</v>
      </c>
    </row>
    <row r="13406" spans="1:2" ht="15">
      <c r="A13406" s="36">
        <v>4753</v>
      </c>
      <c r="B13406" s="21">
        <f>IF(AND(Источник!B13403=$D$5,Источник!J13403=$D$6),1,0)</f>
        <v>0</v>
      </c>
    </row>
    <row r="13407" spans="1:2" ht="15">
      <c r="A13407" s="36">
        <v>4979</v>
      </c>
      <c r="B13407" s="21">
        <f>IF(AND(Источник!B13404=$D$5,Источник!J13404=$D$6),1,0)</f>
        <v>0</v>
      </c>
    </row>
    <row r="13408" spans="1:2" ht="15">
      <c r="A13408" s="36">
        <v>5000</v>
      </c>
      <c r="B13408" s="21">
        <f>IF(AND(Источник!B13405=$D$5,Источник!J13405=$D$6),1,0)</f>
        <v>0</v>
      </c>
    </row>
    <row r="13409" spans="1:2" ht="15">
      <c r="A13409" s="36">
        <v>5057</v>
      </c>
      <c r="B13409" s="21">
        <f>IF(AND(Источник!B13406=$D$5,Источник!J13406=$D$6),1,0)</f>
        <v>0</v>
      </c>
    </row>
    <row r="13410" spans="1:2" ht="15">
      <c r="A13410" s="36">
        <v>5148</v>
      </c>
      <c r="B13410" s="21">
        <f>IF(AND(Источник!B13407=$D$5,Источник!J13407=$D$6),1,0)</f>
        <v>0</v>
      </c>
    </row>
    <row r="13411" spans="1:2" ht="15">
      <c r="A13411" s="36">
        <v>5199</v>
      </c>
      <c r="B13411" s="21">
        <f>IF(AND(Источник!B13408=$D$5,Источник!J13408=$D$6),1,0)</f>
        <v>0</v>
      </c>
    </row>
    <row r="13412" spans="1:2" ht="15">
      <c r="A13412" s="36">
        <v>5228</v>
      </c>
      <c r="B13412" s="21">
        <f>IF(AND(Источник!B13409=$D$5,Источник!J13409=$D$6),1,0)</f>
        <v>0</v>
      </c>
    </row>
    <row r="13413" spans="1:2" ht="15">
      <c r="A13413" s="36">
        <v>5267</v>
      </c>
      <c r="B13413" s="21">
        <f>IF(AND(Источник!B13410=$D$5,Источник!J13410=$D$6),1,0)</f>
        <v>0</v>
      </c>
    </row>
    <row r="13414" spans="1:2" ht="15">
      <c r="A13414" s="36">
        <v>5422</v>
      </c>
      <c r="B13414" s="21">
        <f>IF(AND(Источник!B13411=$D$5,Источник!J13411=$D$6),1,0)</f>
        <v>0</v>
      </c>
    </row>
    <row r="13415" spans="1:2" ht="15">
      <c r="A13415" s="36">
        <v>5438</v>
      </c>
      <c r="B13415" s="21">
        <f>IF(AND(Источник!B13412=$D$5,Источник!J13412=$D$6),1,0)</f>
        <v>0</v>
      </c>
    </row>
    <row r="13416" spans="1:2" ht="15">
      <c r="A13416" s="36">
        <v>5559</v>
      </c>
      <c r="B13416" s="21">
        <f>IF(AND(Источник!B13413=$D$5,Источник!J13413=$D$6),1,0)</f>
        <v>0</v>
      </c>
    </row>
    <row r="13417" spans="1:2" ht="15">
      <c r="A13417" s="36">
        <v>5583</v>
      </c>
      <c r="B13417" s="21">
        <f>IF(AND(Источник!B13414=$D$5,Источник!J13414=$D$6),1,0)</f>
        <v>0</v>
      </c>
    </row>
    <row r="13418" spans="1:2" ht="15">
      <c r="A13418" s="36">
        <v>5727</v>
      </c>
      <c r="B13418" s="21">
        <f>IF(AND(Источник!B13415=$D$5,Источник!J13415=$D$6),1,0)</f>
        <v>0</v>
      </c>
    </row>
    <row r="13419" spans="1:2" ht="15">
      <c r="A13419" s="36">
        <v>5881</v>
      </c>
      <c r="B13419" s="21">
        <f>IF(AND(Источник!B13416=$D$5,Источник!J13416=$D$6),1,0)</f>
        <v>0</v>
      </c>
    </row>
    <row r="13420" spans="1:2" ht="15">
      <c r="A13420" s="36">
        <v>6030</v>
      </c>
      <c r="B13420" s="21">
        <f>IF(AND(Источник!B13417=$D$5,Источник!J13417=$D$6),1,0)</f>
        <v>0</v>
      </c>
    </row>
    <row r="13421" spans="1:2" ht="15">
      <c r="A13421" s="36">
        <v>6057</v>
      </c>
      <c r="B13421" s="21">
        <f>IF(AND(Источник!B13418=$D$5,Источник!J13418=$D$6),1,0)</f>
        <v>0</v>
      </c>
    </row>
    <row r="13422" spans="1:2" ht="15">
      <c r="A13422" s="36">
        <v>6140</v>
      </c>
      <c r="B13422" s="21">
        <f>IF(AND(Источник!B13419=$D$5,Источник!J13419=$D$6),1,0)</f>
        <v>0</v>
      </c>
    </row>
    <row r="13423" spans="1:2" ht="15">
      <c r="A13423" s="36">
        <v>6148</v>
      </c>
      <c r="B13423" s="21">
        <f>IF(AND(Источник!B13420=$D$5,Источник!J13420=$D$6),1,0)</f>
        <v>0</v>
      </c>
    </row>
    <row r="13424" spans="1:2" ht="15">
      <c r="A13424" s="36">
        <v>6223</v>
      </c>
      <c r="B13424" s="21">
        <f>IF(AND(Источник!B13421=$D$5,Источник!J13421=$D$6),1,0)</f>
        <v>0</v>
      </c>
    </row>
    <row r="13425" spans="1:2" ht="15">
      <c r="A13425" s="36">
        <v>6331</v>
      </c>
      <c r="B13425" s="21">
        <f>IF(AND(Источник!B13422=$D$5,Источник!J13422=$D$6),1,0)</f>
        <v>0</v>
      </c>
    </row>
    <row r="13426" spans="1:2" ht="15">
      <c r="A13426" s="36">
        <v>6345</v>
      </c>
      <c r="B13426" s="21">
        <f>IF(AND(Источник!B13423=$D$5,Источник!J13423=$D$6),1,0)</f>
        <v>0</v>
      </c>
    </row>
    <row r="13427" spans="1:2" ht="15">
      <c r="A13427" s="36">
        <v>6358</v>
      </c>
      <c r="B13427" s="21">
        <f>IF(AND(Источник!B13424=$D$5,Источник!J13424=$D$6),1,0)</f>
        <v>0</v>
      </c>
    </row>
    <row r="13428" spans="1:2" ht="15">
      <c r="A13428" s="36">
        <v>6424</v>
      </c>
      <c r="B13428" s="21">
        <f>IF(AND(Источник!B13425=$D$5,Источник!J13425=$D$6),1,0)</f>
        <v>0</v>
      </c>
    </row>
    <row r="13429" spans="1:2" ht="15">
      <c r="A13429" s="36">
        <v>6442</v>
      </c>
      <c r="B13429" s="21">
        <f>IF(AND(Источник!B13426=$D$5,Источник!J13426=$D$6),1,0)</f>
        <v>0</v>
      </c>
    </row>
    <row r="13430" spans="1:2" ht="15">
      <c r="A13430" s="36">
        <v>6476</v>
      </c>
      <c r="B13430" s="21">
        <f>IF(AND(Источник!B13427=$D$5,Источник!J13427=$D$6),1,0)</f>
        <v>0</v>
      </c>
    </row>
    <row r="13431" spans="1:2" ht="15">
      <c r="A13431" s="36">
        <v>6483</v>
      </c>
      <c r="B13431" s="21">
        <f>IF(AND(Источник!B13428=$D$5,Источник!J13428=$D$6),1,0)</f>
        <v>0</v>
      </c>
    </row>
    <row r="13432" spans="1:2" ht="15">
      <c r="A13432" s="36">
        <v>6841</v>
      </c>
      <c r="B13432" s="21">
        <f>IF(AND(Источник!B13429=$D$5,Источник!J13429=$D$6),1,0)</f>
        <v>0</v>
      </c>
    </row>
    <row r="13433" spans="1:2" ht="15">
      <c r="A13433" s="36">
        <v>6901</v>
      </c>
      <c r="B13433" s="21">
        <f>IF(AND(Источник!B13430=$D$5,Источник!J13430=$D$6),1,0)</f>
        <v>0</v>
      </c>
    </row>
    <row r="13434" spans="1:2" ht="15">
      <c r="A13434" s="36">
        <v>6928</v>
      </c>
      <c r="B13434" s="21">
        <f>IF(AND(Источник!B13431=$D$5,Источник!J13431=$D$6),1,0)</f>
        <v>0</v>
      </c>
    </row>
    <row r="13435" spans="1:2" ht="15">
      <c r="A13435" s="36">
        <v>6955</v>
      </c>
      <c r="B13435" s="21">
        <f>IF(AND(Источник!B13432=$D$5,Источник!J13432=$D$6),1,0)</f>
        <v>0</v>
      </c>
    </row>
    <row r="13436" spans="1:2" ht="15">
      <c r="A13436" s="36">
        <v>7005</v>
      </c>
      <c r="B13436" s="21">
        <f>IF(AND(Источник!B13433=$D$5,Источник!J13433=$D$6),1,0)</f>
        <v>0</v>
      </c>
    </row>
    <row r="13437" spans="1:2" ht="15">
      <c r="A13437" s="36">
        <v>7071</v>
      </c>
      <c r="B13437" s="21">
        <f>IF(AND(Источник!B13434=$D$5,Источник!J13434=$D$6),1,0)</f>
        <v>0</v>
      </c>
    </row>
    <row r="13438" spans="1:2" ht="15">
      <c r="A13438" s="36">
        <v>7087</v>
      </c>
      <c r="B13438" s="21">
        <f>IF(AND(Источник!B13435=$D$5,Источник!J13435=$D$6),1,0)</f>
        <v>0</v>
      </c>
    </row>
    <row r="13439" spans="1:2" ht="15">
      <c r="A13439" s="36">
        <v>7089</v>
      </c>
      <c r="B13439" s="21">
        <f>IF(AND(Источник!B13436=$D$5,Источник!J13436=$D$6),1,0)</f>
        <v>0</v>
      </c>
    </row>
    <row r="13440" spans="1:2" ht="15">
      <c r="A13440" s="36">
        <v>7161</v>
      </c>
      <c r="B13440" s="21">
        <f>IF(AND(Источник!B13437=$D$5,Источник!J13437=$D$6),1,0)</f>
        <v>0</v>
      </c>
    </row>
    <row r="13441" spans="1:2" ht="15">
      <c r="A13441" s="36">
        <v>7214</v>
      </c>
      <c r="B13441" s="21">
        <f>IF(AND(Источник!B13438=$D$5,Источник!J13438=$D$6),1,0)</f>
        <v>0</v>
      </c>
    </row>
    <row r="13442" spans="1:2" ht="15">
      <c r="A13442" s="36">
        <v>7230</v>
      </c>
      <c r="B13442" s="21">
        <f>IF(AND(Источник!B13439=$D$5,Источник!J13439=$D$6),1,0)</f>
        <v>0</v>
      </c>
    </row>
    <row r="13443" spans="1:2" ht="15">
      <c r="A13443" s="36">
        <v>7289</v>
      </c>
      <c r="B13443" s="21">
        <f>IF(AND(Источник!B13440=$D$5,Источник!J13440=$D$6),1,0)</f>
        <v>0</v>
      </c>
    </row>
    <row r="13444" spans="1:2" ht="15">
      <c r="A13444" s="36">
        <v>7296</v>
      </c>
      <c r="B13444" s="21">
        <f>IF(AND(Источник!B13441=$D$5,Источник!J13441=$D$6),1,0)</f>
        <v>0</v>
      </c>
    </row>
    <row r="13445" spans="1:2" ht="15">
      <c r="A13445" s="36">
        <v>7321</v>
      </c>
      <c r="B13445" s="21">
        <f>IF(AND(Источник!B13442=$D$5,Источник!J13442=$D$6),1,0)</f>
        <v>0</v>
      </c>
    </row>
    <row r="13446" spans="1:2" ht="15">
      <c r="A13446" s="36">
        <v>7333</v>
      </c>
      <c r="B13446" s="21">
        <f>IF(AND(Источник!B13443=$D$5,Источник!J13443=$D$6),1,0)</f>
        <v>0</v>
      </c>
    </row>
    <row r="13447" spans="1:2" ht="15">
      <c r="A13447" s="36">
        <v>7603</v>
      </c>
      <c r="B13447" s="21">
        <f>IF(AND(Источник!B13444=$D$5,Источник!J13444=$D$6),1,0)</f>
        <v>0</v>
      </c>
    </row>
    <row r="13448" spans="1:2" ht="15">
      <c r="A13448" s="36">
        <v>7614</v>
      </c>
      <c r="B13448" s="21">
        <f>IF(AND(Источник!B13445=$D$5,Источник!J13445=$D$6),1,0)</f>
        <v>0</v>
      </c>
    </row>
    <row r="13449" spans="1:2" ht="15">
      <c r="A13449" s="36">
        <v>7674</v>
      </c>
      <c r="B13449" s="21">
        <f>IF(AND(Источник!B13446=$D$5,Источник!J13446=$D$6),1,0)</f>
        <v>0</v>
      </c>
    </row>
    <row r="13450" spans="1:2" ht="15">
      <c r="A13450" s="36">
        <v>7682</v>
      </c>
      <c r="B13450" s="21">
        <f>IF(AND(Источник!B13447=$D$5,Источник!J13447=$D$6),1,0)</f>
        <v>0</v>
      </c>
    </row>
    <row r="13451" spans="1:2" ht="15">
      <c r="A13451" s="36">
        <v>7841</v>
      </c>
      <c r="B13451" s="21">
        <f>IF(AND(Источник!B13448=$D$5,Источник!J13448=$D$6),1,0)</f>
        <v>0</v>
      </c>
    </row>
    <row r="13452" spans="1:2" ht="15">
      <c r="A13452" s="36">
        <v>7856</v>
      </c>
      <c r="B13452" s="21">
        <f>IF(AND(Источник!B13449=$D$5,Источник!J13449=$D$6),1,0)</f>
        <v>0</v>
      </c>
    </row>
    <row r="13453" spans="1:2" ht="15">
      <c r="A13453" s="36">
        <v>7902</v>
      </c>
      <c r="B13453" s="21">
        <f>IF(AND(Источник!B13450=$D$5,Источник!J13450=$D$6),1,0)</f>
        <v>0</v>
      </c>
    </row>
    <row r="13454" spans="1:2" ht="15">
      <c r="A13454" s="36">
        <v>7912</v>
      </c>
      <c r="B13454" s="21">
        <f>IF(AND(Источник!B13451=$D$5,Источник!J13451=$D$6),1,0)</f>
        <v>0</v>
      </c>
    </row>
    <row r="13455" spans="1:2" ht="15">
      <c r="A13455" s="36">
        <v>7942</v>
      </c>
      <c r="B13455" s="21">
        <f>IF(AND(Источник!B13452=$D$5,Источник!J13452=$D$6),1,0)</f>
        <v>0</v>
      </c>
    </row>
    <row r="13456" spans="1:2" ht="15">
      <c r="A13456" s="36">
        <v>7950</v>
      </c>
      <c r="B13456" s="21">
        <f>IF(AND(Источник!B13453=$D$5,Источник!J13453=$D$6),1,0)</f>
        <v>0</v>
      </c>
    </row>
    <row r="13457" spans="1:2" ht="15">
      <c r="A13457" s="36">
        <v>7958</v>
      </c>
      <c r="B13457" s="21">
        <f>IF(AND(Источник!B13454=$D$5,Источник!J13454=$D$6),1,0)</f>
        <v>0</v>
      </c>
    </row>
    <row r="13458" spans="1:2" ht="15">
      <c r="A13458" s="36">
        <v>7961</v>
      </c>
      <c r="B13458" s="21">
        <f>IF(AND(Источник!B13455=$D$5,Источник!J13455=$D$6),1,0)</f>
        <v>0</v>
      </c>
    </row>
    <row r="13459" spans="1:2" ht="15">
      <c r="A13459" s="36">
        <v>8250</v>
      </c>
      <c r="B13459" s="21">
        <f>IF(AND(Источник!B13456=$D$5,Источник!J13456=$D$6),1,0)</f>
        <v>0</v>
      </c>
    </row>
    <row r="13460" spans="1:2" ht="15">
      <c r="A13460" s="36">
        <v>8296</v>
      </c>
      <c r="B13460" s="21">
        <f>IF(AND(Источник!B13457=$D$5,Источник!J13457=$D$6),1,0)</f>
        <v>0</v>
      </c>
    </row>
    <row r="13461" spans="1:2" ht="15">
      <c r="A13461" s="36">
        <v>8426</v>
      </c>
      <c r="B13461" s="21">
        <f>IF(AND(Источник!B13458=$D$5,Источник!J13458=$D$6),1,0)</f>
        <v>0</v>
      </c>
    </row>
    <row r="13462" spans="1:2" ht="15">
      <c r="A13462" s="36">
        <v>8614</v>
      </c>
      <c r="B13462" s="21">
        <f>IF(AND(Источник!B13459=$D$5,Источник!J13459=$D$6),1,0)</f>
        <v>0</v>
      </c>
    </row>
    <row r="13463" spans="1:2" ht="15">
      <c r="A13463" s="36">
        <v>8701</v>
      </c>
      <c r="B13463" s="21">
        <f>IF(AND(Источник!B13460=$D$5,Источник!J13460=$D$6),1,0)</f>
        <v>0</v>
      </c>
    </row>
    <row r="13464" spans="1:2" ht="15">
      <c r="A13464" s="36">
        <v>8706</v>
      </c>
      <c r="B13464" s="21">
        <f>IF(AND(Источник!B13461=$D$5,Источник!J13461=$D$6),1,0)</f>
        <v>0</v>
      </c>
    </row>
    <row r="13465" spans="1:2" ht="15">
      <c r="A13465" s="36">
        <v>8733</v>
      </c>
      <c r="B13465" s="21">
        <f>IF(AND(Источник!B13462=$D$5,Источник!J13462=$D$6),1,0)</f>
        <v>0</v>
      </c>
    </row>
    <row r="13466" spans="1:2" ht="15">
      <c r="A13466" s="36">
        <v>8761</v>
      </c>
      <c r="B13466" s="21">
        <f>IF(AND(Источник!B13463=$D$5,Источник!J13463=$D$6),1,0)</f>
        <v>0</v>
      </c>
    </row>
    <row r="13467" spans="1:2" ht="15">
      <c r="A13467" s="36">
        <v>8924</v>
      </c>
      <c r="B13467" s="21">
        <f>IF(AND(Источник!B13464=$D$5,Источник!J13464=$D$6),1,0)</f>
        <v>0</v>
      </c>
    </row>
    <row r="13468" spans="1:2" ht="15">
      <c r="A13468" s="36">
        <v>8999</v>
      </c>
      <c r="B13468" s="21">
        <f>IF(AND(Источник!B13465=$D$5,Источник!J13465=$D$6),1,0)</f>
        <v>0</v>
      </c>
    </row>
    <row r="13469" spans="1:2" ht="15">
      <c r="A13469" s="36">
        <v>9083</v>
      </c>
      <c r="B13469" s="21">
        <f>IF(AND(Источник!B13466=$D$5,Источник!J13466=$D$6),1,0)</f>
        <v>0</v>
      </c>
    </row>
    <row r="13470" spans="1:2" ht="15">
      <c r="A13470" s="36">
        <v>9205</v>
      </c>
      <c r="B13470" s="21">
        <f>IF(AND(Источник!B13467=$D$5,Источник!J13467=$D$6),1,0)</f>
        <v>0</v>
      </c>
    </row>
    <row r="13471" spans="1:2" ht="15">
      <c r="A13471" s="36">
        <v>9259</v>
      </c>
      <c r="B13471" s="21">
        <f>IF(AND(Источник!B13468=$D$5,Источник!J13468=$D$6),1,0)</f>
        <v>0</v>
      </c>
    </row>
    <row r="13472" spans="1:2" ht="15">
      <c r="A13472" s="36">
        <v>9263</v>
      </c>
      <c r="B13472" s="21">
        <f>IF(AND(Источник!B13469=$D$5,Источник!J13469=$D$6),1,0)</f>
        <v>0</v>
      </c>
    </row>
    <row r="13473" spans="1:2" ht="15">
      <c r="A13473" s="36">
        <v>9265</v>
      </c>
      <c r="B13473" s="21">
        <f>IF(AND(Источник!B13470=$D$5,Источник!J13470=$D$6),1,0)</f>
        <v>0</v>
      </c>
    </row>
    <row r="13474" spans="1:2" ht="15">
      <c r="A13474" s="36">
        <v>9318</v>
      </c>
      <c r="B13474" s="21">
        <f>IF(AND(Источник!B13471=$D$5,Источник!J13471=$D$6),1,0)</f>
        <v>0</v>
      </c>
    </row>
    <row r="13475" spans="1:2" ht="15">
      <c r="A13475" s="36">
        <v>9421</v>
      </c>
      <c r="B13475" s="21">
        <f>IF(AND(Источник!B13472=$D$5,Источник!J13472=$D$6),1,0)</f>
        <v>0</v>
      </c>
    </row>
    <row r="13476" spans="1:2" ht="15">
      <c r="A13476" s="36">
        <v>9491</v>
      </c>
      <c r="B13476" s="21">
        <f>IF(AND(Источник!B13473=$D$5,Источник!J13473=$D$6),1,0)</f>
        <v>0</v>
      </c>
    </row>
    <row r="13477" spans="1:2" ht="15">
      <c r="A13477" s="36">
        <v>9501</v>
      </c>
      <c r="B13477" s="21">
        <f>IF(AND(Источник!B13474=$D$5,Источник!J13474=$D$6),1,0)</f>
        <v>0</v>
      </c>
    </row>
    <row r="13478" spans="1:2" ht="15">
      <c r="A13478" s="36">
        <v>9504</v>
      </c>
      <c r="B13478" s="21">
        <f>IF(AND(Источник!B13475=$D$5,Источник!J13475=$D$6),1,0)</f>
        <v>0</v>
      </c>
    </row>
    <row r="13479" spans="1:2" ht="15">
      <c r="A13479" s="36">
        <v>9578</v>
      </c>
      <c r="B13479" s="21">
        <f>IF(AND(Источник!B13476=$D$5,Источник!J13476=$D$6),1,0)</f>
        <v>0</v>
      </c>
    </row>
    <row r="13480" spans="1:2" ht="15">
      <c r="A13480" s="36">
        <v>9606</v>
      </c>
      <c r="B13480" s="21">
        <f>IF(AND(Источник!B13477=$D$5,Источник!J13477=$D$6),1,0)</f>
        <v>0</v>
      </c>
    </row>
    <row r="13481" spans="1:2" ht="15">
      <c r="A13481" s="36">
        <v>9672</v>
      </c>
      <c r="B13481" s="21">
        <f>IF(AND(Источник!B13478=$D$5,Источник!J13478=$D$6),1,0)</f>
        <v>0</v>
      </c>
    </row>
    <row r="13482" spans="1:2" ht="15">
      <c r="A13482" s="36">
        <v>9896</v>
      </c>
      <c r="B13482" s="21">
        <f>IF(AND(Источник!B13479=$D$5,Источник!J13479=$D$6),1,0)</f>
        <v>0</v>
      </c>
    </row>
    <row r="13483" spans="1:2" ht="15">
      <c r="A13483" s="36">
        <v>9901</v>
      </c>
      <c r="B13483" s="21">
        <f>IF(AND(Источник!B13480=$D$5,Источник!J13480=$D$6),1,0)</f>
        <v>0</v>
      </c>
    </row>
    <row r="13484" spans="1:2" ht="15">
      <c r="A13484" s="36">
        <v>9938</v>
      </c>
      <c r="B13484" s="21">
        <f>IF(AND(Источник!B13481=$D$5,Источник!J13481=$D$6),1,0)</f>
        <v>0</v>
      </c>
    </row>
    <row r="13485" spans="1:2" ht="15">
      <c r="A13485" s="36">
        <v>9957</v>
      </c>
      <c r="B13485" s="21">
        <f>IF(AND(Источник!B13482=$D$5,Источник!J13482=$D$6),1,0)</f>
        <v>0</v>
      </c>
    </row>
    <row r="13486" spans="1:2" ht="15">
      <c r="A13486" s="36">
        <v>9997</v>
      </c>
      <c r="B13486" s="21">
        <f>IF(AND(Источник!B13483=$D$5,Источник!J13483=$D$6),1,0)</f>
        <v>0</v>
      </c>
    </row>
    <row r="13487" spans="1:2" ht="15">
      <c r="A13487" s="36">
        <v>10071</v>
      </c>
      <c r="B13487" s="21">
        <f>IF(AND(Источник!B13484=$D$5,Источник!J13484=$D$6),1,0)</f>
        <v>0</v>
      </c>
    </row>
    <row r="13488" spans="1:2" ht="15">
      <c r="A13488" s="36">
        <v>10122</v>
      </c>
      <c r="B13488" s="21">
        <f>IF(AND(Источник!B13485=$D$5,Источник!J13485=$D$6),1,0)</f>
        <v>0</v>
      </c>
    </row>
    <row r="13489" spans="1:2" ht="15">
      <c r="A13489" s="36">
        <v>10164</v>
      </c>
      <c r="B13489" s="21">
        <f>IF(AND(Источник!B13486=$D$5,Источник!J13486=$D$6),1,0)</f>
        <v>0</v>
      </c>
    </row>
    <row r="13490" spans="1:2" ht="15">
      <c r="A13490" s="36">
        <v>10222</v>
      </c>
      <c r="B13490" s="21">
        <f>IF(AND(Источник!B13487=$D$5,Источник!J13487=$D$6),1,0)</f>
        <v>0</v>
      </c>
    </row>
    <row r="13491" spans="1:2" ht="15">
      <c r="A13491" s="36">
        <v>10244</v>
      </c>
      <c r="B13491" s="21">
        <f>IF(AND(Источник!B13488=$D$5,Источник!J13488=$D$6),1,0)</f>
        <v>0</v>
      </c>
    </row>
    <row r="13492" spans="1:2" ht="15">
      <c r="A13492" s="36">
        <v>10301</v>
      </c>
      <c r="B13492" s="21">
        <f>IF(AND(Источник!B13489=$D$5,Источник!J13489=$D$6),1,0)</f>
        <v>0</v>
      </c>
    </row>
    <row r="13493" spans="1:2" ht="15">
      <c r="A13493" s="36">
        <v>10367</v>
      </c>
      <c r="B13493" s="21">
        <f>IF(AND(Источник!B13490=$D$5,Источник!J13490=$D$6),1,0)</f>
        <v>0</v>
      </c>
    </row>
    <row r="13494" spans="1:2" ht="15">
      <c r="A13494" s="36">
        <v>10408</v>
      </c>
      <c r="B13494" s="21">
        <f>IF(AND(Источник!B13491=$D$5,Источник!J13491=$D$6),1,0)</f>
        <v>0</v>
      </c>
    </row>
    <row r="13495" spans="1:2" ht="15">
      <c r="A13495" s="36">
        <v>10421</v>
      </c>
      <c r="B13495" s="21">
        <f>IF(AND(Источник!B13492=$D$5,Источник!J13492=$D$6),1,0)</f>
        <v>0</v>
      </c>
    </row>
    <row r="13496" spans="1:2" ht="15">
      <c r="A13496" s="36">
        <v>10452</v>
      </c>
      <c r="B13496" s="21">
        <f>IF(AND(Источник!B13493=$D$5,Источник!J13493=$D$6),1,0)</f>
        <v>0</v>
      </c>
    </row>
    <row r="13497" spans="1:2" ht="15">
      <c r="A13497" s="36">
        <v>10518</v>
      </c>
      <c r="B13497" s="21">
        <f>IF(AND(Источник!B13494=$D$5,Источник!J13494=$D$6),1,0)</f>
        <v>0</v>
      </c>
    </row>
    <row r="13498" spans="1:2" ht="15">
      <c r="A13498" s="36">
        <v>10557</v>
      </c>
      <c r="B13498" s="21">
        <f>IF(AND(Источник!B13495=$D$5,Источник!J13495=$D$6),1,0)</f>
        <v>0</v>
      </c>
    </row>
    <row r="13499" spans="1:2" ht="15">
      <c r="A13499" s="36">
        <v>10582</v>
      </c>
      <c r="B13499" s="21">
        <f>IF(AND(Источник!B13496=$D$5,Источник!J13496=$D$6),1,0)</f>
        <v>0</v>
      </c>
    </row>
    <row r="13500" spans="1:2" ht="15">
      <c r="A13500" s="36">
        <v>10599</v>
      </c>
      <c r="B13500" s="21">
        <f>IF(AND(Источник!B13497=$D$5,Источник!J13497=$D$6),1,0)</f>
        <v>0</v>
      </c>
    </row>
    <row r="13501" spans="1:2" ht="15">
      <c r="A13501" s="36">
        <v>10613</v>
      </c>
      <c r="B13501" s="21">
        <f>IF(AND(Источник!B13498=$D$5,Источник!J13498=$D$6),1,0)</f>
        <v>0</v>
      </c>
    </row>
    <row r="13502" spans="1:2" ht="15">
      <c r="A13502" s="36">
        <v>10637</v>
      </c>
      <c r="B13502" s="21">
        <f>IF(AND(Источник!B13499=$D$5,Источник!J13499=$D$6),1,0)</f>
        <v>0</v>
      </c>
    </row>
    <row r="13503" spans="1:2" ht="15">
      <c r="A13503" s="36">
        <v>10740</v>
      </c>
      <c r="B13503" s="21">
        <f>IF(AND(Источник!B13500=$D$5,Источник!J13500=$D$6),1,0)</f>
        <v>0</v>
      </c>
    </row>
    <row r="13504" spans="1:2" ht="15">
      <c r="A13504" s="36">
        <v>10809</v>
      </c>
      <c r="B13504" s="21">
        <f>IF(AND(Источник!B13501=$D$5,Источник!J13501=$D$6),1,0)</f>
        <v>0</v>
      </c>
    </row>
    <row r="13505" spans="1:2" ht="15">
      <c r="A13505" s="36">
        <v>10932</v>
      </c>
      <c r="B13505" s="21">
        <f>IF(AND(Источник!B13502=$D$5,Источник!J13502=$D$6),1,0)</f>
        <v>0</v>
      </c>
    </row>
    <row r="13506" spans="1:2" ht="15">
      <c r="A13506" s="36">
        <v>11115</v>
      </c>
      <c r="B13506" s="21">
        <f>IF(AND(Источник!B13503=$D$5,Источник!J13503=$D$6),1,0)</f>
        <v>0</v>
      </c>
    </row>
    <row r="13507" spans="1:2" ht="15">
      <c r="A13507" s="36">
        <v>11124</v>
      </c>
      <c r="B13507" s="21">
        <f>IF(AND(Источник!B13504=$D$5,Источник!J13504=$D$6),1,0)</f>
        <v>0</v>
      </c>
    </row>
    <row r="13508" spans="1:2" ht="15">
      <c r="A13508" s="36">
        <v>11169</v>
      </c>
      <c r="B13508" s="21">
        <f>IF(AND(Источник!B13505=$D$5,Источник!J13505=$D$6),1,0)</f>
        <v>0</v>
      </c>
    </row>
    <row r="13509" spans="1:2" ht="15">
      <c r="A13509" s="36">
        <v>11312</v>
      </c>
      <c r="B13509" s="21">
        <f>IF(AND(Источник!B13506=$D$5,Источник!J13506=$D$6),1,0)</f>
        <v>0</v>
      </c>
    </row>
    <row r="13510" spans="1:2" ht="15">
      <c r="A13510" s="36">
        <v>11314</v>
      </c>
      <c r="B13510" s="21">
        <f>IF(AND(Источник!B13507=$D$5,Источник!J13507=$D$6),1,0)</f>
        <v>0</v>
      </c>
    </row>
    <row r="13511" spans="1:2" ht="15">
      <c r="A13511" s="36">
        <v>11337</v>
      </c>
      <c r="B13511" s="21">
        <f>IF(AND(Источник!B13508=$D$5,Источник!J13508=$D$6),1,0)</f>
        <v>0</v>
      </c>
    </row>
    <row r="13512" spans="1:2" ht="15">
      <c r="A13512" s="36">
        <v>11442</v>
      </c>
      <c r="B13512" s="21">
        <f>IF(AND(Источник!B13509=$D$5,Источник!J13509=$D$6),1,0)</f>
        <v>0</v>
      </c>
    </row>
    <row r="13513" spans="1:2" ht="15">
      <c r="A13513" s="36">
        <v>11500</v>
      </c>
      <c r="B13513" s="21">
        <f>IF(AND(Источник!B13510=$D$5,Источник!J13510=$D$6),1,0)</f>
        <v>0</v>
      </c>
    </row>
    <row r="13514" spans="1:2" ht="15">
      <c r="A13514" s="36">
        <v>11511</v>
      </c>
      <c r="B13514" s="21">
        <f>IF(AND(Источник!B13511=$D$5,Источник!J13511=$D$6),1,0)</f>
        <v>0</v>
      </c>
    </row>
    <row r="13515" spans="1:2" ht="15">
      <c r="A13515" s="36">
        <v>11552</v>
      </c>
      <c r="B13515" s="21">
        <f>IF(AND(Источник!B13512=$D$5,Источник!J13512=$D$6),1,0)</f>
        <v>0</v>
      </c>
    </row>
    <row r="13516" spans="1:2" ht="15">
      <c r="A13516" s="36">
        <v>11707</v>
      </c>
      <c r="B13516" s="21">
        <f>IF(AND(Источник!B13513=$D$5,Источник!J13513=$D$6),1,0)</f>
        <v>0</v>
      </c>
    </row>
    <row r="13517" spans="1:2" ht="15">
      <c r="A13517" s="36">
        <v>11864</v>
      </c>
      <c r="B13517" s="21">
        <f>IF(AND(Источник!B13514=$D$5,Источник!J13514=$D$6),1,0)</f>
        <v>0</v>
      </c>
    </row>
    <row r="13518" spans="1:2" ht="15">
      <c r="A13518" s="36">
        <v>11962</v>
      </c>
      <c r="B13518" s="21">
        <f>IF(AND(Источник!B13515=$D$5,Источник!J13515=$D$6),1,0)</f>
        <v>0</v>
      </c>
    </row>
    <row r="13519" spans="1:2" ht="15">
      <c r="A13519" s="36">
        <v>11974</v>
      </c>
      <c r="B13519" s="21">
        <f>IF(AND(Источник!B13516=$D$5,Источник!J13516=$D$6),1,0)</f>
        <v>0</v>
      </c>
    </row>
    <row r="13520" spans="1:2" ht="15">
      <c r="A13520" s="36">
        <v>12015</v>
      </c>
      <c r="B13520" s="21">
        <f>IF(AND(Источник!B13517=$D$5,Источник!J13517=$D$6),1,0)</f>
        <v>0</v>
      </c>
    </row>
    <row r="13521" spans="1:2" ht="15">
      <c r="A13521" s="36">
        <v>12107</v>
      </c>
      <c r="B13521" s="21">
        <f>IF(AND(Источник!B13518=$D$5,Источник!J13518=$D$6),1,0)</f>
        <v>0</v>
      </c>
    </row>
    <row r="13522" spans="1:2" ht="15">
      <c r="A13522" s="36">
        <v>12183</v>
      </c>
      <c r="B13522" s="21">
        <f>IF(AND(Источник!B13519=$D$5,Источник!J13519=$D$6),1,0)</f>
        <v>0</v>
      </c>
    </row>
    <row r="13523" spans="1:2" ht="15">
      <c r="A13523" s="36">
        <v>12186</v>
      </c>
      <c r="B13523" s="21">
        <f>IF(AND(Источник!B13520=$D$5,Источник!J13520=$D$6),1,0)</f>
        <v>0</v>
      </c>
    </row>
    <row r="13524" spans="1:2" ht="15">
      <c r="A13524" s="36">
        <v>12303</v>
      </c>
      <c r="B13524" s="21">
        <f>IF(AND(Источник!B13521=$D$5,Источник!J13521=$D$6),1,0)</f>
        <v>0</v>
      </c>
    </row>
    <row r="13525" spans="1:2" ht="15">
      <c r="A13525" s="36">
        <v>12510</v>
      </c>
      <c r="B13525" s="21">
        <f>IF(AND(Источник!B13522=$D$5,Источник!J13522=$D$6),1,0)</f>
        <v>0</v>
      </c>
    </row>
    <row r="13526" spans="1:2" ht="15">
      <c r="A13526" s="36">
        <v>12541</v>
      </c>
      <c r="B13526" s="21">
        <f>IF(AND(Источник!B13523=$D$5,Источник!J13523=$D$6),1,0)</f>
        <v>0</v>
      </c>
    </row>
    <row r="13527" spans="1:2" ht="15">
      <c r="A13527" s="36">
        <v>12543</v>
      </c>
      <c r="B13527" s="21">
        <f>IF(AND(Источник!B13524=$D$5,Источник!J13524=$D$6),1,0)</f>
        <v>0</v>
      </c>
    </row>
    <row r="13528" spans="1:2" ht="15">
      <c r="A13528" s="36">
        <v>12606</v>
      </c>
      <c r="B13528" s="21">
        <f>IF(AND(Источник!B13525=$D$5,Источник!J13525=$D$6),1,0)</f>
        <v>0</v>
      </c>
    </row>
    <row r="13529" spans="1:2" ht="15">
      <c r="A13529" s="36">
        <v>12620</v>
      </c>
      <c r="B13529" s="21">
        <f>IF(AND(Источник!B13526=$D$5,Источник!J13526=$D$6),1,0)</f>
        <v>0</v>
      </c>
    </row>
    <row r="13530" spans="1:2" ht="15">
      <c r="A13530" s="36">
        <v>12815</v>
      </c>
      <c r="B13530" s="21">
        <f>IF(AND(Источник!B13527=$D$5,Источник!J13527=$D$6),1,0)</f>
        <v>0</v>
      </c>
    </row>
    <row r="13531" spans="1:2" ht="15">
      <c r="A13531" s="36">
        <v>12845</v>
      </c>
      <c r="B13531" s="21">
        <f>IF(AND(Источник!B13528=$D$5,Источник!J13528=$D$6),1,0)</f>
        <v>0</v>
      </c>
    </row>
    <row r="13532" spans="1:2" ht="15">
      <c r="A13532" s="36">
        <v>12858</v>
      </c>
      <c r="B13532" s="21">
        <f>IF(AND(Источник!B13529=$D$5,Источник!J13529=$D$6),1,0)</f>
        <v>0</v>
      </c>
    </row>
    <row r="13533" spans="1:2" ht="15">
      <c r="A13533" s="36">
        <v>12977</v>
      </c>
      <c r="B13533" s="21">
        <f>IF(AND(Источник!B13530=$D$5,Источник!J13530=$D$6),1,0)</f>
        <v>0</v>
      </c>
    </row>
    <row r="13534" spans="1:2" ht="15">
      <c r="A13534" s="36">
        <v>13015</v>
      </c>
      <c r="B13534" s="21">
        <f>IF(AND(Источник!B13531=$D$5,Источник!J13531=$D$6),1,0)</f>
        <v>0</v>
      </c>
    </row>
    <row r="13535" spans="1:2" ht="15">
      <c r="A13535" s="36">
        <v>13040</v>
      </c>
      <c r="B13535" s="21">
        <f>IF(AND(Источник!B13532=$D$5,Источник!J13532=$D$6),1,0)</f>
        <v>0</v>
      </c>
    </row>
    <row r="13536" spans="1:2" ht="15">
      <c r="A13536" s="36">
        <v>13046</v>
      </c>
      <c r="B13536" s="21">
        <f>IF(AND(Источник!B13533=$D$5,Источник!J13533=$D$6),1,0)</f>
        <v>0</v>
      </c>
    </row>
    <row r="13537" spans="1:2" ht="15">
      <c r="A13537" s="36">
        <v>13087</v>
      </c>
      <c r="B13537" s="21">
        <f>IF(AND(Источник!B13534=$D$5,Источник!J13534=$D$6),1,0)</f>
        <v>0</v>
      </c>
    </row>
    <row r="13538" spans="1:2" ht="15">
      <c r="A13538" s="36">
        <v>13190</v>
      </c>
      <c r="B13538" s="21">
        <f>IF(AND(Источник!B13535=$D$5,Источник!J13535=$D$6),1,0)</f>
        <v>0</v>
      </c>
    </row>
    <row r="13539" spans="1:2" ht="15">
      <c r="A13539" s="36">
        <v>13223</v>
      </c>
      <c r="B13539" s="21">
        <f>IF(AND(Источник!B13536=$D$5,Источник!J13536=$D$6),1,0)</f>
        <v>0</v>
      </c>
    </row>
    <row r="13540" spans="1:2" ht="15">
      <c r="A13540" s="36">
        <v>13228</v>
      </c>
      <c r="B13540" s="21">
        <f>IF(AND(Источник!B13537=$D$5,Источник!J13537=$D$6),1,0)</f>
        <v>0</v>
      </c>
    </row>
    <row r="13541" spans="1:2" ht="15">
      <c r="A13541" s="36">
        <v>13263</v>
      </c>
      <c r="B13541" s="21">
        <f>IF(AND(Источник!B13538=$D$5,Источник!J13538=$D$6),1,0)</f>
        <v>0</v>
      </c>
    </row>
    <row r="13542" spans="1:2" ht="15">
      <c r="A13542" s="36">
        <v>13301</v>
      </c>
      <c r="B13542" s="21">
        <f>IF(AND(Источник!B13539=$D$5,Источник!J13539=$D$6),1,0)</f>
        <v>0</v>
      </c>
    </row>
    <row r="13543" spans="1:2" ht="15">
      <c r="A13543" s="36">
        <v>13340</v>
      </c>
      <c r="B13543" s="21">
        <f>IF(AND(Источник!B13540=$D$5,Источник!J13540=$D$6),1,0)</f>
        <v>0</v>
      </c>
    </row>
    <row r="13544" spans="1:2" ht="15">
      <c r="A13544" s="36">
        <v>13368</v>
      </c>
      <c r="B13544" s="21">
        <f>IF(AND(Источник!B13541=$D$5,Источник!J13541=$D$6),1,0)</f>
        <v>0</v>
      </c>
    </row>
    <row r="13545" spans="1:2" ht="15">
      <c r="A13545" s="36">
        <v>13406</v>
      </c>
      <c r="B13545" s="21">
        <f>IF(AND(Источник!B13542=$D$5,Источник!J13542=$D$6),1,0)</f>
        <v>0</v>
      </c>
    </row>
    <row r="13546" spans="1:2" ht="15">
      <c r="A13546" s="36">
        <v>13618</v>
      </c>
      <c r="B13546" s="21">
        <f>IF(AND(Источник!B13543=$D$5,Источник!J13543=$D$6),1,0)</f>
        <v>0</v>
      </c>
    </row>
    <row r="13547" spans="1:2" ht="15">
      <c r="A13547" s="36">
        <v>13632</v>
      </c>
      <c r="B13547" s="21">
        <f>IF(AND(Источник!B13544=$D$5,Источник!J13544=$D$6),1,0)</f>
        <v>0</v>
      </c>
    </row>
    <row r="13548" spans="1:2" ht="15">
      <c r="A13548" s="36">
        <v>13701</v>
      </c>
      <c r="B13548" s="21">
        <f>IF(AND(Источник!B13545=$D$5,Источник!J13545=$D$6),1,0)</f>
        <v>0</v>
      </c>
    </row>
    <row r="13549" spans="1:2" ht="15">
      <c r="A13549" s="36">
        <v>13828</v>
      </c>
      <c r="B13549" s="21">
        <f>IF(AND(Источник!B13546=$D$5,Источник!J13546=$D$6),1,0)</f>
        <v>0</v>
      </c>
    </row>
    <row r="13550" spans="1:2" ht="15">
      <c r="A13550" s="36">
        <v>13860</v>
      </c>
      <c r="B13550" s="21">
        <f>IF(AND(Источник!B13547=$D$5,Источник!J13547=$D$6),1,0)</f>
        <v>0</v>
      </c>
    </row>
    <row r="13551" spans="1:2" ht="15">
      <c r="A13551" s="36">
        <v>13863</v>
      </c>
      <c r="B13551" s="21">
        <f>IF(AND(Источник!B13548=$D$5,Источник!J13548=$D$6),1,0)</f>
        <v>0</v>
      </c>
    </row>
    <row r="13552" spans="1:2" ht="15">
      <c r="A13552" s="36">
        <v>13976</v>
      </c>
      <c r="B13552" s="21">
        <f>IF(AND(Источник!B13549=$D$5,Источник!J13549=$D$6),1,0)</f>
        <v>0</v>
      </c>
    </row>
    <row r="13553" spans="1:2" ht="15">
      <c r="A13553" s="36">
        <v>14009</v>
      </c>
      <c r="B13553" s="21">
        <f>IF(AND(Источник!B13550=$D$5,Источник!J13550=$D$6),1,0)</f>
        <v>0</v>
      </c>
    </row>
    <row r="13554" spans="1:2" ht="15">
      <c r="A13554" s="36">
        <v>14018</v>
      </c>
      <c r="B13554" s="21">
        <f>IF(AND(Источник!B13551=$D$5,Источник!J13551=$D$6),1,0)</f>
        <v>0</v>
      </c>
    </row>
    <row r="13555" spans="1:2" ht="15">
      <c r="A13555" s="36">
        <v>14025</v>
      </c>
      <c r="B13555" s="21">
        <f>IF(AND(Источник!B13552=$D$5,Источник!J13552=$D$6),1,0)</f>
        <v>0</v>
      </c>
    </row>
    <row r="13556" spans="1:2" ht="15">
      <c r="A13556" s="36">
        <v>14058</v>
      </c>
      <c r="B13556" s="21">
        <f>IF(AND(Источник!B13553=$D$5,Источник!J13553=$D$6),1,0)</f>
        <v>0</v>
      </c>
    </row>
    <row r="13557" spans="1:2" ht="15">
      <c r="A13557" s="36">
        <v>14120</v>
      </c>
      <c r="B13557" s="21">
        <f>IF(AND(Источник!B13554=$D$5,Источник!J13554=$D$6),1,0)</f>
        <v>0</v>
      </c>
    </row>
    <row r="13558" spans="1:2" ht="15">
      <c r="A13558" s="36">
        <v>14158</v>
      </c>
      <c r="B13558" s="21">
        <f>IF(AND(Источник!B13555=$D$5,Источник!J13555=$D$6),1,0)</f>
        <v>0</v>
      </c>
    </row>
    <row r="13559" spans="1:2" ht="15">
      <c r="A13559" s="36">
        <v>14162</v>
      </c>
      <c r="B13559" s="21">
        <f>IF(AND(Источник!B13556=$D$5,Источник!J13556=$D$6),1,0)</f>
        <v>0</v>
      </c>
    </row>
    <row r="13560" spans="1:2" ht="15">
      <c r="A13560" s="36">
        <v>14247</v>
      </c>
      <c r="B13560" s="21">
        <f>IF(AND(Источник!B13557=$D$5,Источник!J13557=$D$6),1,0)</f>
        <v>0</v>
      </c>
    </row>
    <row r="13561" spans="1:2" ht="15">
      <c r="A13561" s="36">
        <v>14375</v>
      </c>
      <c r="B13561" s="21">
        <f>IF(AND(Источник!B13558=$D$5,Источник!J13558=$D$6),1,0)</f>
        <v>0</v>
      </c>
    </row>
    <row r="13562" spans="1:2" ht="15">
      <c r="A13562" s="36">
        <v>14379</v>
      </c>
      <c r="B13562" s="21">
        <f>IF(AND(Источник!B13559=$D$5,Источник!J13559=$D$6),1,0)</f>
        <v>0</v>
      </c>
    </row>
    <row r="13563" spans="1:2" ht="15">
      <c r="A13563" s="36">
        <v>14430</v>
      </c>
      <c r="B13563" s="21">
        <f>IF(AND(Источник!B13560=$D$5,Источник!J13560=$D$6),1,0)</f>
        <v>0</v>
      </c>
    </row>
    <row r="13564" spans="1:2" ht="15">
      <c r="A13564" s="36">
        <v>14505</v>
      </c>
      <c r="B13564" s="21">
        <f>IF(AND(Источник!B13561=$D$5,Источник!J13561=$D$6),1,0)</f>
        <v>0</v>
      </c>
    </row>
    <row r="13565" spans="1:2" ht="15">
      <c r="A13565" s="36">
        <v>14646</v>
      </c>
      <c r="B13565" s="21">
        <f>IF(AND(Источник!B13562=$D$5,Источник!J13562=$D$6),1,0)</f>
        <v>0</v>
      </c>
    </row>
    <row r="13566" spans="1:2" ht="15">
      <c r="A13566" s="36">
        <v>14656</v>
      </c>
      <c r="B13566" s="21">
        <f>IF(AND(Источник!B13563=$D$5,Источник!J13563=$D$6),1,0)</f>
        <v>0</v>
      </c>
    </row>
    <row r="13567" spans="1:2" ht="15">
      <c r="A13567" s="36">
        <v>14691</v>
      </c>
      <c r="B13567" s="21">
        <f>IF(AND(Источник!B13564=$D$5,Источник!J13564=$D$6),1,0)</f>
        <v>0</v>
      </c>
    </row>
    <row r="13568" spans="1:2" ht="15">
      <c r="A13568" s="36">
        <v>14782</v>
      </c>
      <c r="B13568" s="21">
        <f>IF(AND(Источник!B13565=$D$5,Источник!J13565=$D$6),1,0)</f>
        <v>0</v>
      </c>
    </row>
    <row r="13569" spans="1:2" ht="15">
      <c r="A13569" s="36">
        <v>14903</v>
      </c>
      <c r="B13569" s="21">
        <f>IF(AND(Источник!B13566=$D$5,Источник!J13566=$D$6),1,0)</f>
        <v>0</v>
      </c>
    </row>
    <row r="13570" spans="1:2" ht="15">
      <c r="A13570" s="36">
        <v>14974</v>
      </c>
      <c r="B13570" s="21">
        <f>IF(AND(Источник!B13567=$D$5,Источник!J13567=$D$6),1,0)</f>
        <v>0</v>
      </c>
    </row>
    <row r="13571" spans="1:2" ht="15">
      <c r="A13571" s="36">
        <v>15058</v>
      </c>
      <c r="B13571" s="21">
        <f>IF(AND(Источник!B13568=$D$5,Источник!J13568=$D$6),1,0)</f>
        <v>0</v>
      </c>
    </row>
    <row r="13572" spans="1:2" ht="15">
      <c r="A13572" s="36">
        <v>15108</v>
      </c>
      <c r="B13572" s="21">
        <f>IF(AND(Источник!B13569=$D$5,Источник!J13569=$D$6),1,0)</f>
        <v>0</v>
      </c>
    </row>
    <row r="13573" spans="1:2" ht="15">
      <c r="A13573" s="36">
        <v>15171</v>
      </c>
      <c r="B13573" s="21">
        <f>IF(AND(Источник!B13570=$D$5,Источник!J13570=$D$6),1,0)</f>
        <v>0</v>
      </c>
    </row>
    <row r="13574" spans="1:2" ht="15">
      <c r="A13574" s="36">
        <v>15180</v>
      </c>
      <c r="B13574" s="21">
        <f>IF(AND(Источник!B13571=$D$5,Источник!J13571=$D$6),1,0)</f>
        <v>0</v>
      </c>
    </row>
    <row r="13575" spans="1:2" ht="15">
      <c r="A13575" s="36">
        <v>15410</v>
      </c>
      <c r="B13575" s="21">
        <f>IF(AND(Источник!B13572=$D$5,Источник!J13572=$D$6),1,0)</f>
        <v>0</v>
      </c>
    </row>
    <row r="13576" spans="1:2" ht="15">
      <c r="A13576" s="36">
        <v>15472</v>
      </c>
      <c r="B13576" s="21">
        <f>IF(AND(Источник!B13573=$D$5,Источник!J13573=$D$6),1,0)</f>
        <v>0</v>
      </c>
    </row>
    <row r="13577" spans="1:2" ht="15">
      <c r="A13577" s="36">
        <v>15628</v>
      </c>
      <c r="B13577" s="21">
        <f>IF(AND(Источник!B13574=$D$5,Источник!J13574=$D$6),1,0)</f>
        <v>0</v>
      </c>
    </row>
    <row r="13578" spans="1:2" ht="15">
      <c r="A13578" s="36">
        <v>15684</v>
      </c>
      <c r="B13578" s="21">
        <f>IF(AND(Источник!B13575=$D$5,Источник!J13575=$D$6),1,0)</f>
        <v>0</v>
      </c>
    </row>
    <row r="13579" spans="1:2" ht="15">
      <c r="A13579" s="36">
        <v>15784</v>
      </c>
      <c r="B13579" s="21">
        <f>IF(AND(Источник!B13576=$D$5,Источник!J13576=$D$6),1,0)</f>
        <v>0</v>
      </c>
    </row>
    <row r="13580" spans="1:2" ht="15">
      <c r="A13580" s="36">
        <v>15804</v>
      </c>
      <c r="B13580" s="21">
        <f>IF(AND(Источник!B13577=$D$5,Источник!J13577=$D$6),1,0)</f>
        <v>0</v>
      </c>
    </row>
    <row r="13581" spans="1:2" ht="15">
      <c r="A13581" s="36">
        <v>15815</v>
      </c>
      <c r="B13581" s="21">
        <f>IF(AND(Источник!B13578=$D$5,Источник!J13578=$D$6),1,0)</f>
        <v>0</v>
      </c>
    </row>
    <row r="13582" spans="1:2" ht="15">
      <c r="A13582" s="36">
        <v>15837</v>
      </c>
      <c r="B13582" s="21">
        <f>IF(AND(Источник!B13579=$D$5,Источник!J13579=$D$6),1,0)</f>
        <v>0</v>
      </c>
    </row>
    <row r="13583" spans="1:2" ht="15">
      <c r="A13583" s="36">
        <v>15903</v>
      </c>
      <c r="B13583" s="21">
        <f>IF(AND(Источник!B13580=$D$5,Источник!J13580=$D$6),1,0)</f>
        <v>0</v>
      </c>
    </row>
    <row r="13584" spans="1:2" ht="15">
      <c r="A13584" s="36">
        <v>15945</v>
      </c>
      <c r="B13584" s="21">
        <f>IF(AND(Источник!B13581=$D$5,Источник!J13581=$D$6),1,0)</f>
        <v>0</v>
      </c>
    </row>
    <row r="13585" spans="1:2" ht="15">
      <c r="A13585" s="36">
        <v>15982</v>
      </c>
      <c r="B13585" s="21">
        <f>IF(AND(Источник!B13582=$D$5,Источник!J13582=$D$6),1,0)</f>
        <v>0</v>
      </c>
    </row>
    <row r="13586" spans="1:2" ht="15">
      <c r="A13586" s="36">
        <v>16094</v>
      </c>
      <c r="B13586" s="21">
        <f>IF(AND(Источник!B13583=$D$5,Источник!J13583=$D$6),1,0)</f>
        <v>0</v>
      </c>
    </row>
    <row r="13587" spans="1:2" ht="15">
      <c r="A13587" s="36">
        <v>16302</v>
      </c>
      <c r="B13587" s="21">
        <f>IF(AND(Источник!B13584=$D$5,Источник!J13584=$D$6),1,0)</f>
        <v>0</v>
      </c>
    </row>
    <row r="13588" spans="1:2" ht="15">
      <c r="A13588" s="36">
        <v>16369</v>
      </c>
      <c r="B13588" s="21">
        <f>IF(AND(Источник!B13585=$D$5,Источник!J13585=$D$6),1,0)</f>
        <v>0</v>
      </c>
    </row>
    <row r="13589" spans="1:2" ht="15">
      <c r="A13589" s="36">
        <v>16378</v>
      </c>
      <c r="B13589" s="21">
        <f>IF(AND(Источник!B13586=$D$5,Источник!J13586=$D$6),1,0)</f>
        <v>0</v>
      </c>
    </row>
    <row r="13590" spans="1:2" ht="15">
      <c r="A13590" s="36">
        <v>16435</v>
      </c>
      <c r="B13590" s="21">
        <f>IF(AND(Источник!B13587=$D$5,Источник!J13587=$D$6),1,0)</f>
        <v>0</v>
      </c>
    </row>
    <row r="13591" spans="1:2" ht="15">
      <c r="A13591" s="36">
        <v>16487</v>
      </c>
      <c r="B13591" s="21">
        <f>IF(AND(Источник!B13588=$D$5,Источник!J13588=$D$6),1,0)</f>
        <v>0</v>
      </c>
    </row>
    <row r="13592" spans="1:2" ht="15">
      <c r="A13592" s="36">
        <v>16640</v>
      </c>
      <c r="B13592" s="21">
        <f>IF(AND(Источник!B13589=$D$5,Источник!J13589=$D$6),1,0)</f>
        <v>0</v>
      </c>
    </row>
    <row r="13593" spans="1:2" ht="15">
      <c r="A13593" s="36">
        <v>16672</v>
      </c>
      <c r="B13593" s="21">
        <f>IF(AND(Источник!B13590=$D$5,Источник!J13590=$D$6),1,0)</f>
        <v>0</v>
      </c>
    </row>
    <row r="13594" spans="1:2" ht="15">
      <c r="A13594" s="36">
        <v>16725</v>
      </c>
      <c r="B13594" s="21">
        <f>IF(AND(Источник!B13591=$D$5,Источник!J13591=$D$6),1,0)</f>
        <v>0</v>
      </c>
    </row>
    <row r="13595" spans="1:2" ht="15">
      <c r="A13595" s="36">
        <v>16754</v>
      </c>
      <c r="B13595" s="21">
        <f>IF(AND(Источник!B13592=$D$5,Источник!J13592=$D$6),1,0)</f>
        <v>0</v>
      </c>
    </row>
    <row r="13596" spans="1:2" ht="15">
      <c r="A13596" s="36">
        <v>16817</v>
      </c>
      <c r="B13596" s="21">
        <f>IF(AND(Источник!B13593=$D$5,Источник!J13593=$D$6),1,0)</f>
        <v>0</v>
      </c>
    </row>
    <row r="13597" spans="1:2" ht="15">
      <c r="A13597" s="36">
        <v>16821</v>
      </c>
      <c r="B13597" s="21">
        <f>IF(AND(Источник!B13594=$D$5,Источник!J13594=$D$6),1,0)</f>
        <v>0</v>
      </c>
    </row>
    <row r="13598" spans="1:2" ht="15">
      <c r="A13598" s="36">
        <v>16847</v>
      </c>
      <c r="B13598" s="21">
        <f>IF(AND(Источник!B13595=$D$5,Источник!J13595=$D$6),1,0)</f>
        <v>0</v>
      </c>
    </row>
    <row r="13599" spans="1:2" ht="15">
      <c r="A13599" s="36">
        <v>16901</v>
      </c>
      <c r="B13599" s="21">
        <f>IF(AND(Источник!B13596=$D$5,Источник!J13596=$D$6),1,0)</f>
        <v>0</v>
      </c>
    </row>
    <row r="13600" spans="1:2" ht="15">
      <c r="A13600" s="36">
        <v>16912</v>
      </c>
      <c r="B13600" s="21">
        <f>IF(AND(Источник!B13597=$D$5,Источник!J13597=$D$6),1,0)</f>
        <v>0</v>
      </c>
    </row>
    <row r="13601" spans="1:2" ht="15">
      <c r="A13601" s="36">
        <v>16930</v>
      </c>
      <c r="B13601" s="21">
        <f>IF(AND(Источник!B13598=$D$5,Источник!J13598=$D$6),1,0)</f>
        <v>0</v>
      </c>
    </row>
    <row r="13602" spans="1:2" ht="15">
      <c r="A13602" s="36">
        <v>16937</v>
      </c>
      <c r="B13602" s="21">
        <f>IF(AND(Источник!B13599=$D$5,Источник!J13599=$D$6),1,0)</f>
        <v>0</v>
      </c>
    </row>
    <row r="13603" spans="1:2" ht="15">
      <c r="A13603" s="36">
        <v>16951</v>
      </c>
      <c r="B13603" s="21">
        <f>IF(AND(Источник!B13600=$D$5,Источник!J13600=$D$6),1,0)</f>
        <v>0</v>
      </c>
    </row>
    <row r="13604" spans="1:2" ht="15">
      <c r="A13604" s="36">
        <v>17090</v>
      </c>
      <c r="B13604" s="21">
        <f>IF(AND(Источник!B13601=$D$5,Источник!J13601=$D$6),1,0)</f>
        <v>0</v>
      </c>
    </row>
    <row r="13605" spans="1:2" ht="15">
      <c r="A13605" s="36">
        <v>17148</v>
      </c>
      <c r="B13605" s="21">
        <f>IF(AND(Источник!B13602=$D$5,Источник!J13602=$D$6),1,0)</f>
        <v>0</v>
      </c>
    </row>
    <row r="13606" spans="1:2" ht="15">
      <c r="A13606" s="36">
        <v>17150</v>
      </c>
      <c r="B13606" s="21">
        <f>IF(AND(Источник!B13603=$D$5,Источник!J13603=$D$6),1,0)</f>
        <v>0</v>
      </c>
    </row>
    <row r="13607" spans="1:2" ht="15">
      <c r="A13607" s="36">
        <v>17251</v>
      </c>
      <c r="B13607" s="21">
        <f>IF(AND(Источник!B13604=$D$5,Источник!J13604=$D$6),1,0)</f>
        <v>0</v>
      </c>
    </row>
    <row r="13608" spans="1:2" ht="15">
      <c r="A13608" s="36">
        <v>17293</v>
      </c>
      <c r="B13608" s="21">
        <f>IF(AND(Источник!B13605=$D$5,Источник!J13605=$D$6),1,0)</f>
        <v>0</v>
      </c>
    </row>
    <row r="13609" spans="1:2" ht="15">
      <c r="A13609" s="36">
        <v>17476</v>
      </c>
      <c r="B13609" s="21">
        <f>IF(AND(Источник!B13606=$D$5,Источник!J13606=$D$6),1,0)</f>
        <v>0</v>
      </c>
    </row>
    <row r="13610" spans="1:2" ht="15">
      <c r="A13610" s="36">
        <v>17509</v>
      </c>
      <c r="B13610" s="21">
        <f>IF(AND(Источник!B13607=$D$5,Источник!J13607=$D$6),1,0)</f>
        <v>0</v>
      </c>
    </row>
    <row r="13611" spans="1:2" ht="15">
      <c r="A13611" s="36">
        <v>17557</v>
      </c>
      <c r="B13611" s="21">
        <f>IF(AND(Источник!B13608=$D$5,Источник!J13608=$D$6),1,0)</f>
        <v>0</v>
      </c>
    </row>
    <row r="13612" spans="1:2" ht="15">
      <c r="A13612" s="36">
        <v>17559</v>
      </c>
      <c r="B13612" s="21">
        <f>IF(AND(Источник!B13609=$D$5,Источник!J13609=$D$6),1,0)</f>
        <v>0</v>
      </c>
    </row>
    <row r="13613" spans="1:2" ht="15">
      <c r="A13613" s="36">
        <v>17575</v>
      </c>
      <c r="B13613" s="21">
        <f>IF(AND(Источник!B13610=$D$5,Источник!J13610=$D$6),1,0)</f>
        <v>0</v>
      </c>
    </row>
    <row r="13614" spans="1:2" ht="15">
      <c r="A13614" s="36">
        <v>17604</v>
      </c>
      <c r="B13614" s="21">
        <f>IF(AND(Источник!B13611=$D$5,Источник!J13611=$D$6),1,0)</f>
        <v>0</v>
      </c>
    </row>
    <row r="13615" spans="1:2" ht="15">
      <c r="A13615" s="36">
        <v>17621</v>
      </c>
      <c r="B13615" s="21">
        <f>IF(AND(Источник!B13612=$D$5,Источник!J13612=$D$6),1,0)</f>
        <v>0</v>
      </c>
    </row>
    <row r="13616" spans="1:2" ht="15">
      <c r="A13616" s="36">
        <v>17667</v>
      </c>
      <c r="B13616" s="21">
        <f>IF(AND(Источник!B13613=$D$5,Источник!J13613=$D$6),1,0)</f>
        <v>0</v>
      </c>
    </row>
    <row r="13617" spans="1:2" ht="15">
      <c r="A13617" s="36">
        <v>17684</v>
      </c>
      <c r="B13617" s="21">
        <f>IF(AND(Источник!B13614=$D$5,Источник!J13614=$D$6),1,0)</f>
        <v>0</v>
      </c>
    </row>
    <row r="13618" spans="1:2" ht="15">
      <c r="A13618" s="36">
        <v>17726</v>
      </c>
      <c r="B13618" s="21">
        <f>IF(AND(Источник!B13615=$D$5,Источник!J13615=$D$6),1,0)</f>
        <v>0</v>
      </c>
    </row>
    <row r="13619" spans="1:2" ht="15">
      <c r="A13619" s="36">
        <v>17729</v>
      </c>
      <c r="B13619" s="21">
        <f>IF(AND(Источник!B13616=$D$5,Источник!J13616=$D$6),1,0)</f>
        <v>0</v>
      </c>
    </row>
    <row r="13620" spans="1:2" ht="15">
      <c r="A13620" s="36">
        <v>17782</v>
      </c>
      <c r="B13620" s="21">
        <f>IF(AND(Источник!B13617=$D$5,Источник!J13617=$D$6),1,0)</f>
        <v>0</v>
      </c>
    </row>
    <row r="13621" spans="1:2" ht="15">
      <c r="A13621" s="36">
        <v>17799</v>
      </c>
      <c r="B13621" s="21">
        <f>IF(AND(Источник!B13618=$D$5,Источник!J13618=$D$6),1,0)</f>
        <v>0</v>
      </c>
    </row>
    <row r="13622" spans="1:2" ht="15">
      <c r="A13622" s="36">
        <v>17816</v>
      </c>
      <c r="B13622" s="21">
        <f>IF(AND(Источник!B13619=$D$5,Источник!J13619=$D$6),1,0)</f>
        <v>0</v>
      </c>
    </row>
    <row r="13623" spans="1:2" ht="15">
      <c r="A13623" s="36">
        <v>17933</v>
      </c>
      <c r="B13623" s="21">
        <f>IF(AND(Источник!B13620=$D$5,Источник!J13620=$D$6),1,0)</f>
        <v>0</v>
      </c>
    </row>
    <row r="13624" spans="1:2" ht="15">
      <c r="A13624" s="36">
        <v>17999</v>
      </c>
      <c r="B13624" s="21">
        <f>IF(AND(Источник!B13621=$D$5,Источник!J13621=$D$6),1,0)</f>
        <v>0</v>
      </c>
    </row>
    <row r="13625" spans="1:2" ht="15">
      <c r="A13625" s="36">
        <v>18005</v>
      </c>
      <c r="B13625" s="21">
        <f>IF(AND(Источник!B13622=$D$5,Источник!J13622=$D$6),1,0)</f>
        <v>0</v>
      </c>
    </row>
    <row r="13626" spans="1:2" ht="15">
      <c r="A13626" s="36">
        <v>18007</v>
      </c>
      <c r="B13626" s="21">
        <f>IF(AND(Источник!B13623=$D$5,Источник!J13623=$D$6),1,0)</f>
        <v>0</v>
      </c>
    </row>
    <row r="13627" spans="1:2" ht="15">
      <c r="A13627" s="36">
        <v>18248</v>
      </c>
      <c r="B13627" s="21">
        <f>IF(AND(Источник!B13624=$D$5,Источник!J13624=$D$6),1,0)</f>
        <v>0</v>
      </c>
    </row>
    <row r="13628" spans="1:2" ht="15">
      <c r="A13628" s="36">
        <v>18315</v>
      </c>
      <c r="B13628" s="21">
        <f>IF(AND(Источник!B13625=$D$5,Источник!J13625=$D$6),1,0)</f>
        <v>0</v>
      </c>
    </row>
    <row r="13629" spans="1:2" ht="15">
      <c r="A13629" s="36">
        <v>18336</v>
      </c>
      <c r="B13629" s="21">
        <f>IF(AND(Источник!B13626=$D$5,Источник!J13626=$D$6),1,0)</f>
        <v>0</v>
      </c>
    </row>
    <row r="13630" spans="1:2" ht="15">
      <c r="A13630" s="36">
        <v>18539</v>
      </c>
      <c r="B13630" s="21">
        <f>IF(AND(Источник!B13627=$D$5,Источник!J13627=$D$6),1,0)</f>
        <v>0</v>
      </c>
    </row>
    <row r="13631" spans="1:2" ht="15">
      <c r="A13631" s="36">
        <v>18616</v>
      </c>
      <c r="B13631" s="21">
        <f>IF(AND(Источник!B13628=$D$5,Источник!J13628=$D$6),1,0)</f>
        <v>0</v>
      </c>
    </row>
    <row r="13632" spans="1:2" ht="15">
      <c r="A13632" s="36">
        <v>18621</v>
      </c>
      <c r="B13632" s="21">
        <f>IF(AND(Источник!B13629=$D$5,Источник!J13629=$D$6),1,0)</f>
        <v>0</v>
      </c>
    </row>
    <row r="13633" spans="1:2" ht="15">
      <c r="A13633" s="36">
        <v>18642</v>
      </c>
      <c r="B13633" s="21">
        <f>IF(AND(Источник!B13630=$D$5,Источник!J13630=$D$6),1,0)</f>
        <v>0</v>
      </c>
    </row>
    <row r="13634" spans="1:2" ht="15">
      <c r="A13634" s="36">
        <v>18736</v>
      </c>
      <c r="B13634" s="21">
        <f>IF(AND(Источник!B13631=$D$5,Источник!J13631=$D$6),1,0)</f>
        <v>0</v>
      </c>
    </row>
    <row r="13635" spans="1:2" ht="15">
      <c r="A13635" s="36">
        <v>18740</v>
      </c>
      <c r="B13635" s="21">
        <f>IF(AND(Источник!B13632=$D$5,Источник!J13632=$D$6),1,0)</f>
        <v>0</v>
      </c>
    </row>
    <row r="13636" spans="1:2" ht="15">
      <c r="A13636" s="36">
        <v>18790</v>
      </c>
      <c r="B13636" s="21">
        <f>IF(AND(Источник!B13633=$D$5,Источник!J13633=$D$6),1,0)</f>
        <v>0</v>
      </c>
    </row>
    <row r="13637" spans="1:2" ht="15">
      <c r="A13637" s="36">
        <v>18826</v>
      </c>
      <c r="B13637" s="21">
        <f>IF(AND(Источник!B13634=$D$5,Источник!J13634=$D$6),1,0)</f>
        <v>0</v>
      </c>
    </row>
    <row r="13638" spans="1:2" ht="15">
      <c r="A13638" s="36">
        <v>18859</v>
      </c>
      <c r="B13638" s="21">
        <f>IF(AND(Источник!B13635=$D$5,Источник!J13635=$D$6),1,0)</f>
        <v>0</v>
      </c>
    </row>
    <row r="13639" spans="1:2" ht="15">
      <c r="A13639" s="36">
        <v>18876</v>
      </c>
      <c r="B13639" s="21">
        <f>IF(AND(Источник!B13636=$D$5,Источник!J13636=$D$6),1,0)</f>
        <v>0</v>
      </c>
    </row>
    <row r="13640" spans="1:2" ht="15">
      <c r="A13640" s="36">
        <v>18921</v>
      </c>
      <c r="B13640" s="21">
        <f>IF(AND(Источник!B13637=$D$5,Источник!J13637=$D$6),1,0)</f>
        <v>0</v>
      </c>
    </row>
    <row r="13641" spans="1:2" ht="15">
      <c r="A13641" s="36">
        <v>18939</v>
      </c>
      <c r="B13641" s="21">
        <f>IF(AND(Источник!B13638=$D$5,Источник!J13638=$D$6),1,0)</f>
        <v>0</v>
      </c>
    </row>
    <row r="13642" spans="1:2" ht="15">
      <c r="A13642" s="36">
        <v>18978</v>
      </c>
      <c r="B13642" s="21">
        <f>IF(AND(Источник!B13639=$D$5,Источник!J13639=$D$6),1,0)</f>
        <v>0</v>
      </c>
    </row>
    <row r="13643" spans="1:2" ht="15">
      <c r="A13643" s="36">
        <v>19040</v>
      </c>
      <c r="B13643" s="21">
        <f>IF(AND(Источник!B13640=$D$5,Источник!J13640=$D$6),1,0)</f>
        <v>0</v>
      </c>
    </row>
    <row r="13644" spans="1:2" ht="15">
      <c r="A13644" s="36">
        <v>19150</v>
      </c>
      <c r="B13644" s="21">
        <f>IF(AND(Источник!B13641=$D$5,Источник!J13641=$D$6),1,0)</f>
        <v>0</v>
      </c>
    </row>
    <row r="13645" spans="1:2" ht="15">
      <c r="A13645" s="36">
        <v>19177</v>
      </c>
      <c r="B13645" s="21">
        <f>IF(AND(Источник!B13642=$D$5,Источник!J13642=$D$6),1,0)</f>
        <v>0</v>
      </c>
    </row>
    <row r="13646" spans="1:2" ht="15">
      <c r="A13646" s="36">
        <v>19191</v>
      </c>
      <c r="B13646" s="21">
        <f>IF(AND(Источник!B13643=$D$5,Источник!J13643=$D$6),1,0)</f>
        <v>0</v>
      </c>
    </row>
    <row r="13647" spans="1:2" ht="15">
      <c r="A13647" s="36">
        <v>19290</v>
      </c>
      <c r="B13647" s="21">
        <f>IF(AND(Источник!B13644=$D$5,Источник!J13644=$D$6),1,0)</f>
        <v>0</v>
      </c>
    </row>
    <row r="13648" spans="1:2" ht="15">
      <c r="A13648" s="36">
        <v>19374</v>
      </c>
      <c r="B13648" s="21">
        <f>IF(AND(Источник!B13645=$D$5,Источник!J13645=$D$6),1,0)</f>
        <v>0</v>
      </c>
    </row>
    <row r="13649" spans="1:2" ht="15">
      <c r="A13649" s="36">
        <v>19391</v>
      </c>
      <c r="B13649" s="21">
        <f>IF(AND(Источник!B13646=$D$5,Источник!J13646=$D$6),1,0)</f>
        <v>0</v>
      </c>
    </row>
    <row r="13650" spans="1:2" ht="15">
      <c r="A13650" s="36">
        <v>19405</v>
      </c>
      <c r="B13650" s="21">
        <f>IF(AND(Источник!B13647=$D$5,Источник!J13647=$D$6),1,0)</f>
        <v>0</v>
      </c>
    </row>
    <row r="13651" spans="1:2" ht="15">
      <c r="A13651" s="36">
        <v>19489</v>
      </c>
      <c r="B13651" s="21">
        <f>IF(AND(Источник!B13648=$D$5,Источник!J13648=$D$6),1,0)</f>
        <v>0</v>
      </c>
    </row>
    <row r="13652" spans="1:2" ht="15">
      <c r="A13652" s="36">
        <v>19516</v>
      </c>
      <c r="B13652" s="21">
        <f>IF(AND(Источник!B13649=$D$5,Источник!J13649=$D$6),1,0)</f>
        <v>0</v>
      </c>
    </row>
    <row r="13653" spans="1:2" ht="15">
      <c r="A13653" s="36">
        <v>19604</v>
      </c>
      <c r="B13653" s="21">
        <f>IF(AND(Источник!B13650=$D$5,Источник!J13650=$D$6),1,0)</f>
        <v>0</v>
      </c>
    </row>
    <row r="13654" spans="1:2" ht="15">
      <c r="A13654" s="36">
        <v>19623</v>
      </c>
      <c r="B13654" s="21">
        <f>IF(AND(Источник!B13651=$D$5,Источник!J13651=$D$6),1,0)</f>
        <v>0</v>
      </c>
    </row>
    <row r="13655" spans="1:2" ht="15">
      <c r="A13655" s="36">
        <v>19647</v>
      </c>
      <c r="B13655" s="21">
        <f>IF(AND(Источник!B13652=$D$5,Источник!J13652=$D$6),1,0)</f>
        <v>0</v>
      </c>
    </row>
    <row r="13656" spans="1:2" ht="15">
      <c r="A13656" s="36">
        <v>19742</v>
      </c>
      <c r="B13656" s="21">
        <f>IF(AND(Источник!B13653=$D$5,Источник!J13653=$D$6),1,0)</f>
        <v>0</v>
      </c>
    </row>
    <row r="13657" spans="1:2" ht="15">
      <c r="A13657" s="36">
        <v>19767</v>
      </c>
      <c r="B13657" s="21">
        <f>IF(AND(Источник!B13654=$D$5,Источник!J13654=$D$6),1,0)</f>
        <v>0</v>
      </c>
    </row>
    <row r="13658" spans="1:2" ht="15">
      <c r="A13658" s="36">
        <v>19796</v>
      </c>
      <c r="B13658" s="21">
        <f>IF(AND(Источник!B13655=$D$5,Источник!J13655=$D$6),1,0)</f>
        <v>0</v>
      </c>
    </row>
    <row r="13659" spans="1:2" ht="15">
      <c r="A13659" s="36">
        <v>19811</v>
      </c>
      <c r="B13659" s="21">
        <f>IF(AND(Источник!B13656=$D$5,Источник!J13656=$D$6),1,0)</f>
        <v>0</v>
      </c>
    </row>
    <row r="13660" spans="1:2" ht="15">
      <c r="A13660" s="36">
        <v>19813</v>
      </c>
      <c r="B13660" s="21">
        <f>IF(AND(Источник!B13657=$D$5,Источник!J13657=$D$6),1,0)</f>
        <v>0</v>
      </c>
    </row>
    <row r="13661" spans="1:2" ht="15">
      <c r="A13661" s="36">
        <v>19859</v>
      </c>
      <c r="B13661" s="21">
        <f>IF(AND(Источник!B13658=$D$5,Источник!J13658=$D$6),1,0)</f>
        <v>0</v>
      </c>
    </row>
    <row r="13662" spans="1:2" ht="15">
      <c r="A13662" s="36">
        <v>19953</v>
      </c>
      <c r="B13662" s="21">
        <f>IF(AND(Источник!B13659=$D$5,Источник!J13659=$D$6),1,0)</f>
        <v>0</v>
      </c>
    </row>
    <row r="13663" spans="1:2" ht="15">
      <c r="A13663" s="36">
        <v>19961</v>
      </c>
      <c r="B13663" s="21">
        <f>IF(AND(Источник!B13660=$D$5,Источник!J13660=$D$6),1,0)</f>
        <v>0</v>
      </c>
    </row>
    <row r="13664" spans="1:2" ht="15">
      <c r="A13664" s="36">
        <v>20069</v>
      </c>
      <c r="B13664" s="21">
        <f>IF(AND(Источник!B13661=$D$5,Источник!J13661=$D$6),1,0)</f>
        <v>0</v>
      </c>
    </row>
    <row r="13665" spans="1:2" ht="15">
      <c r="A13665" s="36">
        <v>20134</v>
      </c>
      <c r="B13665" s="21">
        <f>IF(AND(Источник!B13662=$D$5,Источник!J13662=$D$6),1,0)</f>
        <v>0</v>
      </c>
    </row>
    <row r="13666" spans="1:2" ht="15">
      <c r="A13666" s="36">
        <v>20139</v>
      </c>
      <c r="B13666" s="21">
        <f>IF(AND(Источник!B13663=$D$5,Источник!J13663=$D$6),1,0)</f>
        <v>0</v>
      </c>
    </row>
    <row r="13667" spans="1:2" ht="15">
      <c r="A13667" s="36">
        <v>20238</v>
      </c>
      <c r="B13667" s="21">
        <f>IF(AND(Источник!B13664=$D$5,Источник!J13664=$D$6),1,0)</f>
        <v>0</v>
      </c>
    </row>
    <row r="13668" spans="1:2" ht="15">
      <c r="A13668" s="36">
        <v>20288</v>
      </c>
      <c r="B13668" s="21">
        <f>IF(AND(Источник!B13665=$D$5,Источник!J13665=$D$6),1,0)</f>
        <v>0</v>
      </c>
    </row>
    <row r="13669" spans="1:2" ht="15">
      <c r="A13669" s="36">
        <v>20292</v>
      </c>
      <c r="B13669" s="21">
        <f>IF(AND(Источник!B13666=$D$5,Источник!J13666=$D$6),1,0)</f>
        <v>0</v>
      </c>
    </row>
    <row r="13670" spans="1:2" ht="15">
      <c r="A13670" s="36">
        <v>20389</v>
      </c>
      <c r="B13670" s="21">
        <f>IF(AND(Источник!B13667=$D$5,Источник!J13667=$D$6),1,0)</f>
        <v>0</v>
      </c>
    </row>
    <row r="13671" spans="1:2" ht="15">
      <c r="A13671" s="36">
        <v>20415</v>
      </c>
      <c r="B13671" s="21">
        <f>IF(AND(Источник!B13668=$D$5,Источник!J13668=$D$6),1,0)</f>
        <v>0</v>
      </c>
    </row>
    <row r="13672" spans="1:2" ht="15">
      <c r="A13672" s="36">
        <v>20426</v>
      </c>
      <c r="B13672" s="21">
        <f>IF(AND(Источник!B13669=$D$5,Источник!J13669=$D$6),1,0)</f>
        <v>0</v>
      </c>
    </row>
    <row r="13673" spans="1:2" ht="15">
      <c r="A13673" s="36">
        <v>20458</v>
      </c>
      <c r="B13673" s="21">
        <f>IF(AND(Источник!B13670=$D$5,Источник!J13670=$D$6),1,0)</f>
        <v>0</v>
      </c>
    </row>
    <row r="13674" spans="1:2" ht="15">
      <c r="A13674" s="36">
        <v>20527</v>
      </c>
      <c r="B13674" s="21">
        <f>IF(AND(Источник!B13671=$D$5,Источник!J13671=$D$6),1,0)</f>
        <v>0</v>
      </c>
    </row>
    <row r="13675" spans="1:2" ht="15">
      <c r="A13675" s="36">
        <v>20533</v>
      </c>
      <c r="B13675" s="21">
        <f>IF(AND(Источник!B13672=$D$5,Источник!J13672=$D$6),1,0)</f>
        <v>0</v>
      </c>
    </row>
    <row r="13676" spans="1:2" ht="15">
      <c r="A13676" s="36">
        <v>20553</v>
      </c>
      <c r="B13676" s="21">
        <f>IF(AND(Источник!B13673=$D$5,Источник!J13673=$D$6),1,0)</f>
        <v>0</v>
      </c>
    </row>
    <row r="13677" spans="1:2" ht="15">
      <c r="A13677" s="36">
        <v>20568</v>
      </c>
      <c r="B13677" s="21">
        <f>IF(AND(Источник!B13674=$D$5,Источник!J13674=$D$6),1,0)</f>
        <v>0</v>
      </c>
    </row>
    <row r="13678" spans="1:2" ht="15">
      <c r="A13678" s="36">
        <v>20591</v>
      </c>
      <c r="B13678" s="21">
        <f>IF(AND(Источник!B13675=$D$5,Источник!J13675=$D$6),1,0)</f>
        <v>0</v>
      </c>
    </row>
    <row r="13679" spans="1:2" ht="15">
      <c r="A13679" s="36">
        <v>20655</v>
      </c>
      <c r="B13679" s="21">
        <f>IF(AND(Источник!B13676=$D$5,Источник!J13676=$D$6),1,0)</f>
        <v>1</v>
      </c>
    </row>
    <row r="13680" spans="1:2" ht="15">
      <c r="A13680" s="36">
        <v>20665</v>
      </c>
      <c r="B13680" s="21">
        <f>IF(AND(Источник!B13677=$D$5,Источник!J13677=$D$6),1,0)</f>
        <v>0</v>
      </c>
    </row>
    <row r="13681" spans="1:2" ht="15">
      <c r="A13681" s="36">
        <v>20720</v>
      </c>
      <c r="B13681" s="21">
        <f>IF(AND(Источник!B13678=$D$5,Источник!J13678=$D$6),1,0)</f>
        <v>0</v>
      </c>
    </row>
    <row r="13682" spans="1:2" ht="15">
      <c r="A13682" s="36">
        <v>20786</v>
      </c>
      <c r="B13682" s="21">
        <f>IF(AND(Источник!B13679=$D$5,Источник!J13679=$D$6),1,0)</f>
        <v>0</v>
      </c>
    </row>
    <row r="13683" spans="1:2" ht="15">
      <c r="A13683" s="36">
        <v>20804</v>
      </c>
      <c r="B13683" s="21">
        <f>IF(AND(Источник!B13680=$D$5,Источник!J13680=$D$6),1,0)</f>
        <v>1</v>
      </c>
    </row>
    <row r="13684" spans="1:2" ht="15">
      <c r="A13684" s="36">
        <v>20834</v>
      </c>
      <c r="B13684" s="21">
        <f>IF(AND(Источник!B13681=$D$5,Источник!J13681=$D$6),1,0)</f>
        <v>0</v>
      </c>
    </row>
    <row r="13685" spans="1:2" ht="15">
      <c r="A13685" s="36">
        <v>20845</v>
      </c>
      <c r="B13685" s="21">
        <f>IF(AND(Источник!B13682=$D$5,Источник!J13682=$D$6),1,0)</f>
        <v>0</v>
      </c>
    </row>
    <row r="13686" spans="1:2" ht="15">
      <c r="A13686" s="36">
        <v>20879</v>
      </c>
      <c r="B13686" s="21">
        <f>IF(AND(Источник!B13683=$D$5,Источник!J13683=$D$6),1,0)</f>
        <v>0</v>
      </c>
    </row>
    <row r="13687" spans="1:2" ht="15">
      <c r="A13687" s="36">
        <v>20894</v>
      </c>
      <c r="B13687" s="21">
        <f>IF(AND(Источник!B13684=$D$5,Источник!J13684=$D$6),1,0)</f>
        <v>0</v>
      </c>
    </row>
    <row r="13688" spans="1:2" ht="15">
      <c r="A13688" s="36">
        <v>20896</v>
      </c>
      <c r="B13688" s="21">
        <f>IF(AND(Источник!B13685=$D$5,Источник!J13685=$D$6),1,0)</f>
        <v>0</v>
      </c>
    </row>
    <row r="13689" spans="1:2" ht="15">
      <c r="A13689" s="36">
        <v>20937</v>
      </c>
      <c r="B13689" s="21">
        <f>IF(AND(Источник!B13686=$D$5,Источник!J13686=$D$6),1,0)</f>
        <v>0</v>
      </c>
    </row>
    <row r="13690" spans="1:2" ht="15">
      <c r="A13690" s="36">
        <v>21141</v>
      </c>
      <c r="B13690" s="21">
        <f>IF(AND(Источник!B13687=$D$5,Источник!J13687=$D$6),1,0)</f>
        <v>0</v>
      </c>
    </row>
    <row r="13691" spans="1:2" ht="15">
      <c r="A13691" s="36">
        <v>21240</v>
      </c>
      <c r="B13691" s="21">
        <f>IF(AND(Источник!B13688=$D$5,Источник!J13688=$D$6),1,0)</f>
        <v>0</v>
      </c>
    </row>
    <row r="13692" spans="1:2" ht="15">
      <c r="A13692" s="36">
        <v>21286</v>
      </c>
      <c r="B13692" s="21">
        <f>IF(AND(Источник!B13689=$D$5,Источник!J13689=$D$6),1,0)</f>
        <v>0</v>
      </c>
    </row>
    <row r="13693" spans="1:2" ht="15">
      <c r="A13693" s="36">
        <v>21430</v>
      </c>
      <c r="B13693" s="21">
        <f>IF(AND(Источник!B13690=$D$5,Источник!J13690=$D$6),1,0)</f>
        <v>0</v>
      </c>
    </row>
    <row r="13694" spans="1:2" ht="15">
      <c r="A13694" s="36">
        <v>21569</v>
      </c>
      <c r="B13694" s="21">
        <f>IF(AND(Источник!B13691=$D$5,Источник!J13691=$D$6),1,0)</f>
        <v>0</v>
      </c>
    </row>
    <row r="13695" spans="1:2" ht="15">
      <c r="A13695" s="36">
        <v>21592</v>
      </c>
      <c r="B13695" s="21">
        <f>IF(AND(Источник!B13692=$D$5,Источник!J13692=$D$6),1,0)</f>
        <v>0</v>
      </c>
    </row>
    <row r="13696" spans="1:2" ht="15">
      <c r="A13696" s="36">
        <v>21727</v>
      </c>
      <c r="B13696" s="21">
        <f>IF(AND(Источник!B13693=$D$5,Источник!J13693=$D$6),1,0)</f>
        <v>0</v>
      </c>
    </row>
    <row r="13697" spans="1:2" ht="15">
      <c r="A13697" s="36">
        <v>21782</v>
      </c>
      <c r="B13697" s="21">
        <f>IF(AND(Источник!B13694=$D$5,Источник!J13694=$D$6),1,0)</f>
        <v>0</v>
      </c>
    </row>
    <row r="13698" spans="1:2" ht="15">
      <c r="A13698" s="36">
        <v>21801</v>
      </c>
      <c r="B13698" s="21">
        <f>IF(AND(Источник!B13695=$D$5,Источник!J13695=$D$6),1,0)</f>
        <v>0</v>
      </c>
    </row>
    <row r="13699" spans="1:2" ht="15">
      <c r="A13699" s="36">
        <v>21951</v>
      </c>
      <c r="B13699" s="21">
        <f>IF(AND(Источник!B13696=$D$5,Источник!J13696=$D$6),1,0)</f>
        <v>0</v>
      </c>
    </row>
    <row r="13700" spans="1:2" ht="15">
      <c r="A13700" s="36">
        <v>21982</v>
      </c>
      <c r="B13700" s="21">
        <f>IF(AND(Источник!B13697=$D$5,Источник!J13697=$D$6),1,0)</f>
        <v>0</v>
      </c>
    </row>
    <row r="13701" spans="1:2" ht="15">
      <c r="A13701" s="36">
        <v>21997</v>
      </c>
      <c r="B13701" s="21">
        <f>IF(AND(Источник!B13698=$D$5,Источник!J13698=$D$6),1,0)</f>
        <v>0</v>
      </c>
    </row>
    <row r="13702" spans="1:2" ht="15">
      <c r="A13702" s="36">
        <v>22165</v>
      </c>
      <c r="B13702" s="21">
        <f>IF(AND(Источник!B13699=$D$5,Источник!J13699=$D$6),1,0)</f>
        <v>0</v>
      </c>
    </row>
    <row r="13703" spans="1:2" ht="15">
      <c r="A13703" s="36">
        <v>22190</v>
      </c>
      <c r="B13703" s="21">
        <f>IF(AND(Источник!B13700=$D$5,Источник!J13700=$D$6),1,0)</f>
        <v>1</v>
      </c>
    </row>
    <row r="13704" spans="1:2" ht="15">
      <c r="A13704" s="36">
        <v>22219</v>
      </c>
      <c r="B13704" s="21">
        <f>IF(AND(Источник!B13701=$D$5,Источник!J13701=$D$6),1,0)</f>
        <v>0</v>
      </c>
    </row>
    <row r="13705" spans="1:2" ht="15">
      <c r="A13705" s="36">
        <v>22338</v>
      </c>
      <c r="B13705" s="21">
        <f>IF(AND(Источник!B13702=$D$5,Источник!J13702=$D$6),1,0)</f>
        <v>0</v>
      </c>
    </row>
    <row r="13706" spans="1:2" ht="15">
      <c r="A13706" s="36">
        <v>22364</v>
      </c>
      <c r="B13706" s="21">
        <f>IF(AND(Источник!B13703=$D$5,Источник!J13703=$D$6),1,0)</f>
        <v>0</v>
      </c>
    </row>
    <row r="13707" spans="1:2" ht="15">
      <c r="A13707" s="36">
        <v>22379</v>
      </c>
      <c r="B13707" s="21">
        <f>IF(AND(Источник!B13704=$D$5,Источник!J13704=$D$6),1,0)</f>
        <v>0</v>
      </c>
    </row>
    <row r="13708" spans="1:2" ht="15">
      <c r="A13708" s="36">
        <v>22396</v>
      </c>
      <c r="B13708" s="21">
        <f>IF(AND(Источник!B13705=$D$5,Источник!J13705=$D$6),1,0)</f>
        <v>0</v>
      </c>
    </row>
    <row r="13709" spans="1:2" ht="15">
      <c r="A13709" s="36">
        <v>22482</v>
      </c>
      <c r="B13709" s="21">
        <f>IF(AND(Источник!B13706=$D$5,Источник!J13706=$D$6),1,0)</f>
        <v>0</v>
      </c>
    </row>
    <row r="13710" spans="1:2" ht="15">
      <c r="A13710" s="36">
        <v>22488</v>
      </c>
      <c r="B13710" s="21">
        <f>IF(AND(Источник!B13707=$D$5,Источник!J13707=$D$6),1,0)</f>
        <v>0</v>
      </c>
    </row>
    <row r="13711" spans="1:2" ht="15">
      <c r="A13711" s="36">
        <v>22521</v>
      </c>
      <c r="B13711" s="21">
        <f>IF(AND(Источник!B13708=$D$5,Источник!J13708=$D$6),1,0)</f>
        <v>0</v>
      </c>
    </row>
    <row r="13712" spans="1:2" ht="15">
      <c r="A13712" s="36">
        <v>22534</v>
      </c>
      <c r="B13712" s="21">
        <f>IF(AND(Источник!B13709=$D$5,Источник!J13709=$D$6),1,0)</f>
        <v>0</v>
      </c>
    </row>
    <row r="13713" spans="1:2" ht="15">
      <c r="A13713" s="36">
        <v>23037</v>
      </c>
      <c r="B13713" s="21">
        <f>IF(AND(Источник!B13710=$D$5,Источник!J13710=$D$6),1,0)</f>
        <v>0</v>
      </c>
    </row>
    <row r="13714" spans="1:2" ht="15">
      <c r="A13714" s="36">
        <v>23143</v>
      </c>
      <c r="B13714" s="21">
        <f>IF(AND(Источник!B13711=$D$5,Источник!J13711=$D$6),1,0)</f>
        <v>0</v>
      </c>
    </row>
    <row r="13715" spans="1:2" ht="15">
      <c r="A13715" s="36">
        <v>23168</v>
      </c>
      <c r="B13715" s="21">
        <f>IF(AND(Источник!B13712=$D$5,Источник!J13712=$D$6),1,0)</f>
        <v>0</v>
      </c>
    </row>
    <row r="13716" spans="1:2" ht="15">
      <c r="A13716" s="36">
        <v>23179</v>
      </c>
      <c r="B13716" s="21">
        <f>IF(AND(Источник!B13713=$D$5,Источник!J13713=$D$6),1,0)</f>
        <v>0</v>
      </c>
    </row>
    <row r="13717" spans="1:2" ht="15">
      <c r="A13717" s="36">
        <v>23205</v>
      </c>
      <c r="B13717" s="21">
        <f>IF(AND(Источник!B13714=$D$5,Источник!J13714=$D$6),1,0)</f>
        <v>0</v>
      </c>
    </row>
    <row r="13718" spans="1:2" ht="15">
      <c r="A13718" s="36">
        <v>23337</v>
      </c>
      <c r="B13718" s="21">
        <f>IF(AND(Источник!B13715=$D$5,Источник!J13715=$D$6),1,0)</f>
        <v>0</v>
      </c>
    </row>
    <row r="13719" spans="1:2" ht="15">
      <c r="A13719" s="36">
        <v>23389</v>
      </c>
      <c r="B13719" s="21">
        <f>IF(AND(Источник!B13716=$D$5,Источник!J13716=$D$6),1,0)</f>
        <v>0</v>
      </c>
    </row>
    <row r="13720" spans="1:2" ht="15">
      <c r="A13720" s="36">
        <v>23461</v>
      </c>
      <c r="B13720" s="21">
        <f>IF(AND(Источник!B13717=$D$5,Источник!J13717=$D$6),1,0)</f>
        <v>0</v>
      </c>
    </row>
    <row r="13721" spans="1:2" ht="15">
      <c r="A13721" s="36">
        <v>23475</v>
      </c>
      <c r="B13721" s="21">
        <f>IF(AND(Источник!B13718=$D$5,Источник!J13718=$D$6),1,0)</f>
        <v>0</v>
      </c>
    </row>
    <row r="13722" spans="1:2" ht="15">
      <c r="A13722" s="36">
        <v>23493</v>
      </c>
      <c r="B13722" s="21">
        <f>IF(AND(Источник!B13719=$D$5,Источник!J13719=$D$6),1,0)</f>
        <v>0</v>
      </c>
    </row>
    <row r="13723" spans="1:2" ht="15">
      <c r="A13723" s="36">
        <v>23566</v>
      </c>
      <c r="B13723" s="21">
        <f>IF(AND(Источник!B13720=$D$5,Источник!J13720=$D$6),1,0)</f>
        <v>0</v>
      </c>
    </row>
    <row r="13724" spans="1:2" ht="15">
      <c r="A13724" s="36">
        <v>23614</v>
      </c>
      <c r="B13724" s="21">
        <f>IF(AND(Источник!B13721=$D$5,Источник!J13721=$D$6),1,0)</f>
        <v>0</v>
      </c>
    </row>
    <row r="13725" spans="1:2" ht="15">
      <c r="A13725" s="36">
        <v>23631</v>
      </c>
      <c r="B13725" s="21">
        <f>IF(AND(Источник!B13722=$D$5,Источник!J13722=$D$6),1,0)</f>
        <v>0</v>
      </c>
    </row>
    <row r="13726" spans="1:2" ht="15">
      <c r="A13726" s="36">
        <v>23680</v>
      </c>
      <c r="B13726" s="21">
        <f>IF(AND(Источник!B13723=$D$5,Источник!J13723=$D$6),1,0)</f>
        <v>0</v>
      </c>
    </row>
    <row r="13727" spans="1:2" ht="15">
      <c r="A13727" s="36">
        <v>23693</v>
      </c>
      <c r="B13727" s="21">
        <f>IF(AND(Источник!B13724=$D$5,Источник!J13724=$D$6),1,0)</f>
        <v>0</v>
      </c>
    </row>
    <row r="13728" spans="1:2" ht="15">
      <c r="A13728" s="36">
        <v>23696</v>
      </c>
      <c r="B13728" s="21">
        <f>IF(AND(Источник!B13725=$D$5,Источник!J13725=$D$6),1,0)</f>
        <v>0</v>
      </c>
    </row>
    <row r="13729" spans="1:2" ht="15">
      <c r="A13729" s="36">
        <v>23746</v>
      </c>
      <c r="B13729" s="21">
        <f>IF(AND(Источник!B13726=$D$5,Источник!J13726=$D$6),1,0)</f>
        <v>0</v>
      </c>
    </row>
    <row r="13730" spans="1:2" ht="15">
      <c r="A13730" s="36">
        <v>23795</v>
      </c>
      <c r="B13730" s="21">
        <f>IF(AND(Источник!B13727=$D$5,Источник!J13727=$D$6),1,0)</f>
        <v>0</v>
      </c>
    </row>
    <row r="13731" spans="1:2" ht="15">
      <c r="A13731" s="36">
        <v>23803</v>
      </c>
      <c r="B13731" s="21">
        <f>IF(AND(Источник!B13728=$D$5,Источник!J13728=$D$6),1,0)</f>
        <v>0</v>
      </c>
    </row>
    <row r="13732" spans="1:2" ht="15">
      <c r="A13732" s="36">
        <v>23832</v>
      </c>
      <c r="B13732" s="21">
        <f>IF(AND(Источник!B13729=$D$5,Источник!J13729=$D$6),1,0)</f>
        <v>0</v>
      </c>
    </row>
    <row r="13733" spans="1:2" ht="15">
      <c r="A13733" s="36">
        <v>23834</v>
      </c>
      <c r="B13733" s="21">
        <f>IF(AND(Источник!B13730=$D$5,Источник!J13730=$D$6),1,0)</f>
        <v>0</v>
      </c>
    </row>
    <row r="13734" spans="1:2" ht="15">
      <c r="A13734" s="36">
        <v>23879</v>
      </c>
      <c r="B13734" s="21">
        <f>IF(AND(Источник!B13731=$D$5,Источник!J13731=$D$6),1,0)</f>
        <v>0</v>
      </c>
    </row>
    <row r="13735" spans="1:2" ht="15">
      <c r="A13735" s="36">
        <v>23881</v>
      </c>
      <c r="B13735" s="21">
        <f>IF(AND(Источник!B13732=$D$5,Источник!J13732=$D$6),1,0)</f>
        <v>0</v>
      </c>
    </row>
    <row r="13736" spans="1:2" ht="15">
      <c r="A13736" s="36">
        <v>23898</v>
      </c>
      <c r="B13736" s="21">
        <f>IF(AND(Источник!B13733=$D$5,Источник!J13733=$D$6),1,0)</f>
        <v>0</v>
      </c>
    </row>
    <row r="13737" spans="1:2" ht="15">
      <c r="A13737" s="36">
        <v>23937</v>
      </c>
      <c r="B13737" s="21">
        <f>IF(AND(Источник!B13734=$D$5,Источник!J13734=$D$6),1,0)</f>
        <v>0</v>
      </c>
    </row>
    <row r="13738" spans="1:2" ht="15">
      <c r="A13738" s="36">
        <v>23950</v>
      </c>
      <c r="B13738" s="21">
        <f>IF(AND(Источник!B13735=$D$5,Источник!J13735=$D$6),1,0)</f>
        <v>0</v>
      </c>
    </row>
    <row r="13739" spans="1:2" ht="15">
      <c r="A13739" s="36">
        <v>23979</v>
      </c>
      <c r="B13739" s="21">
        <f>IF(AND(Источник!B13736=$D$5,Источник!J13736=$D$6),1,0)</f>
        <v>0</v>
      </c>
    </row>
    <row r="13740" spans="1:2" ht="15">
      <c r="A13740" s="36">
        <v>23983</v>
      </c>
      <c r="B13740" s="21">
        <f>IF(AND(Источник!B13737=$D$5,Источник!J13737=$D$6),1,0)</f>
        <v>0</v>
      </c>
    </row>
    <row r="13741" spans="1:2" ht="15">
      <c r="A13741" s="36">
        <v>23993</v>
      </c>
      <c r="B13741" s="21">
        <f>IF(AND(Источник!B13738=$D$5,Источник!J13738=$D$6),1,0)</f>
        <v>0</v>
      </c>
    </row>
    <row r="13742" spans="1:2" ht="15">
      <c r="A13742" s="36">
        <v>24069</v>
      </c>
      <c r="B13742" s="21">
        <f>IF(AND(Источник!B13739=$D$5,Источник!J13739=$D$6),1,0)</f>
        <v>0</v>
      </c>
    </row>
    <row r="13743" spans="1:2" ht="15">
      <c r="A13743" s="36">
        <v>24150</v>
      </c>
      <c r="B13743" s="21">
        <f>IF(AND(Источник!B13740=$D$5,Источник!J13740=$D$6),1,0)</f>
        <v>0</v>
      </c>
    </row>
    <row r="13744" spans="1:2" ht="15">
      <c r="A13744" s="36">
        <v>24186</v>
      </c>
      <c r="B13744" s="21">
        <f>IF(AND(Источник!B13741=$D$5,Источник!J13741=$D$6),1,0)</f>
        <v>0</v>
      </c>
    </row>
    <row r="13745" spans="1:2" ht="15">
      <c r="A13745" s="36">
        <v>24214</v>
      </c>
      <c r="B13745" s="21">
        <f>IF(AND(Источник!B13742=$D$5,Источник!J13742=$D$6),1,0)</f>
        <v>0</v>
      </c>
    </row>
    <row r="13746" spans="1:2" ht="15">
      <c r="A13746" s="36">
        <v>24262</v>
      </c>
      <c r="B13746" s="21">
        <f>IF(AND(Источник!B13743=$D$5,Источник!J13743=$D$6),1,0)</f>
        <v>0</v>
      </c>
    </row>
    <row r="13747" spans="1:2" ht="15">
      <c r="A13747" s="36">
        <v>24267</v>
      </c>
      <c r="B13747" s="21">
        <f>IF(AND(Источник!B13744=$D$5,Источник!J13744=$D$6),1,0)</f>
        <v>0</v>
      </c>
    </row>
    <row r="13748" spans="1:2" ht="15">
      <c r="A13748" s="36">
        <v>24345</v>
      </c>
      <c r="B13748" s="21">
        <f>IF(AND(Источник!B13745=$D$5,Источник!J13745=$D$6),1,0)</f>
        <v>0</v>
      </c>
    </row>
    <row r="13749" spans="1:2" ht="15">
      <c r="A13749" s="36">
        <v>24378</v>
      </c>
      <c r="B13749" s="21">
        <f>IF(AND(Источник!B13746=$D$5,Источник!J13746=$D$6),1,0)</f>
        <v>0</v>
      </c>
    </row>
    <row r="13750" spans="1:2" ht="15">
      <c r="A13750" s="36">
        <v>24402</v>
      </c>
      <c r="B13750" s="21">
        <f>IF(AND(Источник!B13747=$D$5,Источник!J13747=$D$6),1,0)</f>
        <v>0</v>
      </c>
    </row>
    <row r="13751" spans="1:2" ht="15">
      <c r="A13751" s="36">
        <v>24410</v>
      </c>
      <c r="B13751" s="21">
        <f>IF(AND(Источник!B13748=$D$5,Источник!J13748=$D$6),1,0)</f>
        <v>0</v>
      </c>
    </row>
    <row r="13752" spans="1:2" ht="15">
      <c r="A13752" s="36">
        <v>24418</v>
      </c>
      <c r="B13752" s="21">
        <f>IF(AND(Источник!B13749=$D$5,Источник!J13749=$D$6),1,0)</f>
        <v>0</v>
      </c>
    </row>
    <row r="13753" spans="1:2" ht="15">
      <c r="A13753" s="36">
        <v>24438</v>
      </c>
      <c r="B13753" s="21">
        <f>IF(AND(Источник!B13750=$D$5,Источник!J13750=$D$6),1,0)</f>
        <v>0</v>
      </c>
    </row>
    <row r="13754" spans="1:2" ht="15">
      <c r="A13754" s="36">
        <v>24440</v>
      </c>
      <c r="B13754" s="21">
        <f>IF(AND(Источник!B13751=$D$5,Источник!J13751=$D$6),1,0)</f>
        <v>0</v>
      </c>
    </row>
    <row r="13755" spans="1:2" ht="15">
      <c r="A13755" s="36">
        <v>24468</v>
      </c>
      <c r="B13755" s="21">
        <f>IF(AND(Источник!B13752=$D$5,Источник!J13752=$D$6),1,0)</f>
        <v>0</v>
      </c>
    </row>
    <row r="13756" spans="1:2" ht="15">
      <c r="A13756" s="36">
        <v>24517</v>
      </c>
      <c r="B13756" s="21">
        <f>IF(AND(Источник!B13753=$D$5,Источник!J13753=$D$6),1,0)</f>
        <v>0</v>
      </c>
    </row>
    <row r="13757" spans="1:2" ht="15">
      <c r="A13757" s="36">
        <v>24526</v>
      </c>
      <c r="B13757" s="21">
        <f>IF(AND(Источник!B13754=$D$5,Источник!J13754=$D$6),1,0)</f>
        <v>0</v>
      </c>
    </row>
    <row r="13758" spans="1:2" ht="15">
      <c r="A13758" s="36">
        <v>24565</v>
      </c>
      <c r="B13758" s="21">
        <f>IF(AND(Источник!B13755=$D$5,Источник!J13755=$D$6),1,0)</f>
        <v>0</v>
      </c>
    </row>
    <row r="13759" spans="1:2" ht="15">
      <c r="A13759" s="36">
        <v>24631</v>
      </c>
      <c r="B13759" s="21">
        <f>IF(AND(Источник!B13756=$D$5,Источник!J13756=$D$6),1,0)</f>
        <v>0</v>
      </c>
    </row>
    <row r="13760" spans="1:2" ht="15">
      <c r="A13760" s="36">
        <v>24810</v>
      </c>
      <c r="B13760" s="21">
        <f>IF(AND(Источник!B13757=$D$5,Источник!J13757=$D$6),1,0)</f>
        <v>0</v>
      </c>
    </row>
    <row r="13761" spans="1:2" ht="15">
      <c r="A13761" s="36">
        <v>24913</v>
      </c>
      <c r="B13761" s="21">
        <f>IF(AND(Источник!B13758=$D$5,Источник!J13758=$D$6),1,0)</f>
        <v>0</v>
      </c>
    </row>
    <row r="13762" spans="1:2" ht="15">
      <c r="A13762" s="36">
        <v>25048</v>
      </c>
      <c r="B13762" s="21">
        <f>IF(AND(Источник!B13759=$D$5,Источник!J13759=$D$6),1,0)</f>
        <v>0</v>
      </c>
    </row>
    <row r="13763" spans="1:2" ht="15">
      <c r="A13763" s="36">
        <v>25110</v>
      </c>
      <c r="B13763" s="21">
        <f>IF(AND(Источник!B13760=$D$5,Источник!J13760=$D$6),1,0)</f>
        <v>0</v>
      </c>
    </row>
    <row r="13764" spans="1:2" ht="15">
      <c r="A13764" s="36">
        <v>25147</v>
      </c>
      <c r="B13764" s="21">
        <f>IF(AND(Источник!B13761=$D$5,Источник!J13761=$D$6),1,0)</f>
        <v>0</v>
      </c>
    </row>
    <row r="13765" spans="1:2" ht="15">
      <c r="A13765" s="36">
        <v>25155</v>
      </c>
      <c r="B13765" s="21">
        <f>IF(AND(Источник!B13762=$D$5,Источник!J13762=$D$6),1,0)</f>
        <v>0</v>
      </c>
    </row>
    <row r="13766" spans="1:2" ht="15">
      <c r="A13766" s="36">
        <v>25428</v>
      </c>
      <c r="B13766" s="21">
        <f>IF(AND(Источник!B13763=$D$5,Источник!J13763=$D$6),1,0)</f>
        <v>0</v>
      </c>
    </row>
    <row r="13767" spans="1:2" ht="15">
      <c r="A13767" s="36">
        <v>25500</v>
      </c>
      <c r="B13767" s="21">
        <f>IF(AND(Источник!B13764=$D$5,Источник!J13764=$D$6),1,0)</f>
        <v>0</v>
      </c>
    </row>
    <row r="13768" spans="1:2" ht="15">
      <c r="A13768" s="36">
        <v>25533</v>
      </c>
      <c r="B13768" s="21">
        <f>IF(AND(Источник!B13765=$D$5,Источник!J13765=$D$6),1,0)</f>
        <v>0</v>
      </c>
    </row>
    <row r="13769" spans="1:2" ht="15">
      <c r="A13769" s="36">
        <v>25594</v>
      </c>
      <c r="B13769" s="21">
        <f>IF(AND(Источник!B13766=$D$5,Источник!J13766=$D$6),1,0)</f>
        <v>0</v>
      </c>
    </row>
    <row r="13770" spans="1:2" ht="15">
      <c r="A13770" s="36">
        <v>25643</v>
      </c>
      <c r="B13770" s="21">
        <f>IF(AND(Источник!B13767=$D$5,Источник!J13767=$D$6),1,0)</f>
        <v>0</v>
      </c>
    </row>
    <row r="13771" spans="1:2" ht="15">
      <c r="A13771" s="36">
        <v>25654</v>
      </c>
      <c r="B13771" s="21">
        <f>IF(AND(Источник!B13768=$D$5,Источник!J13768=$D$6),1,0)</f>
        <v>0</v>
      </c>
    </row>
    <row r="13772" spans="1:2" ht="15">
      <c r="A13772" s="36">
        <v>25764</v>
      </c>
      <c r="B13772" s="21">
        <f>IF(AND(Источник!B13769=$D$5,Источник!J13769=$D$6),1,0)</f>
        <v>0</v>
      </c>
    </row>
    <row r="13773" spans="1:2" ht="15">
      <c r="A13773" s="36">
        <v>25838</v>
      </c>
      <c r="B13773" s="21">
        <f>IF(AND(Источник!B13770=$D$5,Источник!J13770=$D$6),1,0)</f>
        <v>0</v>
      </c>
    </row>
    <row r="13774" spans="1:2" ht="15">
      <c r="A13774" s="36">
        <v>25864</v>
      </c>
      <c r="B13774" s="21">
        <f>IF(AND(Источник!B13771=$D$5,Источник!J13771=$D$6),1,0)</f>
        <v>0</v>
      </c>
    </row>
    <row r="13775" spans="1:2" ht="15">
      <c r="A13775" s="36">
        <v>25926</v>
      </c>
      <c r="B13775" s="21">
        <f>IF(AND(Источник!B13772=$D$5,Источник!J13772=$D$6),1,0)</f>
        <v>0</v>
      </c>
    </row>
    <row r="13776" spans="1:2" ht="15">
      <c r="A13776" s="36">
        <v>25942</v>
      </c>
      <c r="B13776" s="21">
        <f>IF(AND(Источник!B13773=$D$5,Источник!J13773=$D$6),1,0)</f>
        <v>0</v>
      </c>
    </row>
    <row r="13777" spans="1:2" ht="15">
      <c r="A13777" s="36">
        <v>26020</v>
      </c>
      <c r="B13777" s="21">
        <f>IF(AND(Источник!B13774=$D$5,Источник!J13774=$D$6),1,0)</f>
        <v>0</v>
      </c>
    </row>
    <row r="13778" spans="1:2" ht="15">
      <c r="A13778" s="36">
        <v>26050</v>
      </c>
      <c r="B13778" s="21">
        <f>IF(AND(Источник!B13775=$D$5,Источник!J13775=$D$6),1,0)</f>
        <v>0</v>
      </c>
    </row>
    <row r="13779" spans="1:2" ht="15">
      <c r="A13779" s="36">
        <v>26156</v>
      </c>
      <c r="B13779" s="21">
        <f>IF(AND(Источник!B13776=$D$5,Источник!J13776=$D$6),1,0)</f>
        <v>0</v>
      </c>
    </row>
    <row r="13780" spans="1:2" ht="15">
      <c r="A13780" s="36">
        <v>26171</v>
      </c>
      <c r="B13780" s="21">
        <f>IF(AND(Источник!B13777=$D$5,Источник!J13777=$D$6),1,0)</f>
        <v>0</v>
      </c>
    </row>
    <row r="13781" spans="1:2" ht="15">
      <c r="A13781" s="36">
        <v>26203</v>
      </c>
      <c r="B13781" s="21">
        <f>IF(AND(Источник!B13778=$D$5,Источник!J13778=$D$6),1,0)</f>
        <v>0</v>
      </c>
    </row>
    <row r="13782" spans="1:2" ht="15">
      <c r="A13782" s="36">
        <v>26213</v>
      </c>
      <c r="B13782" s="21">
        <f>IF(AND(Источник!B13779=$D$5,Источник!J13779=$D$6),1,0)</f>
        <v>0</v>
      </c>
    </row>
    <row r="13783" spans="1:2" ht="15">
      <c r="A13783" s="36">
        <v>26218</v>
      </c>
      <c r="B13783" s="21">
        <f>IF(AND(Источник!B13780=$D$5,Источник!J13780=$D$6),1,0)</f>
        <v>0</v>
      </c>
    </row>
    <row r="13784" spans="1:2" ht="15">
      <c r="A13784" s="36">
        <v>26228</v>
      </c>
      <c r="B13784" s="21">
        <f>IF(AND(Источник!B13781=$D$5,Источник!J13781=$D$6),1,0)</f>
        <v>0</v>
      </c>
    </row>
    <row r="13785" spans="1:2" ht="15">
      <c r="A13785" s="36">
        <v>26238</v>
      </c>
      <c r="B13785" s="21">
        <f>IF(AND(Источник!B13782=$D$5,Источник!J13782=$D$6),1,0)</f>
        <v>0</v>
      </c>
    </row>
    <row r="13786" spans="1:2" ht="15">
      <c r="A13786" s="36">
        <v>26274</v>
      </c>
      <c r="B13786" s="21">
        <f>IF(AND(Источник!B13783=$D$5,Источник!J13783=$D$6),1,0)</f>
        <v>0</v>
      </c>
    </row>
    <row r="13787" spans="1:2" ht="15">
      <c r="A13787" s="36">
        <v>26280</v>
      </c>
      <c r="B13787" s="21">
        <f>IF(AND(Источник!B13784=$D$5,Источник!J13784=$D$6),1,0)</f>
        <v>0</v>
      </c>
    </row>
    <row r="13788" spans="1:2" ht="15">
      <c r="A13788" s="36">
        <v>26296</v>
      </c>
      <c r="B13788" s="21">
        <f>IF(AND(Источник!B13785=$D$5,Источник!J13785=$D$6),1,0)</f>
        <v>0</v>
      </c>
    </row>
    <row r="13789" spans="1:2" ht="15">
      <c r="A13789" s="36">
        <v>26410</v>
      </c>
      <c r="B13789" s="21">
        <f>IF(AND(Источник!B13786=$D$5,Источник!J13786=$D$6),1,0)</f>
        <v>0</v>
      </c>
    </row>
    <row r="13790" spans="1:2" ht="15">
      <c r="A13790" s="36">
        <v>26438</v>
      </c>
      <c r="B13790" s="21">
        <f>IF(AND(Источник!B13787=$D$5,Источник!J13787=$D$6),1,0)</f>
        <v>0</v>
      </c>
    </row>
    <row r="13791" spans="1:2" ht="15">
      <c r="A13791" s="36">
        <v>26452</v>
      </c>
      <c r="B13791" s="21">
        <f>IF(AND(Источник!B13788=$D$5,Источник!J13788=$D$6),1,0)</f>
        <v>0</v>
      </c>
    </row>
    <row r="13792" spans="1:2" ht="15">
      <c r="A13792" s="36">
        <v>26496</v>
      </c>
      <c r="B13792" s="21">
        <f>IF(AND(Источник!B13789=$D$5,Источник!J13789=$D$6),1,0)</f>
        <v>0</v>
      </c>
    </row>
    <row r="13793" spans="1:2" ht="15">
      <c r="A13793" s="36">
        <v>26532</v>
      </c>
      <c r="B13793" s="21">
        <f>IF(AND(Источник!B13790=$D$5,Источник!J13790=$D$6),1,0)</f>
        <v>0</v>
      </c>
    </row>
    <row r="13794" spans="1:2" ht="15">
      <c r="A13794" s="36">
        <v>26553</v>
      </c>
      <c r="B13794" s="21">
        <f>IF(AND(Источник!B13791=$D$5,Источник!J13791=$D$6),1,0)</f>
        <v>0</v>
      </c>
    </row>
    <row r="13795" spans="1:2" ht="15">
      <c r="A13795" s="36">
        <v>26589</v>
      </c>
      <c r="B13795" s="21">
        <f>IF(AND(Источник!B13792=$D$5,Источник!J13792=$D$6),1,0)</f>
        <v>0</v>
      </c>
    </row>
    <row r="13796" spans="1:2" ht="15">
      <c r="A13796" s="36">
        <v>26666</v>
      </c>
      <c r="B13796" s="21">
        <f>IF(AND(Источник!B13793=$D$5,Источник!J13793=$D$6),1,0)</f>
        <v>0</v>
      </c>
    </row>
    <row r="13797" spans="1:2" ht="15">
      <c r="A13797" s="36">
        <v>26688</v>
      </c>
      <c r="B13797" s="21">
        <f>IF(AND(Источник!B13794=$D$5,Источник!J13794=$D$6),1,0)</f>
        <v>0</v>
      </c>
    </row>
    <row r="13798" spans="1:2" ht="15">
      <c r="A13798" s="36">
        <v>26705</v>
      </c>
      <c r="B13798" s="21">
        <f>IF(AND(Источник!B13795=$D$5,Источник!J13795=$D$6),1,0)</f>
        <v>0</v>
      </c>
    </row>
    <row r="13799" spans="1:2" ht="15">
      <c r="A13799" s="36">
        <v>26762</v>
      </c>
      <c r="B13799" s="21">
        <f>IF(AND(Источник!B13796=$D$5,Источник!J13796=$D$6),1,0)</f>
        <v>0</v>
      </c>
    </row>
    <row r="13800" spans="1:2" ht="15">
      <c r="A13800" s="36">
        <v>26778</v>
      </c>
      <c r="B13800" s="21">
        <f>IF(AND(Источник!B13797=$D$5,Источник!J13797=$D$6),1,0)</f>
        <v>0</v>
      </c>
    </row>
    <row r="13801" spans="1:2" ht="15">
      <c r="A13801" s="36">
        <v>26792</v>
      </c>
      <c r="B13801" s="21">
        <f>IF(AND(Источник!B13798=$D$5,Источник!J13798=$D$6),1,0)</f>
        <v>0</v>
      </c>
    </row>
    <row r="13802" spans="1:2" ht="15">
      <c r="A13802" s="36">
        <v>26869</v>
      </c>
      <c r="B13802" s="21">
        <f>IF(AND(Источник!B13799=$D$5,Источник!J13799=$D$6),1,0)</f>
        <v>0</v>
      </c>
    </row>
    <row r="13803" spans="1:2" ht="15">
      <c r="A13803" s="36">
        <v>26879</v>
      </c>
      <c r="B13803" s="21">
        <f>IF(AND(Источник!B13800=$D$5,Источник!J13800=$D$6),1,0)</f>
        <v>0</v>
      </c>
    </row>
    <row r="13804" spans="1:2" ht="15">
      <c r="A13804" s="36">
        <v>26893</v>
      </c>
      <c r="B13804" s="21">
        <f>IF(AND(Источник!B13801=$D$5,Источник!J13801=$D$6),1,0)</f>
        <v>0</v>
      </c>
    </row>
    <row r="13805" spans="1:2" ht="15">
      <c r="A13805" s="36">
        <v>26915</v>
      </c>
      <c r="B13805" s="21">
        <f>IF(AND(Источник!B13802=$D$5,Источник!J13802=$D$6),1,0)</f>
        <v>0</v>
      </c>
    </row>
    <row r="13806" spans="1:2" ht="15">
      <c r="A13806" s="36">
        <v>26917</v>
      </c>
      <c r="B13806" s="21">
        <f>IF(AND(Источник!B13803=$D$5,Источник!J13803=$D$6),1,0)</f>
        <v>0</v>
      </c>
    </row>
    <row r="13807" spans="1:2" ht="15">
      <c r="A13807" s="36">
        <v>26941</v>
      </c>
      <c r="B13807" s="21">
        <f>IF(AND(Источник!B13804=$D$5,Источник!J13804=$D$6),1,0)</f>
        <v>0</v>
      </c>
    </row>
    <row r="13808" spans="1:2" ht="15">
      <c r="A13808" s="36">
        <v>26944</v>
      </c>
      <c r="B13808" s="21">
        <f>IF(AND(Источник!B13805=$D$5,Источник!J13805=$D$6),1,0)</f>
        <v>0</v>
      </c>
    </row>
    <row r="13809" spans="1:2" ht="15">
      <c r="A13809" s="36">
        <v>26954</v>
      </c>
      <c r="B13809" s="21">
        <f>IF(AND(Источник!B13806=$D$5,Источник!J13806=$D$6),1,0)</f>
        <v>0</v>
      </c>
    </row>
    <row r="13810" spans="1:2" ht="15">
      <c r="A13810" s="36">
        <v>26988</v>
      </c>
      <c r="B13810" s="21">
        <f>IF(AND(Источник!B13807=$D$5,Источник!J13807=$D$6),1,0)</f>
        <v>0</v>
      </c>
    </row>
    <row r="13811" spans="1:2" ht="15">
      <c r="A13811" s="36">
        <v>27037</v>
      </c>
      <c r="B13811" s="21">
        <f>IF(AND(Источник!B13808=$D$5,Источник!J13808=$D$6),1,0)</f>
        <v>0</v>
      </c>
    </row>
    <row r="13812" spans="1:2" ht="15">
      <c r="A13812" s="36">
        <v>27080</v>
      </c>
      <c r="B13812" s="21">
        <f>IF(AND(Источник!B13809=$D$5,Источник!J13809=$D$6),1,0)</f>
        <v>0</v>
      </c>
    </row>
    <row r="13813" spans="1:2" ht="15">
      <c r="A13813" s="36">
        <v>27089</v>
      </c>
      <c r="B13813" s="21">
        <f>IF(AND(Источник!B13810=$D$5,Источник!J13810=$D$6),1,0)</f>
        <v>0</v>
      </c>
    </row>
    <row r="13814" spans="1:2" ht="15">
      <c r="A13814" s="36">
        <v>27122</v>
      </c>
      <c r="B13814" s="21">
        <f>IF(AND(Источник!B13811=$D$5,Источник!J13811=$D$6),1,0)</f>
        <v>0</v>
      </c>
    </row>
    <row r="13815" spans="1:2" ht="15">
      <c r="A13815" s="36">
        <v>27203</v>
      </c>
      <c r="B13815" s="21">
        <f>IF(AND(Источник!B13812=$D$5,Источник!J13812=$D$6),1,0)</f>
        <v>0</v>
      </c>
    </row>
    <row r="13816" spans="1:2" ht="15">
      <c r="A13816" s="36">
        <v>27238</v>
      </c>
      <c r="B13816" s="21">
        <f>IF(AND(Источник!B13813=$D$5,Источник!J13813=$D$6),1,0)</f>
        <v>0</v>
      </c>
    </row>
    <row r="13817" spans="1:2" ht="15">
      <c r="A13817" s="36">
        <v>27248</v>
      </c>
      <c r="B13817" s="21">
        <f>IF(AND(Источник!B13814=$D$5,Источник!J13814=$D$6),1,0)</f>
        <v>0</v>
      </c>
    </row>
    <row r="13818" spans="1:2" ht="15">
      <c r="A13818" s="36">
        <v>27250</v>
      </c>
      <c r="B13818" s="21">
        <f>IF(AND(Источник!B13815=$D$5,Источник!J13815=$D$6),1,0)</f>
        <v>0</v>
      </c>
    </row>
    <row r="13819" spans="1:2" ht="15">
      <c r="A13819" s="36">
        <v>27252</v>
      </c>
      <c r="B13819" s="21">
        <f>IF(AND(Источник!B13816=$D$5,Источник!J13816=$D$6),1,0)</f>
        <v>0</v>
      </c>
    </row>
    <row r="13820" spans="1:2" ht="15">
      <c r="A13820" s="36">
        <v>27293</v>
      </c>
      <c r="B13820" s="21">
        <f>IF(AND(Источник!B13817=$D$5,Источник!J13817=$D$6),1,0)</f>
        <v>0</v>
      </c>
    </row>
    <row r="13821" spans="1:2" ht="15">
      <c r="A13821" s="36">
        <v>27380</v>
      </c>
      <c r="B13821" s="21">
        <f>IF(AND(Источник!B13818=$D$5,Источник!J13818=$D$6),1,0)</f>
        <v>0</v>
      </c>
    </row>
    <row r="13822" spans="1:2" ht="15">
      <c r="A13822" s="36">
        <v>27386</v>
      </c>
      <c r="B13822" s="21">
        <f>IF(AND(Источник!B13819=$D$5,Источник!J13819=$D$6),1,0)</f>
        <v>0</v>
      </c>
    </row>
    <row r="13823" spans="1:2" ht="15">
      <c r="A13823" s="36">
        <v>27485</v>
      </c>
      <c r="B13823" s="21">
        <f>IF(AND(Источник!B13820=$D$5,Источник!J13820=$D$6),1,0)</f>
        <v>0</v>
      </c>
    </row>
    <row r="13824" spans="1:2" ht="15">
      <c r="A13824" s="36">
        <v>27505</v>
      </c>
      <c r="B13824" s="21">
        <f>IF(AND(Источник!B13821=$D$5,Источник!J13821=$D$6),1,0)</f>
        <v>0</v>
      </c>
    </row>
    <row r="13825" spans="1:2" ht="15">
      <c r="A13825" s="36">
        <v>27550</v>
      </c>
      <c r="B13825" s="21">
        <f>IF(AND(Источник!B13822=$D$5,Источник!J13822=$D$6),1,0)</f>
        <v>0</v>
      </c>
    </row>
    <row r="13826" spans="1:2" ht="15">
      <c r="A13826" s="36">
        <v>27553</v>
      </c>
      <c r="B13826" s="21">
        <f>IF(AND(Источник!B13823=$D$5,Источник!J13823=$D$6),1,0)</f>
        <v>0</v>
      </c>
    </row>
    <row r="13827" spans="1:2" ht="15">
      <c r="A13827" s="36">
        <v>27682</v>
      </c>
      <c r="B13827" s="21">
        <f>IF(AND(Источник!B13824=$D$5,Источник!J13824=$D$6),1,0)</f>
        <v>0</v>
      </c>
    </row>
    <row r="13828" spans="1:2" ht="15">
      <c r="A13828" s="36">
        <v>27747</v>
      </c>
      <c r="B13828" s="21">
        <f>IF(AND(Источник!B13825=$D$5,Источник!J13825=$D$6),1,0)</f>
        <v>0</v>
      </c>
    </row>
    <row r="13829" spans="1:2" ht="15">
      <c r="A13829" s="36">
        <v>27782</v>
      </c>
      <c r="B13829" s="21">
        <f>IF(AND(Источник!B13826=$D$5,Источник!J13826=$D$6),1,0)</f>
        <v>0</v>
      </c>
    </row>
    <row r="13830" spans="1:2" ht="15">
      <c r="A13830" s="36">
        <v>27792</v>
      </c>
      <c r="B13830" s="21">
        <f>IF(AND(Источник!B13827=$D$5,Источник!J13827=$D$6),1,0)</f>
        <v>0</v>
      </c>
    </row>
    <row r="13831" spans="1:2" ht="15">
      <c r="A13831" s="36">
        <v>27796</v>
      </c>
      <c r="B13831" s="21">
        <f>IF(AND(Источник!B13828=$D$5,Источник!J13828=$D$6),1,0)</f>
        <v>0</v>
      </c>
    </row>
    <row r="13832" spans="1:2" ht="15">
      <c r="A13832" s="36">
        <v>27820</v>
      </c>
      <c r="B13832" s="21">
        <f>IF(AND(Источник!B13829=$D$5,Источник!J13829=$D$6),1,0)</f>
        <v>0</v>
      </c>
    </row>
    <row r="13833" spans="1:2" ht="15">
      <c r="A13833" s="36">
        <v>27997</v>
      </c>
      <c r="B13833" s="21">
        <f>IF(AND(Источник!B13830=$D$5,Источник!J13830=$D$6),1,0)</f>
        <v>0</v>
      </c>
    </row>
    <row r="13834" spans="1:2" ht="15">
      <c r="A13834" s="36">
        <v>28008</v>
      </c>
      <c r="B13834" s="21">
        <f>IF(AND(Источник!B13831=$D$5,Источник!J13831=$D$6),1,0)</f>
        <v>0</v>
      </c>
    </row>
    <row r="13835" spans="1:2" ht="15">
      <c r="A13835" s="36">
        <v>28054</v>
      </c>
      <c r="B13835" s="21">
        <f>IF(AND(Источник!B13832=$D$5,Источник!J13832=$D$6),1,0)</f>
        <v>0</v>
      </c>
    </row>
    <row r="13836" spans="1:2" ht="15">
      <c r="A13836" s="36">
        <v>28061</v>
      </c>
      <c r="B13836" s="21">
        <f>IF(AND(Источник!B13833=$D$5,Источник!J13833=$D$6),1,0)</f>
        <v>0</v>
      </c>
    </row>
    <row r="13837" spans="1:2" ht="15">
      <c r="A13837" s="36">
        <v>28099</v>
      </c>
      <c r="B13837" s="21">
        <f>IF(AND(Источник!B13834=$D$5,Источник!J13834=$D$6),1,0)</f>
        <v>0</v>
      </c>
    </row>
    <row r="13838" spans="1:2" ht="15">
      <c r="A13838" s="36">
        <v>28115</v>
      </c>
      <c r="B13838" s="21">
        <f>IF(AND(Источник!B13835=$D$5,Источник!J13835=$D$6),1,0)</f>
        <v>0</v>
      </c>
    </row>
    <row r="13839" spans="1:2" ht="15">
      <c r="A13839" s="36">
        <v>28120</v>
      </c>
      <c r="B13839" s="21">
        <f>IF(AND(Источник!B13836=$D$5,Источник!J13836=$D$6),1,0)</f>
        <v>0</v>
      </c>
    </row>
    <row r="13840" spans="1:2" ht="15">
      <c r="A13840" s="36">
        <v>28189</v>
      </c>
      <c r="B13840" s="21">
        <f>IF(AND(Источник!B13837=$D$5,Источник!J13837=$D$6),1,0)</f>
        <v>0</v>
      </c>
    </row>
    <row r="13841" spans="1:2" ht="15">
      <c r="A13841" s="36">
        <v>28309</v>
      </c>
      <c r="B13841" s="21">
        <f>IF(AND(Источник!B13838=$D$5,Источник!J13838=$D$6),1,0)</f>
        <v>0</v>
      </c>
    </row>
    <row r="13842" spans="1:2" ht="15">
      <c r="A13842" s="36">
        <v>28338</v>
      </c>
      <c r="B13842" s="21">
        <f>IF(AND(Источник!B13839=$D$5,Источник!J13839=$D$6),1,0)</f>
        <v>0</v>
      </c>
    </row>
    <row r="13843" spans="1:2" ht="15">
      <c r="A13843" s="36">
        <v>28368</v>
      </c>
      <c r="B13843" s="21">
        <f>IF(AND(Источник!B13840=$D$5,Источник!J13840=$D$6),1,0)</f>
        <v>0</v>
      </c>
    </row>
    <row r="13844" spans="1:2" ht="15">
      <c r="A13844" s="36">
        <v>28492</v>
      </c>
      <c r="B13844" s="21">
        <f>IF(AND(Источник!B13841=$D$5,Источник!J13841=$D$6),1,0)</f>
        <v>0</v>
      </c>
    </row>
    <row r="13845" spans="1:2" ht="15">
      <c r="A13845" s="36">
        <v>28529</v>
      </c>
      <c r="B13845" s="21">
        <f>IF(AND(Источник!B13842=$D$5,Источник!J13842=$D$6),1,0)</f>
        <v>0</v>
      </c>
    </row>
    <row r="13846" spans="1:2" ht="15">
      <c r="A13846" s="36">
        <v>28551</v>
      </c>
      <c r="B13846" s="21">
        <f>IF(AND(Источник!B13843=$D$5,Источник!J13843=$D$6),1,0)</f>
        <v>0</v>
      </c>
    </row>
    <row r="13847" spans="1:2" ht="15">
      <c r="A13847" s="36">
        <v>28574</v>
      </c>
      <c r="B13847" s="21">
        <f>IF(AND(Источник!B13844=$D$5,Источник!J13844=$D$6),1,0)</f>
        <v>0</v>
      </c>
    </row>
    <row r="13848" spans="1:2" ht="15">
      <c r="A13848" s="36">
        <v>28592</v>
      </c>
      <c r="B13848" s="21">
        <f>IF(AND(Источник!B13845=$D$5,Источник!J13845=$D$6),1,0)</f>
        <v>0</v>
      </c>
    </row>
    <row r="13849" spans="1:2" ht="15">
      <c r="A13849" s="36">
        <v>28607</v>
      </c>
      <c r="B13849" s="21">
        <f>IF(AND(Источник!B13846=$D$5,Источник!J13846=$D$6),1,0)</f>
        <v>0</v>
      </c>
    </row>
    <row r="13850" spans="1:2" ht="15">
      <c r="A13850" s="36">
        <v>28788</v>
      </c>
      <c r="B13850" s="21">
        <f>IF(AND(Источник!B13847=$D$5,Источник!J13847=$D$6),1,0)</f>
        <v>0</v>
      </c>
    </row>
    <row r="13851" spans="1:2" ht="15">
      <c r="A13851" s="36">
        <v>28790</v>
      </c>
      <c r="B13851" s="21">
        <f>IF(AND(Источник!B13848=$D$5,Источник!J13848=$D$6),1,0)</f>
        <v>0</v>
      </c>
    </row>
    <row r="13852" spans="1:2" ht="15">
      <c r="A13852" s="36">
        <v>28821</v>
      </c>
      <c r="B13852" s="21">
        <f>IF(AND(Источник!B13849=$D$5,Источник!J13849=$D$6),1,0)</f>
        <v>0</v>
      </c>
    </row>
    <row r="13853" spans="1:2" ht="15">
      <c r="A13853" s="36">
        <v>28831</v>
      </c>
      <c r="B13853" s="21">
        <f>IF(AND(Источник!B13850=$D$5,Источник!J13850=$D$6),1,0)</f>
        <v>0</v>
      </c>
    </row>
    <row r="13854" spans="1:2" ht="15">
      <c r="A13854" s="36">
        <v>28883</v>
      </c>
      <c r="B13854" s="21">
        <f>IF(AND(Источник!B13851=$D$5,Источник!J13851=$D$6),1,0)</f>
        <v>0</v>
      </c>
    </row>
    <row r="13855" spans="1:2" ht="15">
      <c r="A13855" s="36">
        <v>28901</v>
      </c>
      <c r="B13855" s="21">
        <f>IF(AND(Источник!B13852=$D$5,Источник!J13852=$D$6),1,0)</f>
        <v>0</v>
      </c>
    </row>
    <row r="13856" spans="1:2" ht="15">
      <c r="A13856" s="36">
        <v>28935</v>
      </c>
      <c r="B13856" s="21">
        <f>IF(AND(Источник!B13853=$D$5,Источник!J13853=$D$6),1,0)</f>
        <v>0</v>
      </c>
    </row>
    <row r="13857" spans="1:2" ht="15">
      <c r="A13857" s="36">
        <v>28982</v>
      </c>
      <c r="B13857" s="21">
        <f>IF(AND(Источник!B13854=$D$5,Источник!J13854=$D$6),1,0)</f>
        <v>0</v>
      </c>
    </row>
    <row r="13858" spans="1:2" ht="15">
      <c r="A13858" s="36">
        <v>28984</v>
      </c>
      <c r="B13858" s="21">
        <f>IF(AND(Источник!B13855=$D$5,Источник!J13855=$D$6),1,0)</f>
        <v>0</v>
      </c>
    </row>
    <row r="13859" spans="1:2" ht="15">
      <c r="A13859" s="36">
        <v>29087</v>
      </c>
      <c r="B13859" s="21">
        <f>IF(AND(Источник!B13856=$D$5,Источник!J13856=$D$6),1,0)</f>
        <v>0</v>
      </c>
    </row>
    <row r="13860" spans="1:2" ht="15">
      <c r="A13860" s="36">
        <v>29108</v>
      </c>
      <c r="B13860" s="21">
        <f>IF(AND(Источник!B13857=$D$5,Источник!J13857=$D$6),1,0)</f>
        <v>0</v>
      </c>
    </row>
    <row r="13861" spans="1:2" ht="15">
      <c r="A13861" s="36">
        <v>29178</v>
      </c>
      <c r="B13861" s="21">
        <f>IF(AND(Источник!B13858=$D$5,Источник!J13858=$D$6),1,0)</f>
        <v>0</v>
      </c>
    </row>
    <row r="13862" spans="1:2" ht="15">
      <c r="A13862" s="36">
        <v>29201</v>
      </c>
      <c r="B13862" s="21">
        <f>IF(AND(Источник!B13859=$D$5,Источник!J13859=$D$6),1,0)</f>
        <v>0</v>
      </c>
    </row>
    <row r="13863" spans="1:2" ht="15">
      <c r="A13863" s="36">
        <v>29209</v>
      </c>
      <c r="B13863" s="21">
        <f>IF(AND(Источник!B13860=$D$5,Источник!J13860=$D$6),1,0)</f>
        <v>0</v>
      </c>
    </row>
    <row r="13864" spans="1:2" ht="15">
      <c r="A13864" s="36">
        <v>29224</v>
      </c>
      <c r="B13864" s="21">
        <f>IF(AND(Источник!B13861=$D$5,Источник!J13861=$D$6),1,0)</f>
        <v>0</v>
      </c>
    </row>
    <row r="13865" spans="1:2" ht="15">
      <c r="A13865" s="36">
        <v>29312</v>
      </c>
      <c r="B13865" s="21">
        <f>IF(AND(Источник!B13862=$D$5,Источник!J13862=$D$6),1,0)</f>
        <v>0</v>
      </c>
    </row>
    <row r="13866" spans="1:2" ht="15">
      <c r="A13866" s="36">
        <v>29353</v>
      </c>
      <c r="B13866" s="21">
        <f>IF(AND(Источник!B13863=$D$5,Источник!J13863=$D$6),1,0)</f>
        <v>0</v>
      </c>
    </row>
    <row r="13867" spans="1:2" ht="15">
      <c r="A13867" s="36">
        <v>29429</v>
      </c>
      <c r="B13867" s="21">
        <f>IF(AND(Источник!B13864=$D$5,Источник!J13864=$D$6),1,0)</f>
        <v>0</v>
      </c>
    </row>
    <row r="13868" spans="1:2" ht="15">
      <c r="A13868" s="36">
        <v>29511</v>
      </c>
      <c r="B13868" s="21">
        <f>IF(AND(Источник!B13865=$D$5,Источник!J13865=$D$6),1,0)</f>
        <v>0</v>
      </c>
    </row>
    <row r="13869" spans="1:2" ht="15">
      <c r="A13869" s="36">
        <v>29576</v>
      </c>
      <c r="B13869" s="21">
        <f>IF(AND(Источник!B13866=$D$5,Источник!J13866=$D$6),1,0)</f>
        <v>0</v>
      </c>
    </row>
    <row r="13870" spans="1:2" ht="15">
      <c r="A13870" s="36">
        <v>29587</v>
      </c>
      <c r="B13870" s="21">
        <f>IF(AND(Источник!B13867=$D$5,Источник!J13867=$D$6),1,0)</f>
        <v>0</v>
      </c>
    </row>
    <row r="13871" spans="1:2" ht="15">
      <c r="A13871" s="36">
        <v>29660</v>
      </c>
      <c r="B13871" s="21">
        <f>IF(AND(Источник!B13868=$D$5,Источник!J13868=$D$6),1,0)</f>
        <v>0</v>
      </c>
    </row>
    <row r="13872" spans="1:2" ht="15">
      <c r="A13872" s="36">
        <v>29683</v>
      </c>
      <c r="B13872" s="21">
        <f>IF(AND(Источник!B13869=$D$5,Источник!J13869=$D$6),1,0)</f>
        <v>0</v>
      </c>
    </row>
    <row r="13873" spans="1:2" ht="15">
      <c r="A13873" s="36">
        <v>29741</v>
      </c>
      <c r="B13873" s="21">
        <f>IF(AND(Источник!B13870=$D$5,Источник!J13870=$D$6),1,0)</f>
        <v>0</v>
      </c>
    </row>
    <row r="13874" spans="1:2" ht="15">
      <c r="A13874" s="36">
        <v>29838</v>
      </c>
      <c r="B13874" s="21">
        <f>IF(AND(Источник!B13871=$D$5,Источник!J13871=$D$6),1,0)</f>
        <v>0</v>
      </c>
    </row>
    <row r="13875" spans="1:2" ht="15">
      <c r="A13875" s="36">
        <v>29882</v>
      </c>
      <c r="B13875" s="21">
        <f>IF(AND(Источник!B13872=$D$5,Источник!J13872=$D$6),1,0)</f>
        <v>0</v>
      </c>
    </row>
    <row r="13876" spans="1:2" ht="15">
      <c r="A13876" s="36">
        <v>29924</v>
      </c>
      <c r="B13876" s="21">
        <f>IF(AND(Источник!B13873=$D$5,Источник!J13873=$D$6),1,0)</f>
        <v>0</v>
      </c>
    </row>
    <row r="13877" spans="1:2" ht="15">
      <c r="A13877" s="36">
        <v>30015</v>
      </c>
      <c r="B13877" s="21">
        <f>IF(AND(Источник!B13874=$D$5,Источник!J13874=$D$6),1,0)</f>
        <v>0</v>
      </c>
    </row>
    <row r="13878" spans="1:2" ht="15">
      <c r="A13878" s="36">
        <v>30021</v>
      </c>
      <c r="B13878" s="21">
        <f>IF(AND(Источник!B13875=$D$5,Источник!J13875=$D$6),1,0)</f>
        <v>0</v>
      </c>
    </row>
    <row r="13879" spans="1:2" ht="15">
      <c r="A13879" s="36">
        <v>30070</v>
      </c>
      <c r="B13879" s="21">
        <f>IF(AND(Источник!B13876=$D$5,Источник!J13876=$D$6),1,0)</f>
        <v>0</v>
      </c>
    </row>
    <row r="13880" spans="1:2" ht="15">
      <c r="A13880" s="36">
        <v>30082</v>
      </c>
      <c r="B13880" s="21">
        <f>IF(AND(Источник!B13877=$D$5,Источник!J13877=$D$6),1,0)</f>
        <v>0</v>
      </c>
    </row>
    <row r="13881" spans="1:2" ht="15">
      <c r="A13881" s="36">
        <v>30094</v>
      </c>
      <c r="B13881" s="21">
        <f>IF(AND(Источник!B13878=$D$5,Источник!J13878=$D$6),1,0)</f>
        <v>0</v>
      </c>
    </row>
    <row r="13882" spans="1:2" ht="15">
      <c r="A13882" s="36">
        <v>30299</v>
      </c>
      <c r="B13882" s="21">
        <f>IF(AND(Источник!B13879=$D$5,Источник!J13879=$D$6),1,0)</f>
        <v>0</v>
      </c>
    </row>
    <row r="13883" spans="1:2" ht="15">
      <c r="A13883" s="36">
        <v>30311</v>
      </c>
      <c r="B13883" s="21">
        <f>IF(AND(Источник!B13880=$D$5,Источник!J13880=$D$6),1,0)</f>
        <v>0</v>
      </c>
    </row>
    <row r="13884" spans="1:2" ht="15">
      <c r="A13884" s="36">
        <v>30322</v>
      </c>
      <c r="B13884" s="21">
        <f>IF(AND(Источник!B13881=$D$5,Источник!J13881=$D$6),1,0)</f>
        <v>0</v>
      </c>
    </row>
    <row r="13885" spans="1:2" ht="15">
      <c r="A13885" s="36">
        <v>30341</v>
      </c>
      <c r="B13885" s="21">
        <f>IF(AND(Источник!B13882=$D$5,Источник!J13882=$D$6),1,0)</f>
        <v>0</v>
      </c>
    </row>
    <row r="13886" spans="1:2" ht="15">
      <c r="A13886" s="36">
        <v>30458</v>
      </c>
      <c r="B13886" s="21">
        <f>IF(AND(Источник!B13883=$D$5,Источник!J13883=$D$6),1,0)</f>
        <v>0</v>
      </c>
    </row>
    <row r="13887" spans="1:2" ht="15">
      <c r="A13887" s="36">
        <v>30523</v>
      </c>
      <c r="B13887" s="21">
        <f>IF(AND(Источник!B13884=$D$5,Источник!J13884=$D$6),1,0)</f>
        <v>0</v>
      </c>
    </row>
    <row r="13888" spans="1:2" ht="15">
      <c r="A13888" s="36">
        <v>30611</v>
      </c>
      <c r="B13888" s="21">
        <f>IF(AND(Источник!B13885=$D$5,Источник!J13885=$D$6),1,0)</f>
        <v>0</v>
      </c>
    </row>
    <row r="13889" spans="1:2" ht="15">
      <c r="A13889" s="36">
        <v>30708</v>
      </c>
      <c r="B13889" s="21">
        <f>IF(AND(Источник!B13886=$D$5,Источник!J13886=$D$6),1,0)</f>
        <v>0</v>
      </c>
    </row>
    <row r="13890" spans="1:2" ht="15">
      <c r="A13890" s="36">
        <v>30754</v>
      </c>
      <c r="B13890" s="21">
        <f>IF(AND(Источник!B13887=$D$5,Источник!J13887=$D$6),1,0)</f>
        <v>0</v>
      </c>
    </row>
    <row r="13891" spans="1:2" ht="15">
      <c r="A13891" s="36">
        <v>30785</v>
      </c>
      <c r="B13891" s="21">
        <f>IF(AND(Источник!B13888=$D$5,Источник!J13888=$D$6),1,0)</f>
        <v>0</v>
      </c>
    </row>
    <row r="13892" spans="1:2" ht="15">
      <c r="A13892" s="36">
        <v>30888</v>
      </c>
      <c r="B13892" s="21">
        <f>IF(AND(Источник!B13889=$D$5,Источник!J13889=$D$6),1,0)</f>
        <v>0</v>
      </c>
    </row>
    <row r="13893" spans="1:2" ht="15">
      <c r="A13893" s="36">
        <v>30910</v>
      </c>
      <c r="B13893" s="21">
        <f>IF(AND(Источник!B13890=$D$5,Источник!J13890=$D$6),1,0)</f>
        <v>0</v>
      </c>
    </row>
    <row r="13894" spans="1:2" ht="15">
      <c r="A13894" s="36">
        <v>30994</v>
      </c>
      <c r="B13894" s="21">
        <f>IF(AND(Источник!B13891=$D$5,Источник!J13891=$D$6),1,0)</f>
        <v>0</v>
      </c>
    </row>
    <row r="13895" spans="1:2" ht="15">
      <c r="A13895" s="36">
        <v>31122</v>
      </c>
      <c r="B13895" s="21">
        <f>IF(AND(Источник!B13892=$D$5,Источник!J13892=$D$6),1,0)</f>
        <v>0</v>
      </c>
    </row>
    <row r="13896" spans="1:2" ht="15">
      <c r="A13896" s="36">
        <v>31148</v>
      </c>
      <c r="B13896" s="21">
        <f>IF(AND(Источник!B13893=$D$5,Источник!J13893=$D$6),1,0)</f>
        <v>0</v>
      </c>
    </row>
    <row r="13897" spans="1:2" ht="15">
      <c r="A13897" s="36">
        <v>31243</v>
      </c>
      <c r="B13897" s="21">
        <f>IF(AND(Источник!B13894=$D$5,Источник!J13894=$D$6),1,0)</f>
        <v>0</v>
      </c>
    </row>
    <row r="13898" spans="1:2" ht="15">
      <c r="A13898" s="36">
        <v>31267</v>
      </c>
      <c r="B13898" s="21">
        <f>IF(AND(Источник!B13895=$D$5,Источник!J13895=$D$6),1,0)</f>
        <v>0</v>
      </c>
    </row>
    <row r="13899" spans="1:2" ht="15">
      <c r="A13899" s="36">
        <v>31298</v>
      </c>
      <c r="B13899" s="21">
        <f>IF(AND(Источник!B13896=$D$5,Источник!J13896=$D$6),1,0)</f>
        <v>0</v>
      </c>
    </row>
    <row r="13900" spans="1:2" ht="15">
      <c r="A13900" s="36">
        <v>31332</v>
      </c>
      <c r="B13900" s="21">
        <f>IF(AND(Источник!B13897=$D$5,Источник!J13897=$D$6),1,0)</f>
        <v>0</v>
      </c>
    </row>
    <row r="13901" spans="1:2" ht="15">
      <c r="A13901" s="36">
        <v>31357</v>
      </c>
      <c r="B13901" s="21">
        <f>IF(AND(Источник!B13898=$D$5,Источник!J13898=$D$6),1,0)</f>
        <v>0</v>
      </c>
    </row>
    <row r="13902" spans="1:2" ht="15">
      <c r="A13902" s="36">
        <v>31468</v>
      </c>
      <c r="B13902" s="21">
        <f>IF(AND(Источник!B13899=$D$5,Источник!J13899=$D$6),1,0)</f>
        <v>0</v>
      </c>
    </row>
    <row r="13903" spans="1:2" ht="15">
      <c r="A13903" s="36">
        <v>31479</v>
      </c>
      <c r="B13903" s="21">
        <f>IF(AND(Источник!B13900=$D$5,Источник!J13900=$D$6),1,0)</f>
        <v>0</v>
      </c>
    </row>
    <row r="13904" spans="1:2" ht="15">
      <c r="A13904" s="36">
        <v>31586</v>
      </c>
      <c r="B13904" s="21">
        <f>IF(AND(Источник!B13901=$D$5,Источник!J13901=$D$6),1,0)</f>
        <v>0</v>
      </c>
    </row>
    <row r="13905" spans="1:2" ht="15">
      <c r="A13905" s="36">
        <v>31638</v>
      </c>
      <c r="B13905" s="21">
        <f>IF(AND(Источник!B13902=$D$5,Источник!J13902=$D$6),1,0)</f>
        <v>0</v>
      </c>
    </row>
    <row r="13906" spans="1:2" ht="15">
      <c r="A13906" s="36">
        <v>31659</v>
      </c>
      <c r="B13906" s="21">
        <f>IF(AND(Источник!B13903=$D$5,Источник!J13903=$D$6),1,0)</f>
        <v>0</v>
      </c>
    </row>
    <row r="13907" spans="1:2" ht="15">
      <c r="A13907" s="36">
        <v>31781</v>
      </c>
      <c r="B13907" s="21">
        <f>IF(AND(Источник!B13904=$D$5,Источник!J13904=$D$6),1,0)</f>
        <v>0</v>
      </c>
    </row>
    <row r="13908" spans="1:2" ht="15">
      <c r="A13908" s="36">
        <v>31810</v>
      </c>
      <c r="B13908" s="21">
        <f>IF(AND(Источник!B13905=$D$5,Источник!J13905=$D$6),1,0)</f>
        <v>0</v>
      </c>
    </row>
    <row r="13909" spans="1:2" ht="15">
      <c r="A13909" s="36">
        <v>31812</v>
      </c>
      <c r="B13909" s="21">
        <f>IF(AND(Источник!B13906=$D$5,Источник!J13906=$D$6),1,0)</f>
        <v>0</v>
      </c>
    </row>
    <row r="13910" spans="1:2" ht="15">
      <c r="A13910" s="36">
        <v>31817</v>
      </c>
      <c r="B13910" s="21">
        <f>IF(AND(Источник!B13907=$D$5,Источник!J13907=$D$6),1,0)</f>
        <v>0</v>
      </c>
    </row>
    <row r="13911" spans="1:2" ht="15">
      <c r="A13911" s="36">
        <v>31832</v>
      </c>
      <c r="B13911" s="21">
        <f>IF(AND(Источник!B13908=$D$5,Источник!J13908=$D$6),1,0)</f>
        <v>0</v>
      </c>
    </row>
    <row r="13912" spans="1:2" ht="15">
      <c r="A13912" s="36">
        <v>31837</v>
      </c>
      <c r="B13912" s="21">
        <f>IF(AND(Источник!B13909=$D$5,Источник!J13909=$D$6),1,0)</f>
        <v>0</v>
      </c>
    </row>
    <row r="13913" spans="1:2" ht="15">
      <c r="A13913" s="36">
        <v>31841</v>
      </c>
      <c r="B13913" s="21">
        <f>IF(AND(Источник!B13910=$D$5,Источник!J13910=$D$6),1,0)</f>
        <v>0</v>
      </c>
    </row>
    <row r="13914" spans="1:2" ht="15">
      <c r="A13914" s="36">
        <v>31867</v>
      </c>
      <c r="B13914" s="21">
        <f>IF(AND(Источник!B13911=$D$5,Источник!J13911=$D$6),1,0)</f>
        <v>0</v>
      </c>
    </row>
    <row r="13915" spans="1:2" ht="15">
      <c r="A13915" s="36">
        <v>31878</v>
      </c>
      <c r="B13915" s="21">
        <f>IF(AND(Источник!B13912=$D$5,Источник!J13912=$D$6),1,0)</f>
        <v>0</v>
      </c>
    </row>
    <row r="13916" spans="1:2" ht="15">
      <c r="A13916" s="36">
        <v>31914</v>
      </c>
      <c r="B13916" s="21">
        <f>IF(AND(Источник!B13913=$D$5,Источник!J13913=$D$6),1,0)</f>
        <v>0</v>
      </c>
    </row>
    <row r="13917" spans="1:2" ht="15">
      <c r="A13917" s="36">
        <v>32035</v>
      </c>
      <c r="B13917" s="21">
        <f>IF(AND(Источник!B13914=$D$5,Источник!J13914=$D$6),1,0)</f>
        <v>0</v>
      </c>
    </row>
    <row r="13918" spans="1:2" ht="15">
      <c r="A13918" s="36">
        <v>32072</v>
      </c>
      <c r="B13918" s="21">
        <f>IF(AND(Источник!B13915=$D$5,Источник!J13915=$D$6),1,0)</f>
        <v>0</v>
      </c>
    </row>
    <row r="13919" spans="1:2" ht="15">
      <c r="A13919" s="36">
        <v>32179</v>
      </c>
      <c r="B13919" s="21">
        <f>IF(AND(Источник!B13916=$D$5,Источник!J13916=$D$6),1,0)</f>
        <v>0</v>
      </c>
    </row>
    <row r="13920" spans="1:2" ht="15">
      <c r="A13920" s="36">
        <v>32219</v>
      </c>
      <c r="B13920" s="21">
        <f>IF(AND(Источник!B13917=$D$5,Источник!J13917=$D$6),1,0)</f>
        <v>0</v>
      </c>
    </row>
    <row r="13921" spans="1:2" ht="15">
      <c r="A13921" s="36">
        <v>32270</v>
      </c>
      <c r="B13921" s="21">
        <f>IF(AND(Источник!B13918=$D$5,Источник!J13918=$D$6),1,0)</f>
        <v>0</v>
      </c>
    </row>
    <row r="13922" spans="1:2" ht="15">
      <c r="A13922" s="36">
        <v>32425</v>
      </c>
      <c r="B13922" s="21">
        <f>IF(AND(Источник!B13919=$D$5,Источник!J13919=$D$6),1,0)</f>
        <v>0</v>
      </c>
    </row>
    <row r="13923" spans="1:2" ht="15">
      <c r="A13923" s="36">
        <v>32494</v>
      </c>
      <c r="B13923" s="21">
        <f>IF(AND(Источник!B13920=$D$5,Источник!J13920=$D$6),1,0)</f>
        <v>0</v>
      </c>
    </row>
    <row r="13924" spans="1:2" ht="15">
      <c r="A13924" s="36">
        <v>32557</v>
      </c>
      <c r="B13924" s="21">
        <f>IF(AND(Источник!B13921=$D$5,Источник!J13921=$D$6),1,0)</f>
        <v>0</v>
      </c>
    </row>
    <row r="13925" spans="1:2" ht="15">
      <c r="A13925" s="36">
        <v>32613</v>
      </c>
      <c r="B13925" s="21">
        <f>IF(AND(Источник!B13922=$D$5,Источник!J13922=$D$6),1,0)</f>
        <v>0</v>
      </c>
    </row>
    <row r="13926" spans="1:2" ht="15">
      <c r="A13926" s="36">
        <v>32701</v>
      </c>
      <c r="B13926" s="21">
        <f>IF(AND(Источник!B13923=$D$5,Источник!J13923=$D$6),1,0)</f>
        <v>0</v>
      </c>
    </row>
    <row r="13927" spans="1:2" ht="15">
      <c r="A13927" s="36">
        <v>32759</v>
      </c>
      <c r="B13927" s="21">
        <f>IF(AND(Источник!B13924=$D$5,Источник!J13924=$D$6),1,0)</f>
        <v>0</v>
      </c>
    </row>
    <row r="13928" spans="1:2" ht="15">
      <c r="A13928" s="36">
        <v>32799</v>
      </c>
      <c r="B13928" s="21">
        <f>IF(AND(Источник!B13925=$D$5,Источник!J13925=$D$6),1,0)</f>
        <v>0</v>
      </c>
    </row>
    <row r="13929" spans="1:2" ht="15">
      <c r="A13929" s="36">
        <v>32903</v>
      </c>
      <c r="B13929" s="21">
        <f>IF(AND(Источник!B13926=$D$5,Источник!J13926=$D$6),1,0)</f>
        <v>0</v>
      </c>
    </row>
    <row r="13930" spans="1:2" ht="15">
      <c r="A13930" s="36">
        <v>32945</v>
      </c>
      <c r="B13930" s="21">
        <f>IF(AND(Источник!B13927=$D$5,Источник!J13927=$D$6),1,0)</f>
        <v>0</v>
      </c>
    </row>
    <row r="13931" spans="1:2" ht="15">
      <c r="A13931" s="36">
        <v>33159</v>
      </c>
      <c r="B13931" s="21">
        <f>IF(AND(Источник!B13928=$D$5,Источник!J13928=$D$6),1,0)</f>
        <v>0</v>
      </c>
    </row>
    <row r="13932" spans="1:2" ht="15">
      <c r="A13932" s="36">
        <v>33202</v>
      </c>
      <c r="B13932" s="21">
        <f>IF(AND(Источник!B13929=$D$5,Источник!J13929=$D$6),1,0)</f>
        <v>0</v>
      </c>
    </row>
    <row r="13933" spans="1:2" ht="15">
      <c r="A13933" s="36">
        <v>33212</v>
      </c>
      <c r="B13933" s="21">
        <f>IF(AND(Источник!B13930=$D$5,Источник!J13930=$D$6),1,0)</f>
        <v>0</v>
      </c>
    </row>
    <row r="13934" spans="1:2" ht="15">
      <c r="A13934" s="36">
        <v>33272</v>
      </c>
      <c r="B13934" s="21">
        <f>IF(AND(Источник!B13931=$D$5,Источник!J13931=$D$6),1,0)</f>
        <v>0</v>
      </c>
    </row>
    <row r="13935" spans="1:2" ht="15">
      <c r="A13935" s="36">
        <v>33325</v>
      </c>
      <c r="B13935" s="21">
        <f>IF(AND(Источник!B13932=$D$5,Источник!J13932=$D$6),1,0)</f>
        <v>0</v>
      </c>
    </row>
    <row r="13936" spans="1:2" ht="15">
      <c r="A13936" s="36">
        <v>33345</v>
      </c>
      <c r="B13936" s="21">
        <f>IF(AND(Источник!B13933=$D$5,Источник!J13933=$D$6),1,0)</f>
        <v>0</v>
      </c>
    </row>
    <row r="13937" spans="1:2" ht="15">
      <c r="A13937" s="36">
        <v>33365</v>
      </c>
      <c r="B13937" s="21">
        <f>IF(AND(Источник!B13934=$D$5,Источник!J13934=$D$6),1,0)</f>
        <v>0</v>
      </c>
    </row>
    <row r="13938" spans="1:2" ht="15">
      <c r="A13938" s="36">
        <v>33398</v>
      </c>
      <c r="B13938" s="21">
        <f>IF(AND(Источник!B13935=$D$5,Источник!J13935=$D$6),1,0)</f>
        <v>0</v>
      </c>
    </row>
    <row r="13939" spans="1:2" ht="15">
      <c r="A13939" s="36">
        <v>33406</v>
      </c>
      <c r="B13939" s="21">
        <f>IF(AND(Источник!B13936=$D$5,Источник!J13936=$D$6),1,0)</f>
        <v>0</v>
      </c>
    </row>
    <row r="13940" spans="1:2" ht="15">
      <c r="A13940" s="36">
        <v>33422</v>
      </c>
      <c r="B13940" s="21">
        <f>IF(AND(Источник!B13937=$D$5,Источник!J13937=$D$6),1,0)</f>
        <v>0</v>
      </c>
    </row>
    <row r="13941" spans="1:2" ht="15">
      <c r="A13941" s="36">
        <v>33441</v>
      </c>
      <c r="B13941" s="21">
        <f>IF(AND(Источник!B13938=$D$5,Источник!J13938=$D$6),1,0)</f>
        <v>0</v>
      </c>
    </row>
    <row r="13942" spans="1:2" ht="15">
      <c r="A13942" s="36">
        <v>33468</v>
      </c>
      <c r="B13942" s="21">
        <f>IF(AND(Источник!B13939=$D$5,Источник!J13939=$D$6),1,0)</f>
        <v>0</v>
      </c>
    </row>
    <row r="13943" spans="1:2" ht="15">
      <c r="A13943" s="36">
        <v>33498</v>
      </c>
      <c r="B13943" s="21">
        <f>IF(AND(Источник!B13940=$D$5,Источник!J13940=$D$6),1,0)</f>
        <v>0</v>
      </c>
    </row>
    <row r="13944" spans="1:2" ht="15">
      <c r="A13944" s="36">
        <v>33512</v>
      </c>
      <c r="B13944" s="21">
        <f>IF(AND(Источник!B13941=$D$5,Источник!J13941=$D$6),1,0)</f>
        <v>0</v>
      </c>
    </row>
    <row r="13945" spans="1:2" ht="15">
      <c r="A13945" s="36">
        <v>33642</v>
      </c>
      <c r="B13945" s="21">
        <f>IF(AND(Источник!B13942=$D$5,Источник!J13942=$D$6),1,0)</f>
        <v>0</v>
      </c>
    </row>
    <row r="13946" spans="1:2" ht="15">
      <c r="A13946" s="36">
        <v>33678</v>
      </c>
      <c r="B13946" s="21">
        <f>IF(AND(Источник!B13943=$D$5,Источник!J13943=$D$6),1,0)</f>
        <v>0</v>
      </c>
    </row>
    <row r="13947" spans="1:2" ht="15">
      <c r="A13947" s="36">
        <v>33706</v>
      </c>
      <c r="B13947" s="21">
        <f>IF(AND(Источник!B13944=$D$5,Источник!J13944=$D$6),1,0)</f>
        <v>0</v>
      </c>
    </row>
    <row r="13948" spans="1:2" ht="15">
      <c r="A13948" s="36">
        <v>33714</v>
      </c>
      <c r="B13948" s="21">
        <f>IF(AND(Источник!B13945=$D$5,Источник!J13945=$D$6),1,0)</f>
        <v>0</v>
      </c>
    </row>
    <row r="13949" spans="1:2" ht="15">
      <c r="A13949" s="36">
        <v>33734</v>
      </c>
      <c r="B13949" s="21">
        <f>IF(AND(Источник!B13946=$D$5,Источник!J13946=$D$6),1,0)</f>
        <v>0</v>
      </c>
    </row>
    <row r="13950" spans="1:2" ht="15">
      <c r="A13950" s="36">
        <v>33758</v>
      </c>
      <c r="B13950" s="21">
        <f>IF(AND(Источник!B13947=$D$5,Источник!J13947=$D$6),1,0)</f>
        <v>0</v>
      </c>
    </row>
    <row r="13951" spans="1:2" ht="15">
      <c r="A13951" s="36">
        <v>33797</v>
      </c>
      <c r="B13951" s="21">
        <f>IF(AND(Источник!B13948=$D$5,Источник!J13948=$D$6),1,0)</f>
        <v>0</v>
      </c>
    </row>
    <row r="13952" spans="1:2" ht="15">
      <c r="A13952" s="36">
        <v>33921</v>
      </c>
      <c r="B13952" s="21">
        <f>IF(AND(Источник!B13949=$D$5,Источник!J13949=$D$6),1,0)</f>
        <v>0</v>
      </c>
    </row>
    <row r="13953" spans="1:2" ht="15">
      <c r="A13953" s="36">
        <v>33964</v>
      </c>
      <c r="B13953" s="21">
        <f>IF(AND(Источник!B13950=$D$5,Источник!J13950=$D$6),1,0)</f>
        <v>0</v>
      </c>
    </row>
    <row r="13954" spans="1:2" ht="15">
      <c r="A13954" s="36">
        <v>33970</v>
      </c>
      <c r="B13954" s="21">
        <f>IF(AND(Источник!B13951=$D$5,Источник!J13951=$D$6),1,0)</f>
        <v>0</v>
      </c>
    </row>
    <row r="13955" spans="1:2" ht="15">
      <c r="A13955" s="36">
        <v>34045</v>
      </c>
      <c r="B13955" s="21">
        <f>IF(AND(Источник!B13952=$D$5,Источник!J13952=$D$6),1,0)</f>
        <v>0</v>
      </c>
    </row>
    <row r="13956" spans="1:2" ht="15">
      <c r="A13956" s="36">
        <v>34127</v>
      </c>
      <c r="B13956" s="21">
        <f>IF(AND(Источник!B13953=$D$5,Источник!J13953=$D$6),1,0)</f>
        <v>0</v>
      </c>
    </row>
    <row r="13957" spans="1:2" ht="15">
      <c r="A13957" s="36">
        <v>34132</v>
      </c>
      <c r="B13957" s="21">
        <f>IF(AND(Источник!B13954=$D$5,Источник!J13954=$D$6),1,0)</f>
        <v>0</v>
      </c>
    </row>
    <row r="13958" spans="1:2" ht="15">
      <c r="A13958" s="36">
        <v>34244</v>
      </c>
      <c r="B13958" s="21">
        <f>IF(AND(Источник!B13955=$D$5,Источник!J13955=$D$6),1,0)</f>
        <v>0</v>
      </c>
    </row>
    <row r="13959" spans="1:2" ht="15">
      <c r="A13959" s="36">
        <v>34284</v>
      </c>
      <c r="B13959" s="21">
        <f>IF(AND(Источник!B13956=$D$5,Источник!J13956=$D$6),1,0)</f>
        <v>0</v>
      </c>
    </row>
    <row r="13960" spans="1:2" ht="15">
      <c r="A13960" s="36">
        <v>34319</v>
      </c>
      <c r="B13960" s="21">
        <f>IF(AND(Источник!B13957=$D$5,Источник!J13957=$D$6),1,0)</f>
        <v>0</v>
      </c>
    </row>
    <row r="13961" spans="1:2" ht="15">
      <c r="A13961" s="36">
        <v>34396</v>
      </c>
      <c r="B13961" s="21">
        <f>IF(AND(Источник!B13958=$D$5,Источник!J13958=$D$6),1,0)</f>
        <v>0</v>
      </c>
    </row>
    <row r="13962" spans="1:2" ht="15">
      <c r="A13962" s="36">
        <v>34465</v>
      </c>
      <c r="B13962" s="21">
        <f>IF(AND(Источник!B13959=$D$5,Источник!J13959=$D$6),1,0)</f>
        <v>0</v>
      </c>
    </row>
    <row r="13963" spans="1:2" ht="15">
      <c r="A13963" s="36">
        <v>34473</v>
      </c>
      <c r="B13963" s="21">
        <f>IF(AND(Источник!B13960=$D$5,Источник!J13960=$D$6),1,0)</f>
        <v>0</v>
      </c>
    </row>
    <row r="13964" spans="1:2" ht="15">
      <c r="A13964" s="36">
        <v>34506</v>
      </c>
      <c r="B13964" s="21">
        <f>IF(AND(Источник!B13961=$D$5,Источник!J13961=$D$6),1,0)</f>
        <v>0</v>
      </c>
    </row>
    <row r="13965" spans="1:2" ht="15">
      <c r="A13965" s="36">
        <v>34530</v>
      </c>
      <c r="B13965" s="21">
        <f>IF(AND(Источник!B13962=$D$5,Источник!J13962=$D$6),1,0)</f>
        <v>0</v>
      </c>
    </row>
    <row r="13966" spans="1:2" ht="15">
      <c r="A13966" s="36">
        <v>34535</v>
      </c>
      <c r="B13966" s="21">
        <f>IF(AND(Источник!B13963=$D$5,Источник!J13963=$D$6),1,0)</f>
        <v>0</v>
      </c>
    </row>
    <row r="13967" spans="1:2" ht="15">
      <c r="A13967" s="36">
        <v>34575</v>
      </c>
      <c r="B13967" s="21">
        <f>IF(AND(Источник!B13964=$D$5,Источник!J13964=$D$6),1,0)</f>
        <v>0</v>
      </c>
    </row>
    <row r="13968" spans="1:2" ht="15">
      <c r="A13968" s="36">
        <v>34618</v>
      </c>
      <c r="B13968" s="21">
        <f>IF(AND(Источник!B13965=$D$5,Источник!J13965=$D$6),1,0)</f>
        <v>0</v>
      </c>
    </row>
    <row r="13969" spans="1:2" ht="15">
      <c r="A13969" s="36">
        <v>34726</v>
      </c>
      <c r="B13969" s="21">
        <f>IF(AND(Источник!B13966=$D$5,Источник!J13966=$D$6),1,0)</f>
        <v>0</v>
      </c>
    </row>
    <row r="13970" spans="1:2" ht="15">
      <c r="A13970" s="36">
        <v>34782</v>
      </c>
      <c r="B13970" s="21">
        <f>IF(AND(Источник!B13967=$D$5,Источник!J13967=$D$6),1,0)</f>
        <v>0</v>
      </c>
    </row>
    <row r="13971" spans="1:2" ht="15">
      <c r="A13971" s="36">
        <v>34796</v>
      </c>
      <c r="B13971" s="21">
        <f>IF(AND(Источник!B13968=$D$5,Источник!J13968=$D$6),1,0)</f>
        <v>0</v>
      </c>
    </row>
    <row r="13972" spans="1:2" ht="15">
      <c r="A13972" s="36">
        <v>34827</v>
      </c>
      <c r="B13972" s="21">
        <f>IF(AND(Источник!B13969=$D$5,Источник!J13969=$D$6),1,0)</f>
        <v>0</v>
      </c>
    </row>
    <row r="13973" spans="1:2" ht="15">
      <c r="A13973" s="36">
        <v>34862</v>
      </c>
      <c r="B13973" s="21">
        <f>IF(AND(Источник!B13970=$D$5,Источник!J13970=$D$6),1,0)</f>
        <v>0</v>
      </c>
    </row>
    <row r="13974" spans="1:2" ht="15">
      <c r="A13974" s="36">
        <v>34962</v>
      </c>
      <c r="B13974" s="21">
        <f>IF(AND(Источник!B13971=$D$5,Источник!J13971=$D$6),1,0)</f>
        <v>0</v>
      </c>
    </row>
    <row r="13975" spans="1:2" ht="15">
      <c r="A13975" s="36">
        <v>35385</v>
      </c>
      <c r="B13975" s="21">
        <f>IF(AND(Источник!B13972=$D$5,Источник!J13972=$D$6),1,0)</f>
        <v>0</v>
      </c>
    </row>
    <row r="13976" spans="1:2" ht="15">
      <c r="A13976" s="36">
        <v>35453</v>
      </c>
      <c r="B13976" s="21">
        <f>IF(AND(Источник!B13973=$D$5,Источник!J13973=$D$6),1,0)</f>
        <v>0</v>
      </c>
    </row>
    <row r="13977" spans="1:2" ht="15">
      <c r="A13977" s="36">
        <v>35606</v>
      </c>
      <c r="B13977" s="21">
        <f>IF(AND(Источник!B13974=$D$5,Источник!J13974=$D$6),1,0)</f>
        <v>0</v>
      </c>
    </row>
    <row r="13978" spans="1:2" ht="15">
      <c r="A13978" s="36">
        <v>35678</v>
      </c>
      <c r="B13978" s="21">
        <f>IF(AND(Источник!B13975=$D$5,Источник!J13975=$D$6),1,0)</f>
        <v>0</v>
      </c>
    </row>
    <row r="13979" spans="1:2" ht="15">
      <c r="A13979" s="36">
        <v>35705</v>
      </c>
      <c r="B13979" s="21">
        <f>IF(AND(Источник!B13976=$D$5,Источник!J13976=$D$6),1,0)</f>
        <v>0</v>
      </c>
    </row>
    <row r="13980" spans="1:2" ht="15">
      <c r="A13980" s="36">
        <v>35792</v>
      </c>
      <c r="B13980" s="21">
        <f>IF(AND(Источник!B13977=$D$5,Источник!J13977=$D$6),1,0)</f>
        <v>0</v>
      </c>
    </row>
    <row r="13981" spans="1:2" ht="15">
      <c r="A13981" s="36">
        <v>35844</v>
      </c>
      <c r="B13981" s="21">
        <f>IF(AND(Источник!B13978=$D$5,Источник!J13978=$D$6),1,0)</f>
        <v>0</v>
      </c>
    </row>
    <row r="13982" spans="1:2" ht="15">
      <c r="A13982" s="36">
        <v>35874</v>
      </c>
      <c r="B13982" s="21">
        <f>IF(AND(Источник!B13979=$D$5,Источник!J13979=$D$6),1,0)</f>
        <v>0</v>
      </c>
    </row>
    <row r="13983" spans="1:2" ht="15">
      <c r="A13983" s="36">
        <v>35884</v>
      </c>
      <c r="B13983" s="21">
        <f>IF(AND(Источник!B13980=$D$5,Источник!J13980=$D$6),1,0)</f>
        <v>0</v>
      </c>
    </row>
    <row r="13984" spans="1:2" ht="15">
      <c r="A13984" s="36">
        <v>35904</v>
      </c>
      <c r="B13984" s="21">
        <f>IF(AND(Источник!B13981=$D$5,Источник!J13981=$D$6),1,0)</f>
        <v>0</v>
      </c>
    </row>
    <row r="13985" spans="1:2" ht="15">
      <c r="A13985" s="36">
        <v>866</v>
      </c>
      <c r="B13985" s="21">
        <f>IF(AND(Источник!B13982=$D$5,Источник!J13982=$D$6),1,0)</f>
        <v>0</v>
      </c>
    </row>
    <row r="13986" spans="1:2" ht="15">
      <c r="A13986" s="36">
        <v>4232</v>
      </c>
      <c r="B13986" s="21">
        <f>IF(AND(Источник!B13983=$D$5,Источник!J13983=$D$6),1,0)</f>
        <v>0</v>
      </c>
    </row>
    <row r="13987" spans="1:2" ht="15">
      <c r="A13987" s="36">
        <v>15914</v>
      </c>
      <c r="B13987" s="21">
        <f>IF(AND(Источник!B13984=$D$5,Источник!J13984=$D$6),1,0)</f>
        <v>0</v>
      </c>
    </row>
    <row r="13988" spans="1:2" ht="15">
      <c r="A13988" s="36">
        <v>18329</v>
      </c>
      <c r="B13988" s="21">
        <f>IF(AND(Источник!B13985=$D$5,Источник!J13985=$D$6),1,0)</f>
        <v>0</v>
      </c>
    </row>
    <row r="13989" spans="1:2" ht="15">
      <c r="A13989" s="36">
        <v>25957</v>
      </c>
      <c r="B13989" s="21">
        <f>IF(AND(Источник!B13986=$D$5,Источник!J13986=$D$6),1,0)</f>
        <v>0</v>
      </c>
    </row>
    <row r="13990" spans="1:2" ht="15">
      <c r="A13990" s="36">
        <v>29646</v>
      </c>
      <c r="B13990" s="21">
        <f>IF(AND(Источник!B13987=$D$5,Источник!J13987=$D$6),1,0)</f>
        <v>0</v>
      </c>
    </row>
    <row r="13991" spans="1:2" ht="15">
      <c r="A13991" s="36">
        <v>31063</v>
      </c>
      <c r="B13991" s="21">
        <f>IF(AND(Источник!B13988=$D$5,Источник!J13988=$D$6),1,0)</f>
        <v>0</v>
      </c>
    </row>
    <row r="13992" spans="1:2" ht="15">
      <c r="A13992" s="36">
        <v>34832</v>
      </c>
      <c r="B13992" s="21">
        <f>IF(AND(Источник!B13989=$D$5,Источник!J13989=$D$6),1,0)</f>
        <v>0</v>
      </c>
    </row>
    <row r="13993" spans="1:2" ht="15">
      <c r="A13993" s="36">
        <v>33741</v>
      </c>
      <c r="B13993" s="21">
        <f>IF(AND(Источник!B13990=$D$5,Источник!J13990=$D$6),1,0)</f>
        <v>0</v>
      </c>
    </row>
    <row r="13994" spans="1:2" ht="15">
      <c r="A13994" s="36">
        <v>11459</v>
      </c>
      <c r="B13994" s="21">
        <f>IF(AND(Источник!B13991=$D$5,Источник!J13991=$D$6),1,0)</f>
        <v>0</v>
      </c>
    </row>
    <row r="13995" spans="1:2" ht="15">
      <c r="A13995" s="36">
        <v>28669</v>
      </c>
      <c r="B13995" s="21">
        <f>IF(AND(Источник!B13992=$D$5,Источник!J13992=$D$6),1,0)</f>
        <v>0</v>
      </c>
    </row>
    <row r="13996" spans="1:2" ht="15">
      <c r="A13996" s="36">
        <v>4943</v>
      </c>
      <c r="B13996" s="21">
        <f>IF(AND(Источник!B13993=$D$5,Источник!J13993=$D$6),1,0)</f>
        <v>0</v>
      </c>
    </row>
    <row r="13997" spans="1:2" ht="15">
      <c r="A13997" s="36">
        <v>5287</v>
      </c>
      <c r="B13997" s="21">
        <f>IF(AND(Источник!B13994=$D$5,Источник!J13994=$D$6),1,0)</f>
        <v>0</v>
      </c>
    </row>
    <row r="13998" spans="1:2" ht="15">
      <c r="A13998" s="36">
        <v>7784</v>
      </c>
      <c r="B13998" s="21">
        <f>IF(AND(Источник!B13995=$D$5,Источник!J13995=$D$6),1,0)</f>
        <v>0</v>
      </c>
    </row>
    <row r="13999" spans="1:2" ht="15">
      <c r="A13999" s="36">
        <v>10724</v>
      </c>
      <c r="B13999" s="21">
        <f>IF(AND(Источник!B13996=$D$5,Источник!J13996=$D$6),1,0)</f>
        <v>0</v>
      </c>
    </row>
    <row r="14000" spans="1:2" ht="15">
      <c r="A14000" s="36">
        <v>12221</v>
      </c>
      <c r="B14000" s="21">
        <f>IF(AND(Источник!B13997=$D$5,Источник!J13997=$D$6),1,0)</f>
        <v>0</v>
      </c>
    </row>
    <row r="14001" spans="1:2" ht="15">
      <c r="A14001" s="36">
        <v>12359</v>
      </c>
      <c r="B14001" s="21">
        <f>IF(AND(Источник!B13998=$D$5,Источник!J13998=$D$6),1,0)</f>
        <v>0</v>
      </c>
    </row>
    <row r="14002" spans="1:2" ht="15">
      <c r="A14002" s="36">
        <v>15266</v>
      </c>
      <c r="B14002" s="21">
        <f>IF(AND(Источник!B13999=$D$5,Источник!J13999=$D$6),1,0)</f>
        <v>0</v>
      </c>
    </row>
    <row r="14003" spans="1:2" ht="15">
      <c r="A14003" s="36">
        <v>4520</v>
      </c>
      <c r="B14003" s="21">
        <f>IF(AND(Источник!B14000=$D$5,Источник!J14000=$D$6),1,0)</f>
        <v>0</v>
      </c>
    </row>
    <row r="14004" spans="1:2" ht="15">
      <c r="A14004" s="36">
        <v>16644</v>
      </c>
      <c r="B14004" s="21">
        <f>IF(AND(Источник!B14001=$D$5,Источник!J14001=$D$6),1,0)</f>
        <v>0</v>
      </c>
    </row>
    <row r="14005" spans="1:2" ht="15">
      <c r="A14005" s="36">
        <v>20605</v>
      </c>
      <c r="B14005" s="21">
        <f>IF(AND(Источник!B14002=$D$5,Источник!J14002=$D$6),1,0)</f>
        <v>0</v>
      </c>
    </row>
    <row r="14006" spans="1:2" ht="15">
      <c r="A14006" s="36">
        <v>31128</v>
      </c>
      <c r="B14006" s="21">
        <f>IF(AND(Источник!B14003=$D$5,Источник!J14003=$D$6),1,0)</f>
        <v>0</v>
      </c>
    </row>
    <row r="14007" spans="1:2" ht="15">
      <c r="A14007" s="36">
        <v>19280</v>
      </c>
      <c r="B14007" s="21">
        <f>IF(AND(Источник!B14004=$D$5,Источник!J14004=$D$6),1,0)</f>
        <v>0</v>
      </c>
    </row>
    <row r="14008" spans="1:2" ht="15">
      <c r="A14008" s="36">
        <v>6484</v>
      </c>
      <c r="B14008" s="21">
        <f>IF(AND(Источник!B14005=$D$5,Источник!J14005=$D$6),1,0)</f>
        <v>0</v>
      </c>
    </row>
    <row r="14009" spans="1:2" ht="15">
      <c r="A14009" s="36">
        <v>7082</v>
      </c>
      <c r="B14009" s="21">
        <f>IF(AND(Источник!B14006=$D$5,Источник!J14006=$D$6),1,0)</f>
        <v>0</v>
      </c>
    </row>
    <row r="14010" spans="1:2" ht="15">
      <c r="A14010" s="36">
        <v>3740</v>
      </c>
      <c r="B14010" s="21">
        <f>IF(AND(Источник!B14007=$D$5,Источник!J14007=$D$6),1,0)</f>
        <v>0</v>
      </c>
    </row>
    <row r="14011" spans="1:2" ht="15">
      <c r="A14011" s="36">
        <v>6659</v>
      </c>
      <c r="B14011" s="21">
        <f>IF(AND(Источник!B14008=$D$5,Источник!J14008=$D$6),1,0)</f>
        <v>0</v>
      </c>
    </row>
    <row r="14012" spans="1:2" ht="15">
      <c r="A14012" s="36">
        <v>7260</v>
      </c>
      <c r="B14012" s="21">
        <f>IF(AND(Источник!B14009=$D$5,Источник!J14009=$D$6),1,0)</f>
        <v>0</v>
      </c>
    </row>
    <row r="14013" spans="1:2" ht="15">
      <c r="A14013" s="36">
        <v>8150</v>
      </c>
      <c r="B14013" s="21">
        <f>IF(AND(Источник!B14010=$D$5,Источник!J14010=$D$6),1,0)</f>
        <v>0</v>
      </c>
    </row>
    <row r="14014" spans="1:2" ht="15">
      <c r="A14014" s="36">
        <v>8624</v>
      </c>
      <c r="B14014" s="21">
        <f>IF(AND(Источник!B14011=$D$5,Источник!J14011=$D$6),1,0)</f>
        <v>0</v>
      </c>
    </row>
    <row r="14015" spans="1:2" ht="15">
      <c r="A14015" s="36">
        <v>9159</v>
      </c>
      <c r="B14015" s="21">
        <f>IF(AND(Источник!B14012=$D$5,Источник!J14012=$D$6),1,0)</f>
        <v>0</v>
      </c>
    </row>
    <row r="14016" spans="1:2" ht="15">
      <c r="A14016" s="36">
        <v>11247</v>
      </c>
      <c r="B14016" s="21">
        <f>IF(AND(Источник!B14013=$D$5,Источник!J14013=$D$6),1,0)</f>
        <v>0</v>
      </c>
    </row>
    <row r="14017" spans="1:2" ht="15">
      <c r="A14017" s="36">
        <v>12638</v>
      </c>
      <c r="B14017" s="21">
        <f>IF(AND(Источник!B14014=$D$5,Источник!J14014=$D$6),1,0)</f>
        <v>0</v>
      </c>
    </row>
    <row r="14018" spans="1:2" ht="15">
      <c r="A14018" s="36">
        <v>14198</v>
      </c>
      <c r="B14018" s="21">
        <f>IF(AND(Источник!B14015=$D$5,Источник!J14015=$D$6),1,0)</f>
        <v>0</v>
      </c>
    </row>
    <row r="14019" spans="1:2" ht="15">
      <c r="A14019" s="36">
        <v>19283</v>
      </c>
      <c r="B14019" s="21">
        <f>IF(AND(Источник!B14016=$D$5,Источник!J14016=$D$6),1,0)</f>
        <v>0</v>
      </c>
    </row>
    <row r="14020" spans="1:2" ht="15">
      <c r="A14020" s="36">
        <v>19583</v>
      </c>
      <c r="B14020" s="21">
        <f>IF(AND(Источник!B14017=$D$5,Источник!J14017=$D$6),1,0)</f>
        <v>0</v>
      </c>
    </row>
    <row r="14021" spans="1:2" ht="15">
      <c r="A14021" s="36">
        <v>21494</v>
      </c>
      <c r="B14021" s="21">
        <f>IF(AND(Источник!B14018=$D$5,Источник!J14018=$D$6),1,0)</f>
        <v>0</v>
      </c>
    </row>
    <row r="14022" spans="1:2" ht="15">
      <c r="A14022" s="36">
        <v>22419</v>
      </c>
      <c r="B14022" s="21">
        <f>IF(AND(Источник!B14019=$D$5,Источник!J14019=$D$6),1,0)</f>
        <v>0</v>
      </c>
    </row>
    <row r="14023" spans="1:2" ht="15">
      <c r="A14023" s="36">
        <v>24396</v>
      </c>
      <c r="B14023" s="21">
        <f>IF(AND(Источник!B14020=$D$5,Источник!J14020=$D$6),1,0)</f>
        <v>0</v>
      </c>
    </row>
    <row r="14024" spans="1:2" ht="15">
      <c r="A14024" s="36">
        <v>31296</v>
      </c>
      <c r="B14024" s="21">
        <f>IF(AND(Источник!B14021=$D$5,Источник!J14021=$D$6),1,0)</f>
        <v>0</v>
      </c>
    </row>
    <row r="14025" spans="1:2" ht="15">
      <c r="A14025" s="36">
        <v>34331</v>
      </c>
      <c r="B14025" s="21">
        <f>IF(AND(Источник!B14022=$D$5,Источник!J14022=$D$6),1,0)</f>
        <v>0</v>
      </c>
    </row>
    <row r="14026" spans="1:2" ht="15">
      <c r="A14026" s="36">
        <v>35167</v>
      </c>
      <c r="B14026" s="21">
        <f>IF(AND(Источник!B14023=$D$5,Источник!J14023=$D$6),1,0)</f>
        <v>0</v>
      </c>
    </row>
    <row r="14027" spans="1:2" ht="15">
      <c r="A14027" s="36">
        <v>9567</v>
      </c>
      <c r="B14027" s="21">
        <f>IF(AND(Источник!B14024=$D$5,Источник!J14024=$D$6),1,0)</f>
        <v>0</v>
      </c>
    </row>
    <row r="14028" spans="1:2" ht="15">
      <c r="A14028" s="36">
        <v>20185</v>
      </c>
      <c r="B14028" s="21">
        <f>IF(AND(Источник!B14025=$D$5,Источник!J14025=$D$6),1,0)</f>
        <v>0</v>
      </c>
    </row>
    <row r="14029" spans="1:2" ht="15">
      <c r="A14029" s="36">
        <v>4138</v>
      </c>
      <c r="B14029" s="21">
        <f>IF(AND(Источник!B14026=$D$5,Источник!J14026=$D$6),1,0)</f>
        <v>0</v>
      </c>
    </row>
    <row r="14030" spans="1:2" ht="15">
      <c r="A14030" s="36">
        <v>18769</v>
      </c>
      <c r="B14030" s="21">
        <f>IF(AND(Источник!B14027=$D$5,Источник!J14027=$D$6),1,0)</f>
        <v>0</v>
      </c>
    </row>
    <row r="14031" spans="1:2" ht="15">
      <c r="A14031" s="36">
        <v>12637</v>
      </c>
      <c r="B14031" s="21">
        <f>IF(AND(Источник!B14028=$D$5,Источник!J14028=$D$6),1,0)</f>
        <v>0</v>
      </c>
    </row>
    <row r="14032" spans="1:2" ht="15">
      <c r="A14032" s="36">
        <v>1136</v>
      </c>
      <c r="B14032" s="21">
        <f>IF(AND(Источник!B14029=$D$5,Источник!J14029=$D$6),1,0)</f>
        <v>0</v>
      </c>
    </row>
    <row r="14033" spans="1:2" ht="15">
      <c r="A14033" s="36">
        <v>7337</v>
      </c>
      <c r="B14033" s="21">
        <f>IF(AND(Источник!B14030=$D$5,Источник!J14030=$D$6),1,0)</f>
        <v>0</v>
      </c>
    </row>
    <row r="14034" spans="1:2" ht="15">
      <c r="A14034" s="36">
        <v>26511</v>
      </c>
      <c r="B14034" s="21">
        <f>IF(AND(Источник!B14031=$D$5,Источник!J14031=$D$6),1,0)</f>
        <v>0</v>
      </c>
    </row>
    <row r="14035" spans="1:2" ht="15">
      <c r="A14035" s="36">
        <v>26900</v>
      </c>
      <c r="B14035" s="21">
        <f>IF(AND(Источник!B14032=$D$5,Источник!J14032=$D$6),1,0)</f>
        <v>0</v>
      </c>
    </row>
    <row r="14036" spans="1:2" ht="15">
      <c r="A14036" s="36">
        <v>10796</v>
      </c>
      <c r="B14036" s="21">
        <f>IF(AND(Источник!B14033=$D$5,Источник!J14033=$D$6),1,0)</f>
        <v>0</v>
      </c>
    </row>
    <row r="14037" spans="1:2" ht="15">
      <c r="A14037" s="36">
        <v>1845</v>
      </c>
      <c r="B14037" s="21">
        <f>IF(AND(Источник!B14034=$D$5,Источник!J14034=$D$6),1,0)</f>
        <v>0</v>
      </c>
    </row>
    <row r="14038" spans="1:2" ht="15">
      <c r="A14038" s="36">
        <v>2924</v>
      </c>
      <c r="B14038" s="21">
        <f>IF(AND(Источник!B14035=$D$5,Источник!J14035=$D$6),1,0)</f>
        <v>0</v>
      </c>
    </row>
    <row r="14039" spans="1:2" ht="15">
      <c r="A14039" s="36">
        <v>5909</v>
      </c>
      <c r="B14039" s="21">
        <f>IF(AND(Источник!B14036=$D$5,Источник!J14036=$D$6),1,0)</f>
        <v>0</v>
      </c>
    </row>
    <row r="14040" spans="1:2" ht="15">
      <c r="A14040" s="36">
        <v>6478</v>
      </c>
      <c r="B14040" s="21">
        <f>IF(AND(Источник!B14037=$D$5,Источник!J14037=$D$6),1,0)</f>
        <v>0</v>
      </c>
    </row>
    <row r="14041" spans="1:2" ht="15">
      <c r="A14041" s="36">
        <v>7850</v>
      </c>
      <c r="B14041" s="21">
        <f>IF(AND(Источник!B14038=$D$5,Источник!J14038=$D$6),1,0)</f>
        <v>0</v>
      </c>
    </row>
    <row r="14042" spans="1:2" ht="15">
      <c r="A14042" s="36">
        <v>10929</v>
      </c>
      <c r="B14042" s="21">
        <f>IF(AND(Источник!B14039=$D$5,Источник!J14039=$D$6),1,0)</f>
        <v>0</v>
      </c>
    </row>
    <row r="14043" spans="1:2" ht="15">
      <c r="A14043" s="36">
        <v>11320</v>
      </c>
      <c r="B14043" s="21">
        <f>IF(AND(Источник!B14040=$D$5,Источник!J14040=$D$6),1,0)</f>
        <v>0</v>
      </c>
    </row>
    <row r="14044" spans="1:2" ht="15">
      <c r="A14044" s="36">
        <v>11494</v>
      </c>
      <c r="B14044" s="21">
        <f>IF(AND(Источник!B14041=$D$5,Источник!J14041=$D$6),1,0)</f>
        <v>0</v>
      </c>
    </row>
    <row r="14045" spans="1:2" ht="15">
      <c r="A14045" s="36">
        <v>12160</v>
      </c>
      <c r="B14045" s="21">
        <f>IF(AND(Источник!B14042=$D$5,Источник!J14042=$D$6),1,0)</f>
        <v>0</v>
      </c>
    </row>
    <row r="14046" spans="1:2" ht="15">
      <c r="A14046" s="36">
        <v>12556</v>
      </c>
      <c r="B14046" s="21">
        <f>IF(AND(Источник!B14043=$D$5,Источник!J14043=$D$6),1,0)</f>
        <v>0</v>
      </c>
    </row>
    <row r="14047" spans="1:2" ht="15">
      <c r="A14047" s="36">
        <v>12971</v>
      </c>
      <c r="B14047" s="21">
        <f>IF(AND(Источник!B14044=$D$5,Источник!J14044=$D$6),1,0)</f>
        <v>0</v>
      </c>
    </row>
    <row r="14048" spans="1:2" ht="15">
      <c r="A14048" s="36">
        <v>14282</v>
      </c>
      <c r="B14048" s="21">
        <f>IF(AND(Источник!B14045=$D$5,Источник!J14045=$D$6),1,0)</f>
        <v>0</v>
      </c>
    </row>
    <row r="14049" spans="1:2" ht="15">
      <c r="A14049" s="36">
        <v>16347</v>
      </c>
      <c r="B14049" s="21">
        <f>IF(AND(Источник!B14046=$D$5,Источник!J14046=$D$6),1,0)</f>
        <v>0</v>
      </c>
    </row>
    <row r="14050" spans="1:2" ht="15">
      <c r="A14050" s="36">
        <v>19043</v>
      </c>
      <c r="B14050" s="21">
        <f>IF(AND(Источник!B14047=$D$5,Источник!J14047=$D$6),1,0)</f>
        <v>0</v>
      </c>
    </row>
    <row r="14051" spans="1:2" ht="15">
      <c r="A14051" s="36">
        <v>20042</v>
      </c>
      <c r="B14051" s="21">
        <f>IF(AND(Источник!B14048=$D$5,Источник!J14048=$D$6),1,0)</f>
        <v>0</v>
      </c>
    </row>
    <row r="14052" spans="1:2" ht="15">
      <c r="A14052" s="36">
        <v>21053</v>
      </c>
      <c r="B14052" s="21">
        <f>IF(AND(Источник!B14049=$D$5,Источник!J14049=$D$6),1,0)</f>
        <v>0</v>
      </c>
    </row>
    <row r="14053" spans="1:2" ht="15">
      <c r="A14053" s="36">
        <v>27705</v>
      </c>
      <c r="B14053" s="21">
        <f>IF(AND(Источник!B14050=$D$5,Источник!J14050=$D$6),1,0)</f>
        <v>0</v>
      </c>
    </row>
    <row r="14054" spans="1:2" ht="15">
      <c r="A14054" s="36">
        <v>28414</v>
      </c>
      <c r="B14054" s="21">
        <f>IF(AND(Источник!B14051=$D$5,Источник!J14051=$D$6),1,0)</f>
        <v>0</v>
      </c>
    </row>
    <row r="14055" spans="1:2" ht="15">
      <c r="A14055" s="36">
        <v>30170</v>
      </c>
      <c r="B14055" s="21">
        <f>IF(AND(Источник!B14052=$D$5,Источник!J14052=$D$6),1,0)</f>
        <v>0</v>
      </c>
    </row>
    <row r="14056" spans="1:2" ht="15">
      <c r="A14056" s="36">
        <v>30239</v>
      </c>
      <c r="B14056" s="21">
        <f>IF(AND(Источник!B14053=$D$5,Источник!J14053=$D$6),1,0)</f>
        <v>0</v>
      </c>
    </row>
    <row r="14057" spans="1:2" ht="15">
      <c r="A14057" s="36">
        <v>31546</v>
      </c>
      <c r="B14057" s="21">
        <f>IF(AND(Источник!B14054=$D$5,Источник!J14054=$D$6),1,0)</f>
        <v>0</v>
      </c>
    </row>
    <row r="14058" spans="1:2" ht="15">
      <c r="A14058" s="36">
        <v>32575</v>
      </c>
      <c r="B14058" s="21">
        <f>IF(AND(Источник!B14055=$D$5,Источник!J14055=$D$6),1,0)</f>
        <v>0</v>
      </c>
    </row>
    <row r="14059" spans="1:2" ht="15">
      <c r="A14059" s="36">
        <v>35366</v>
      </c>
      <c r="B14059" s="21">
        <f>IF(AND(Источник!B14056=$D$5,Источник!J14056=$D$6),1,0)</f>
        <v>0</v>
      </c>
    </row>
    <row r="14060" spans="1:2" ht="15">
      <c r="A14060" s="36">
        <v>2829</v>
      </c>
      <c r="B14060" s="21">
        <f>IF(AND(Источник!B14057=$D$5,Источник!J14057=$D$6),1,0)</f>
        <v>0</v>
      </c>
    </row>
    <row r="14061" spans="1:2" ht="15">
      <c r="A14061" s="36">
        <v>6587</v>
      </c>
      <c r="B14061" s="21">
        <f>IF(AND(Источник!B14058=$D$5,Источник!J14058=$D$6),1,0)</f>
        <v>0</v>
      </c>
    </row>
    <row r="14062" spans="1:2" ht="15">
      <c r="A14062" s="36">
        <v>17483</v>
      </c>
      <c r="B14062" s="21">
        <f>IF(AND(Источник!B14059=$D$5,Источник!J14059=$D$6),1,0)</f>
        <v>0</v>
      </c>
    </row>
    <row r="14063" spans="1:2" ht="15">
      <c r="A14063" s="36">
        <v>25754</v>
      </c>
      <c r="B14063" s="21">
        <f>IF(AND(Источник!B14060=$D$5,Источник!J14060=$D$6),1,0)</f>
        <v>0</v>
      </c>
    </row>
    <row r="14064" spans="1:2" ht="15">
      <c r="A14064" s="36">
        <v>28198</v>
      </c>
      <c r="B14064" s="21">
        <f>IF(AND(Источник!B14061=$D$5,Источник!J14061=$D$6),1,0)</f>
        <v>0</v>
      </c>
    </row>
    <row r="14065" spans="1:2" ht="15">
      <c r="A14065" s="36">
        <v>30544</v>
      </c>
      <c r="B14065" s="21">
        <f>IF(AND(Источник!B14062=$D$5,Источник!J14062=$D$6),1,0)</f>
        <v>0</v>
      </c>
    </row>
    <row r="14066" spans="1:2" ht="15">
      <c r="A14066" s="36">
        <v>35725</v>
      </c>
      <c r="B14066" s="21">
        <f>IF(AND(Источник!B14063=$D$5,Источник!J14063=$D$6),1,0)</f>
        <v>0</v>
      </c>
    </row>
    <row r="14067" spans="1:2" ht="15">
      <c r="A14067" s="36">
        <v>11769</v>
      </c>
      <c r="B14067" s="21">
        <f>IF(AND(Источник!B14064=$D$5,Источник!J14064=$D$6),1,0)</f>
        <v>0</v>
      </c>
    </row>
    <row r="14068" spans="1:2" ht="15">
      <c r="A14068" s="36">
        <v>2050</v>
      </c>
      <c r="B14068" s="21">
        <f>IF(AND(Источник!B14065=$D$5,Источник!J14065=$D$6),1,0)</f>
        <v>0</v>
      </c>
    </row>
    <row r="14069" spans="1:2" ht="15">
      <c r="A14069" s="36">
        <v>3262</v>
      </c>
      <c r="B14069" s="21">
        <f>IF(AND(Источник!B14066=$D$5,Источник!J14066=$D$6),1,0)</f>
        <v>0</v>
      </c>
    </row>
    <row r="14070" spans="1:2" ht="15">
      <c r="A14070" s="36">
        <v>16078</v>
      </c>
      <c r="B14070" s="21">
        <f>IF(AND(Источник!B14067=$D$5,Источник!J14067=$D$6),1,0)</f>
        <v>0</v>
      </c>
    </row>
    <row r="14071" spans="1:2" ht="15">
      <c r="A14071" s="36">
        <v>17849</v>
      </c>
      <c r="B14071" s="21">
        <f>IF(AND(Источник!B14068=$D$5,Источник!J14068=$D$6),1,0)</f>
        <v>0</v>
      </c>
    </row>
    <row r="14072" spans="1:2" ht="15">
      <c r="A14072" s="36">
        <v>19677</v>
      </c>
      <c r="B14072" s="21">
        <f>IF(AND(Источник!B14069=$D$5,Источник!J14069=$D$6),1,0)</f>
        <v>0</v>
      </c>
    </row>
    <row r="14073" spans="1:2" ht="15">
      <c r="A14073" s="36">
        <v>20576</v>
      </c>
      <c r="B14073" s="21">
        <f>IF(AND(Источник!B14070=$D$5,Источник!J14070=$D$6),1,0)</f>
        <v>0</v>
      </c>
    </row>
    <row r="14074" spans="1:2" ht="15">
      <c r="A14074" s="36">
        <v>23484</v>
      </c>
      <c r="B14074" s="21">
        <f>IF(AND(Источник!B14071=$D$5,Источник!J14071=$D$6),1,0)</f>
        <v>0</v>
      </c>
    </row>
    <row r="14075" spans="1:2" ht="15">
      <c r="A14075" s="36">
        <v>27308</v>
      </c>
      <c r="B14075" s="21">
        <f>IF(AND(Источник!B14072=$D$5,Источник!J14072=$D$6),1,0)</f>
        <v>0</v>
      </c>
    </row>
    <row r="14076" spans="1:2" ht="15">
      <c r="A14076" s="36">
        <v>28917</v>
      </c>
      <c r="B14076" s="21">
        <f>IF(AND(Источник!B14073=$D$5,Источник!J14073=$D$6),1,0)</f>
        <v>0</v>
      </c>
    </row>
    <row r="14077" spans="1:2" ht="15">
      <c r="A14077" s="36">
        <v>30942</v>
      </c>
      <c r="B14077" s="21">
        <f>IF(AND(Источник!B14074=$D$5,Источник!J14074=$D$6),1,0)</f>
        <v>0</v>
      </c>
    </row>
    <row r="14078" spans="1:2" ht="15">
      <c r="A14078" s="36">
        <v>34538</v>
      </c>
      <c r="B14078" s="21">
        <f>IF(AND(Источник!B14075=$D$5,Источник!J14075=$D$6),1,0)</f>
        <v>0</v>
      </c>
    </row>
  </sheetData>
  <mergeCells count="2">
    <mergeCell ref="A1:J1"/>
    <mergeCell ref="A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</dc:creator>
  <cp:lastModifiedBy>sv</cp:lastModifiedBy>
  <dcterms:created xsi:type="dcterms:W3CDTF">2023-05-03T09:18:37Z</dcterms:created>
  <dcterms:modified xsi:type="dcterms:W3CDTF">2024-02-15T12:47:12Z</dcterms:modified>
</cp:coreProperties>
</file>