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y_\OneDrive\Документы\MyFirst_Repo\"/>
    </mc:Choice>
  </mc:AlternateContent>
  <bookViews>
    <workbookView xWindow="0" yWindow="0" windowWidth="19200" windowHeight="693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'Тест-кейсы'!$G$7:$G$61</definedName>
  </definedNames>
  <calcPr calcId="162913"/>
</workbook>
</file>

<file path=xl/calcChain.xml><?xml version="1.0" encoding="utf-8"?>
<calcChain xmlns="http://schemas.openxmlformats.org/spreadsheetml/2006/main">
  <c r="D62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<sst xmlns="http://schemas.openxmlformats.org/spreadsheetml/2006/main" count="97" uniqueCount="73">
  <si>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</si>
  <si>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</si>
  <si>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</si>
  <si>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</si>
  <si>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</si>
  <si>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</si>
  <si>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</si>
  <si>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</si>
  <si>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</si>
  <si>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</si>
  <si>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</si>
  <si>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</si>
  <si>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</si>
  <si>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</si>
  <si>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</si>
  <si>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</si>
  <si>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</si>
  <si>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</si>
  <si>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</si>
  <si>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Поле поиска по номеру карты лояльности</t>
  </si>
  <si>
    <t>Проверка ввода нецифровых символов</t>
  </si>
  <si>
    <t>Зайти в систему;
В поле поиска по номеру карты поочередно попытаться ввести:
1. русские буквы;
2. латинские буквы;
3. спецсимволы;</t>
  </si>
  <si>
    <t>в поле ничего не вводится</t>
  </si>
  <si>
    <t>Проверка ввода цифровых символов</t>
  </si>
  <si>
    <t>Зайти в систему;
В поле поиска по номеру карты ввести любые цифры</t>
  </si>
  <si>
    <t>цифры вводятся в поле</t>
  </si>
  <si>
    <t>Проверка однострочности</t>
  </si>
  <si>
    <t>Зайти в систему;
Ввести в поле поиска по номеру карты лояльности: 123456;
Нажать "Enter"</t>
  </si>
  <si>
    <t>переход на следующую строку не происходит</t>
  </si>
  <si>
    <t>Поле поиска по ФИО</t>
  </si>
  <si>
    <t>Проверка ввода русских букв</t>
  </si>
  <si>
    <t>Зайти в систему;
В поле поиска по ФИО ввести минимум 2 руские буквы</t>
  </si>
  <si>
    <t>Буквы вводятся</t>
  </si>
  <si>
    <t>Проверка ввода латинских букв</t>
  </si>
  <si>
    <t>Зайти в систему;
В поле поиска по ФИО ввести минимум 2 латинские буквы</t>
  </si>
  <si>
    <t>Буквы не вводятся</t>
  </si>
  <si>
    <t>Зайти в систему;
В поле поиска по ФИО ввести любые цифры</t>
  </si>
  <si>
    <t>Проверка ввода спецсимволов</t>
  </si>
  <si>
    <t>Зайти в систему;
В поле поиска по ФИО ввести любые спецсимволы</t>
  </si>
  <si>
    <t>Поиск по 1 букве</t>
  </si>
  <si>
    <t>Зайти в систему;
В поле поиска по ФИО ввести 1 любую русскую букву;
Нажать "Найти"</t>
  </si>
  <si>
    <t>поиск не выполнен, сообщение об ошибке: Введите хотя бы две буквы для поиска пациента</t>
  </si>
  <si>
    <t>Зайти в систему;
В поле ФИО ввести любые буквы;
Нажать "Enter"</t>
  </si>
  <si>
    <t>Позитивный поиск</t>
  </si>
  <si>
    <t>Зайти в систему;
В поле поиска по ФИО ввести: Саб;
Нажать "Найти"</t>
  </si>
  <si>
    <t>Поиск выполняется, отображается результат поиска пациентов, чьи фамилии начинаются на "Саб"</t>
  </si>
  <si>
    <t>Поле поиска по номеру телефона</t>
  </si>
  <si>
    <t>Зайти в систему;
В поле поиска по номеру телефона поочередно попытаться ввести:
1. русские буквы;
2. латинские буквы;
3. спецсимволы;</t>
  </si>
  <si>
    <t>Зайти в систему;
В поле поиска по номеру телефона ввести 10 цифр</t>
  </si>
  <si>
    <t>Зайти в систему;
В поле поиска по номеру телефона ввести: 9991642322;
Нажать "Найти"</t>
  </si>
  <si>
    <t>Поиск выполняется, отображается результат поиска по данному еномеру</t>
  </si>
  <si>
    <t>Негативный поиск</t>
  </si>
  <si>
    <t>Зайти в систему;
В поле поиска по номеру телефона ввести менее 10 цифр: 999164232;
Нажать "Найти"</t>
  </si>
  <si>
    <t>Поиск не выполняется, пользователь видит сообщение об ошибке ввода данных</t>
  </si>
  <si>
    <t>Зайти в систему;
В поле номер телефона ввести любой номер;
Нажать "Enter"</t>
  </si>
  <si>
    <t>Поиск по дате рождения</t>
  </si>
  <si>
    <t>Проверка открытия календаря</t>
  </si>
  <si>
    <t>Зайти в систему;
Нажать на поле "Дата рождения"</t>
  </si>
  <si>
    <t>Открывается календарь</t>
  </si>
  <si>
    <t>Поиск по дате рождения больше текущей даты</t>
  </si>
  <si>
    <t>Зайти в систему;
В поле "Дата рождения" выбрать любую дату из будущего;
Нажать "Найти"</t>
  </si>
  <si>
    <t>Ошибка: Дата рождения должна быть не позднее текущей даты</t>
  </si>
  <si>
    <t>Панель поиска</t>
  </si>
  <si>
    <t>Проверка поиска с пустыми полями</t>
  </si>
  <si>
    <t>Зайти в систему;
Оставить все поля пустыми и нажать "Найти"</t>
  </si>
  <si>
    <t>сообщение с текстом «Необходимо заполнить хотя бы одно поле»</t>
  </si>
  <si>
    <t>Проверка сброса введенных данных</t>
  </si>
  <si>
    <t>Зайти в систему;
Заполнить все поля любыми данными;
Нажать "Сбросить"</t>
  </si>
  <si>
    <t>происходит очищения всех полей панели поиска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</si>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</sst>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1"/>
      <color rgb="FF333333"/>
      <name val="Arial"/>
    </font>
    <font>
      <b/>
      <sz val="11"/>
      <color rgb="FFFFFFFF"/>
      <name val="Verdana"/>
    </font>
    <font>
      <sz val="12"/>
      <color theme="1"/>
      <name val="Arial"/>
    </font>
    <font>
      <b/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2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3" fillId="0" borderId="1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7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14" fontId="5" fillId="0" borderId="2" xfId="0" applyNumberFormat="1" applyFont="1" applyBorder="1" applyAlignment="1">
      <alignment horizontal="left" vertical="top" wrapText="1"/>
    </xf>
    <xf numFmtId="0" fontId="21" fillId="0" borderId="7" xfId="0" applyFont="1" applyBorder="1" applyAlignment="1">
      <alignment wrapText="1"/>
    </xf>
    <xf numFmtId="0" fontId="21" fillId="0" borderId="5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17"/>
  <sheetViews>
    <sheetView tabSelected="1" zoomScale="80" zoomScaleNormal="80" workbookViewId="0">
      <selection activeCell="I11" sqref="I11"/>
    </sheetView>
  </sheetViews>
  <sheetFormatPr defaultColWidth="14.453125" defaultRowHeight="15.75" customHeight="1" x14ac:dyDescent="0.25"/>
  <cols>
    <col min="1" max="1" width="7.08984375" customWidth="1"/>
    <col min="2" max="2" width="34.7265625" customWidth="1"/>
    <col min="3" max="3" width="37.54296875" customWidth="1"/>
    <col min="4" max="4" width="32.54296875" customWidth="1"/>
    <col min="5" max="5" width="23" customWidth="1"/>
    <col min="6" max="6" width="19.7265625" customWidth="1"/>
    <col min="7" max="7" width="15.81640625" customWidth="1"/>
    <col min="8" max="8" width="2.81640625" customWidth="1"/>
    <col min="10" max="10" width="2.81640625" customWidth="1"/>
    <col min="12" max="12" width="2.81640625" customWidth="1"/>
    <col min="14" max="14" width="2.81640625" customWidth="1"/>
    <col min="16" max="16" width="2.81640625" customWidth="1"/>
    <col min="18" max="18" width="2.81640625" customWidth="1"/>
  </cols>
  <sheetData>
    <row r="1" spans="1:121" ht="14.5" x14ac:dyDescent="0.35">
      <c r="A1" s="60"/>
      <c r="B1" s="61"/>
      <c r="C1" s="61"/>
      <c r="D1" s="61"/>
      <c r="E1" s="61"/>
      <c r="F1" s="61"/>
      <c r="G1" s="1" t="s">
        <v>0</v>
      </c>
      <c r="H1" s="2"/>
      <c r="I1" s="3">
        <f>COUNTIF(I$8:I$54,"failed")</f>
        <v>2</v>
      </c>
      <c r="J1" s="2"/>
      <c r="K1" s="3">
        <f>COUNTIF(K$8:K$54,"failed")</f>
        <v>0</v>
      </c>
      <c r="L1" s="2"/>
      <c r="M1" s="3">
        <f>COUNTIF(M$8:M$54,"failed")</f>
        <v>0</v>
      </c>
      <c r="N1" s="2"/>
      <c r="O1" s="3">
        <f>COUNTIF(O$8:O$54,"failed")</f>
        <v>0</v>
      </c>
      <c r="P1" s="2"/>
      <c r="Q1" s="3">
        <f>COUNTIF(Q$8:Q$54,"failed")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4.5" x14ac:dyDescent="0.35">
      <c r="A2" s="61"/>
      <c r="B2" s="61"/>
      <c r="C2" s="61"/>
      <c r="D2" s="61"/>
      <c r="E2" s="61"/>
      <c r="F2" s="61"/>
      <c r="G2" s="1" t="s">
        <v>1</v>
      </c>
      <c r="H2" s="2"/>
      <c r="I2" s="6">
        <f>COUNTIF(I$8:I$55,"passed")</f>
        <v>8</v>
      </c>
      <c r="J2" s="2"/>
      <c r="K2" s="6">
        <f>COUNTIF(K$8:K$55,"passed")</f>
        <v>0</v>
      </c>
      <c r="L2" s="2"/>
      <c r="M2" s="6">
        <f>COUNTIF(M$8:M$55,"passed")</f>
        <v>0</v>
      </c>
      <c r="N2" s="2"/>
      <c r="O2" s="6">
        <f>COUNTIF(O$8:O$55,"passed")</f>
        <v>0</v>
      </c>
      <c r="P2" s="2"/>
      <c r="Q2" s="6">
        <f>COUNTIF(Q$8:Q$55,"passed")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4.5" x14ac:dyDescent="0.35">
      <c r="A3" s="61"/>
      <c r="B3" s="61"/>
      <c r="C3" s="61"/>
      <c r="D3" s="61"/>
      <c r="E3" s="61"/>
      <c r="F3" s="61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4.5" x14ac:dyDescent="0.35">
      <c r="A4" s="61"/>
      <c r="B4" s="61"/>
      <c r="C4" s="61"/>
      <c r="D4" s="61"/>
      <c r="E4" s="61"/>
      <c r="F4" s="61"/>
      <c r="G4" s="1" t="s">
        <v>3</v>
      </c>
      <c r="H4" s="2"/>
      <c r="I4" s="65">
        <v>44518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4.5" x14ac:dyDescent="0.35">
      <c r="A5" s="61"/>
      <c r="B5" s="61"/>
      <c r="C5" s="61"/>
      <c r="D5" s="61"/>
      <c r="E5" s="61"/>
      <c r="F5" s="61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4.5" x14ac:dyDescent="0.35">
      <c r="A6" s="62" t="s">
        <v>10</v>
      </c>
      <c r="B6" s="62" t="s">
        <v>11</v>
      </c>
      <c r="C6" s="62" t="s">
        <v>12</v>
      </c>
      <c r="D6" s="63" t="s">
        <v>13</v>
      </c>
      <c r="E6" s="64"/>
      <c r="F6" s="62" t="s">
        <v>14</v>
      </c>
      <c r="G6" s="11"/>
      <c r="H6" s="12"/>
      <c r="I6" s="58" t="s">
        <v>15</v>
      </c>
      <c r="J6" s="12"/>
      <c r="K6" s="58" t="s">
        <v>15</v>
      </c>
      <c r="L6" s="12"/>
      <c r="M6" s="58" t="s">
        <v>15</v>
      </c>
      <c r="N6" s="12"/>
      <c r="O6" s="58" t="s">
        <v>15</v>
      </c>
      <c r="P6" s="12"/>
      <c r="Q6" s="58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 x14ac:dyDescent="0.35">
      <c r="A7" s="59"/>
      <c r="B7" s="59"/>
      <c r="C7" s="59"/>
      <c r="D7" s="13" t="s">
        <v>16</v>
      </c>
      <c r="E7" s="13" t="s">
        <v>17</v>
      </c>
      <c r="F7" s="59"/>
      <c r="G7" s="10" t="s">
        <v>18</v>
      </c>
      <c r="H7" s="14"/>
      <c r="I7" s="59"/>
      <c r="J7" s="14"/>
      <c r="K7" s="59"/>
      <c r="L7" s="14"/>
      <c r="M7" s="59"/>
      <c r="N7" s="14"/>
      <c r="O7" s="59"/>
      <c r="P7" s="14"/>
      <c r="Q7" s="59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87" customHeight="1" x14ac:dyDescent="0.35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 t="s">
        <v>71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43.5" x14ac:dyDescent="0.35">
      <c r="A9" s="15">
        <v>2</v>
      </c>
      <c r="B9" s="24"/>
      <c r="C9" s="25" t="s">
        <v>23</v>
      </c>
      <c r="D9" s="26" t="s">
        <v>24</v>
      </c>
      <c r="E9" s="15" t="s">
        <v>25</v>
      </c>
      <c r="F9" s="27"/>
      <c r="G9" s="21"/>
      <c r="H9" s="22"/>
      <c r="I9" s="23" t="s">
        <v>71</v>
      </c>
      <c r="J9" s="22"/>
      <c r="K9" s="23"/>
      <c r="L9" s="22"/>
      <c r="M9" s="23"/>
      <c r="N9" s="22"/>
      <c r="O9" s="23"/>
      <c r="P9" s="22"/>
      <c r="Q9" s="23"/>
      <c r="R9" s="28"/>
      <c r="S9" s="29"/>
      <c r="T9" s="29"/>
      <c r="U9" s="29"/>
      <c r="V9" s="29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5"/>
    </row>
    <row r="10" spans="1:121" ht="58" x14ac:dyDescent="0.35">
      <c r="A10" s="31">
        <v>3</v>
      </c>
      <c r="B10" s="16"/>
      <c r="C10" s="25" t="s">
        <v>26</v>
      </c>
      <c r="D10" s="26" t="s">
        <v>27</v>
      </c>
      <c r="E10" s="15" t="s">
        <v>28</v>
      </c>
      <c r="F10" s="32"/>
      <c r="G10" s="21"/>
      <c r="H10" s="22"/>
      <c r="I10" s="23" t="s">
        <v>71</v>
      </c>
      <c r="J10" s="22"/>
      <c r="K10" s="23"/>
      <c r="L10" s="22"/>
      <c r="M10" s="23"/>
      <c r="N10" s="22"/>
      <c r="O10" s="23"/>
      <c r="P10" s="22"/>
      <c r="Q10" s="23"/>
      <c r="R10" s="28"/>
      <c r="S10" s="33"/>
      <c r="T10" s="29"/>
      <c r="U10" s="33"/>
      <c r="V10" s="29"/>
      <c r="W10" s="33"/>
      <c r="X10" s="29"/>
      <c r="Y10" s="33"/>
      <c r="Z10" s="29"/>
      <c r="AA10" s="33"/>
      <c r="AB10" s="29"/>
      <c r="AC10" s="33"/>
      <c r="AD10" s="29"/>
      <c r="AE10" s="33"/>
      <c r="AF10" s="29"/>
      <c r="AG10" s="33"/>
      <c r="AH10" s="29"/>
      <c r="AI10" s="33"/>
      <c r="AJ10" s="29"/>
      <c r="AK10" s="33"/>
      <c r="AL10" s="29"/>
      <c r="AM10" s="33"/>
      <c r="AN10" s="29"/>
      <c r="AO10" s="33"/>
      <c r="AP10" s="29"/>
      <c r="AQ10" s="33"/>
      <c r="AR10" s="29"/>
      <c r="AS10" s="33"/>
      <c r="AT10" s="29"/>
      <c r="AU10" s="33"/>
      <c r="AV10" s="29"/>
      <c r="AW10" s="33"/>
      <c r="AX10" s="29"/>
      <c r="AY10" s="33"/>
      <c r="AZ10" s="29"/>
      <c r="BA10" s="33"/>
      <c r="BB10" s="29"/>
      <c r="BC10" s="33"/>
      <c r="BD10" s="29"/>
      <c r="BE10" s="33"/>
      <c r="BF10" s="29"/>
      <c r="BG10" s="33"/>
      <c r="BH10" s="29"/>
      <c r="BI10" s="33"/>
      <c r="BJ10" s="29"/>
      <c r="BK10" s="33"/>
      <c r="BL10" s="29"/>
      <c r="BM10" s="33"/>
      <c r="BN10" s="29"/>
      <c r="BO10" s="33"/>
      <c r="BP10" s="29"/>
      <c r="BQ10" s="33"/>
      <c r="BR10" s="29"/>
      <c r="BS10" s="33"/>
      <c r="BT10" s="29"/>
      <c r="BU10" s="33"/>
      <c r="BV10" s="29"/>
      <c r="BW10" s="33"/>
      <c r="BX10" s="29"/>
      <c r="BY10" s="33"/>
      <c r="BZ10" s="29"/>
      <c r="CA10" s="33"/>
      <c r="CB10" s="29"/>
      <c r="CC10" s="33"/>
      <c r="CD10" s="29"/>
      <c r="CE10" s="33"/>
      <c r="CF10" s="29"/>
      <c r="CG10" s="33"/>
      <c r="CH10" s="29"/>
      <c r="CI10" s="33"/>
      <c r="CJ10" s="29"/>
      <c r="CK10" s="33"/>
      <c r="CL10" s="29"/>
      <c r="CM10" s="33"/>
      <c r="CN10" s="29"/>
      <c r="CO10" s="33"/>
      <c r="CP10" s="29"/>
      <c r="CQ10" s="33"/>
      <c r="CR10" s="29"/>
      <c r="CS10" s="33"/>
      <c r="CT10" s="29"/>
      <c r="CU10" s="33"/>
      <c r="CV10" s="29"/>
      <c r="CW10" s="33"/>
      <c r="CX10" s="29"/>
      <c r="CY10" s="33"/>
      <c r="CZ10" s="29"/>
      <c r="DA10" s="33"/>
      <c r="DB10" s="29"/>
      <c r="DC10" s="33"/>
      <c r="DD10" s="29"/>
      <c r="DE10" s="33"/>
      <c r="DF10" s="29"/>
      <c r="DG10" s="33"/>
      <c r="DH10" s="33"/>
      <c r="DI10" s="33"/>
      <c r="DJ10" s="33"/>
      <c r="DK10" s="34"/>
      <c r="DL10" s="33"/>
      <c r="DM10" s="35"/>
      <c r="DN10" s="35"/>
      <c r="DO10" s="35"/>
      <c r="DP10" s="35"/>
      <c r="DQ10" s="36"/>
    </row>
    <row r="11" spans="1:121" ht="43.5" x14ac:dyDescent="0.35">
      <c r="A11" s="37">
        <v>4</v>
      </c>
      <c r="B11" s="16" t="s">
        <v>29</v>
      </c>
      <c r="C11" s="15" t="s">
        <v>30</v>
      </c>
      <c r="D11" s="26" t="s">
        <v>31</v>
      </c>
      <c r="E11" s="15" t="s">
        <v>32</v>
      </c>
      <c r="F11" s="38"/>
      <c r="G11" s="21"/>
      <c r="H11" s="39"/>
      <c r="I11" s="67" t="s">
        <v>72</v>
      </c>
      <c r="J11" s="39"/>
      <c r="K11" s="40"/>
      <c r="L11" s="39"/>
      <c r="M11" s="40"/>
      <c r="N11" s="39"/>
      <c r="O11" s="40"/>
      <c r="P11" s="39"/>
      <c r="Q11" s="40"/>
      <c r="R11" s="41"/>
      <c r="S11" s="33"/>
      <c r="T11" s="29"/>
      <c r="U11" s="33"/>
      <c r="V11" s="29"/>
      <c r="W11" s="33"/>
      <c r="X11" s="29"/>
      <c r="Y11" s="33"/>
      <c r="Z11" s="29"/>
      <c r="AA11" s="33"/>
      <c r="AB11" s="29"/>
      <c r="AC11" s="33"/>
      <c r="AD11" s="29"/>
      <c r="AE11" s="33"/>
      <c r="AF11" s="29"/>
      <c r="AG11" s="33"/>
      <c r="AH11" s="29"/>
      <c r="AI11" s="33"/>
      <c r="AJ11" s="29"/>
      <c r="AK11" s="33"/>
      <c r="AL11" s="29"/>
      <c r="AM11" s="33"/>
      <c r="AN11" s="29"/>
      <c r="AO11" s="33"/>
      <c r="AP11" s="29"/>
      <c r="AQ11" s="33"/>
      <c r="AR11" s="29"/>
      <c r="AS11" s="33"/>
      <c r="AT11" s="29"/>
      <c r="AU11" s="33"/>
      <c r="AV11" s="29"/>
      <c r="AW11" s="33"/>
      <c r="AX11" s="29"/>
      <c r="AY11" s="33"/>
      <c r="AZ11" s="29"/>
      <c r="BA11" s="33"/>
      <c r="BB11" s="29"/>
      <c r="BC11" s="33"/>
      <c r="BD11" s="29"/>
      <c r="BE11" s="33"/>
      <c r="BF11" s="29"/>
      <c r="BG11" s="33"/>
      <c r="BH11" s="29"/>
      <c r="BI11" s="33"/>
      <c r="BJ11" s="29"/>
      <c r="BK11" s="33"/>
      <c r="BL11" s="29"/>
      <c r="BM11" s="33"/>
      <c r="BN11" s="29"/>
      <c r="BO11" s="33"/>
      <c r="BP11" s="29"/>
      <c r="BQ11" s="33"/>
      <c r="BR11" s="29"/>
      <c r="BS11" s="33"/>
      <c r="BT11" s="29"/>
      <c r="BU11" s="33"/>
      <c r="BV11" s="29"/>
      <c r="BW11" s="33"/>
      <c r="BX11" s="29"/>
      <c r="BY11" s="33"/>
      <c r="BZ11" s="29"/>
      <c r="CA11" s="33"/>
      <c r="CB11" s="29"/>
      <c r="CC11" s="33"/>
      <c r="CD11" s="29"/>
      <c r="CE11" s="33"/>
      <c r="CF11" s="29"/>
      <c r="CG11" s="33"/>
      <c r="CH11" s="29"/>
      <c r="CI11" s="33"/>
      <c r="CJ11" s="29"/>
      <c r="CK11" s="33"/>
      <c r="CL11" s="29"/>
      <c r="CM11" s="33"/>
      <c r="CN11" s="29"/>
      <c r="CO11" s="33"/>
      <c r="CP11" s="29"/>
      <c r="CQ11" s="33"/>
      <c r="CR11" s="29"/>
      <c r="CS11" s="33"/>
      <c r="CT11" s="29"/>
      <c r="CU11" s="33"/>
      <c r="CV11" s="29"/>
      <c r="CW11" s="33"/>
      <c r="CX11" s="29"/>
      <c r="CY11" s="33"/>
      <c r="CZ11" s="29"/>
      <c r="DA11" s="33"/>
      <c r="DB11" s="29"/>
      <c r="DC11" s="33"/>
      <c r="DD11" s="29"/>
      <c r="DE11" s="33"/>
      <c r="DF11" s="29"/>
      <c r="DG11" s="33"/>
      <c r="DH11" s="33"/>
      <c r="DI11" s="33"/>
      <c r="DJ11" s="33"/>
      <c r="DK11" s="34"/>
      <c r="DL11" s="33"/>
      <c r="DM11" s="35"/>
      <c r="DN11" s="35"/>
      <c r="DO11" s="35"/>
      <c r="DP11" s="35"/>
      <c r="DQ11" s="36"/>
    </row>
    <row r="12" spans="1:121" ht="43.5" x14ac:dyDescent="0.35">
      <c r="A12" s="19">
        <v>5</v>
      </c>
      <c r="B12" s="42"/>
      <c r="C12" s="25" t="s">
        <v>33</v>
      </c>
      <c r="D12" s="26" t="s">
        <v>34</v>
      </c>
      <c r="E12" s="15" t="s">
        <v>35</v>
      </c>
      <c r="F12" s="43"/>
      <c r="G12" s="21"/>
      <c r="H12" s="22"/>
      <c r="I12" s="40" t="s">
        <v>71</v>
      </c>
      <c r="J12" s="22"/>
      <c r="K12" s="40"/>
      <c r="L12" s="22"/>
      <c r="M12" s="40"/>
      <c r="N12" s="22"/>
      <c r="O12" s="40"/>
      <c r="P12" s="22"/>
      <c r="Q12" s="40"/>
      <c r="R12" s="28"/>
      <c r="S12" s="29"/>
      <c r="T12" s="29"/>
      <c r="U12" s="29"/>
      <c r="V12" s="29"/>
      <c r="W12" s="29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5"/>
    </row>
    <row r="13" spans="1:121" ht="43.5" x14ac:dyDescent="0.35">
      <c r="A13" s="19">
        <v>6</v>
      </c>
      <c r="B13" s="42"/>
      <c r="C13" s="25" t="s">
        <v>23</v>
      </c>
      <c r="D13" s="26" t="s">
        <v>36</v>
      </c>
      <c r="E13" s="15" t="s">
        <v>22</v>
      </c>
      <c r="F13" s="43"/>
      <c r="G13" s="21"/>
      <c r="H13" s="22"/>
      <c r="I13" s="40" t="s">
        <v>71</v>
      </c>
      <c r="J13" s="22"/>
      <c r="K13" s="40"/>
      <c r="L13" s="22"/>
      <c r="M13" s="40"/>
      <c r="N13" s="22"/>
      <c r="O13" s="40"/>
      <c r="P13" s="22"/>
      <c r="Q13" s="40"/>
      <c r="R13" s="28"/>
      <c r="S13" s="29"/>
      <c r="T13" s="29"/>
      <c r="U13" s="29"/>
      <c r="V13" s="29"/>
      <c r="W13" s="29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5"/>
    </row>
    <row r="14" spans="1:121" ht="43.5" x14ac:dyDescent="0.35">
      <c r="A14" s="15">
        <v>7</v>
      </c>
      <c r="B14" s="44"/>
      <c r="C14" s="25" t="s">
        <v>37</v>
      </c>
      <c r="D14" s="26" t="s">
        <v>38</v>
      </c>
      <c r="E14" s="15" t="s">
        <v>22</v>
      </c>
      <c r="F14" s="27"/>
      <c r="G14" s="21"/>
      <c r="H14" s="22"/>
      <c r="I14" s="66" t="s">
        <v>72</v>
      </c>
      <c r="J14" s="22"/>
      <c r="K14" s="23"/>
      <c r="L14" s="22"/>
      <c r="M14" s="23"/>
      <c r="N14" s="22"/>
      <c r="O14" s="23"/>
      <c r="P14" s="22"/>
      <c r="Q14" s="23"/>
      <c r="R14" s="28"/>
      <c r="S14" s="29"/>
      <c r="T14" s="29"/>
      <c r="U14" s="29"/>
      <c r="V14" s="29"/>
      <c r="W14" s="29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5"/>
    </row>
    <row r="15" spans="1:121" ht="72.5" x14ac:dyDescent="0.35">
      <c r="A15" s="15">
        <v>8</v>
      </c>
      <c r="B15" s="24"/>
      <c r="C15" s="25" t="s">
        <v>39</v>
      </c>
      <c r="D15" s="26" t="s">
        <v>40</v>
      </c>
      <c r="E15" s="15" t="s">
        <v>41</v>
      </c>
      <c r="F15" s="27"/>
      <c r="G15" s="21"/>
      <c r="H15" s="22"/>
      <c r="I15" s="23" t="s">
        <v>71</v>
      </c>
      <c r="J15" s="22"/>
      <c r="K15" s="23"/>
      <c r="L15" s="22"/>
      <c r="M15" s="23"/>
      <c r="N15" s="22"/>
      <c r="O15" s="23"/>
      <c r="P15" s="22"/>
      <c r="Q15" s="23"/>
      <c r="R15" s="28"/>
      <c r="S15" s="29"/>
      <c r="T15" s="29"/>
      <c r="U15" s="29"/>
      <c r="V15" s="29"/>
      <c r="W15" s="29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5"/>
    </row>
    <row r="16" spans="1:121" ht="43.5" x14ac:dyDescent="0.35">
      <c r="A16" s="15">
        <v>9</v>
      </c>
      <c r="B16" s="24"/>
      <c r="C16" s="25" t="s">
        <v>26</v>
      </c>
      <c r="D16" s="26" t="s">
        <v>42</v>
      </c>
      <c r="E16" s="15" t="s">
        <v>28</v>
      </c>
      <c r="F16" s="27"/>
      <c r="G16" s="21"/>
      <c r="H16" s="22"/>
      <c r="I16" s="23" t="s">
        <v>71</v>
      </c>
      <c r="J16" s="22"/>
      <c r="K16" s="23"/>
      <c r="L16" s="22"/>
      <c r="M16" s="23"/>
      <c r="N16" s="22"/>
      <c r="O16" s="23"/>
      <c r="P16" s="22"/>
      <c r="Q16" s="23"/>
      <c r="R16" s="28"/>
      <c r="S16" s="29"/>
      <c r="T16" s="29"/>
      <c r="U16" s="29"/>
      <c r="V16" s="29"/>
      <c r="W16" s="29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5"/>
    </row>
    <row r="17" spans="1:121" ht="72.5" x14ac:dyDescent="0.35">
      <c r="A17" s="15">
        <v>10</v>
      </c>
      <c r="B17" s="24"/>
      <c r="C17" s="25" t="s">
        <v>43</v>
      </c>
      <c r="D17" s="26" t="s">
        <v>44</v>
      </c>
      <c r="E17" s="15" t="s">
        <v>45</v>
      </c>
      <c r="F17" s="27"/>
      <c r="G17" s="21"/>
      <c r="H17" s="22"/>
      <c r="I17" s="23" t="s">
        <v>71</v>
      </c>
      <c r="J17" s="22"/>
      <c r="K17" s="23"/>
      <c r="L17" s="22"/>
      <c r="M17" s="23"/>
      <c r="N17" s="22"/>
      <c r="O17" s="23"/>
      <c r="P17" s="22"/>
      <c r="Q17" s="23"/>
      <c r="R17" s="28"/>
      <c r="S17" s="29"/>
      <c r="T17" s="29"/>
      <c r="U17" s="29"/>
      <c r="V17" s="29"/>
      <c r="W17" s="29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5"/>
    </row>
    <row r="18" spans="1:121" ht="87" x14ac:dyDescent="0.35">
      <c r="A18" s="15">
        <v>11</v>
      </c>
      <c r="B18" s="16" t="s">
        <v>46</v>
      </c>
      <c r="C18" s="17" t="s">
        <v>20</v>
      </c>
      <c r="D18" s="18" t="s">
        <v>47</v>
      </c>
      <c r="E18" s="19" t="s">
        <v>22</v>
      </c>
      <c r="F18" s="27"/>
      <c r="G18" s="21"/>
      <c r="H18" s="22"/>
      <c r="I18" s="45"/>
      <c r="J18" s="22"/>
      <c r="K18" s="45"/>
      <c r="L18" s="22"/>
      <c r="M18" s="45"/>
      <c r="N18" s="22"/>
      <c r="O18" s="45"/>
      <c r="P18" s="22"/>
      <c r="Q18" s="45"/>
      <c r="R18" s="28"/>
      <c r="S18" s="29"/>
      <c r="T18" s="29"/>
      <c r="U18" s="29"/>
      <c r="V18" s="29"/>
      <c r="W18" s="29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5"/>
    </row>
    <row r="19" spans="1:121" ht="43.5" x14ac:dyDescent="0.35">
      <c r="A19" s="15">
        <v>12</v>
      </c>
      <c r="B19" s="27"/>
      <c r="C19" s="25" t="s">
        <v>23</v>
      </c>
      <c r="D19" s="26" t="s">
        <v>48</v>
      </c>
      <c r="E19" s="15" t="s">
        <v>25</v>
      </c>
      <c r="F19" s="27"/>
      <c r="G19" s="21"/>
      <c r="H19" s="22"/>
      <c r="I19" s="45"/>
      <c r="J19" s="22"/>
      <c r="K19" s="45"/>
      <c r="L19" s="22"/>
      <c r="M19" s="45"/>
      <c r="N19" s="22"/>
      <c r="O19" s="45"/>
      <c r="P19" s="22"/>
      <c r="Q19" s="45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62" x14ac:dyDescent="0.35">
      <c r="A20" s="15">
        <v>13</v>
      </c>
      <c r="B20" s="5"/>
      <c r="C20" s="15" t="s">
        <v>43</v>
      </c>
      <c r="D20" s="46" t="s">
        <v>49</v>
      </c>
      <c r="E20" s="47" t="s">
        <v>50</v>
      </c>
      <c r="F20" s="24"/>
      <c r="G20" s="21"/>
      <c r="H20" s="22"/>
      <c r="I20" s="45"/>
      <c r="J20" s="22"/>
      <c r="K20" s="45"/>
      <c r="L20" s="22"/>
      <c r="M20" s="45"/>
      <c r="N20" s="22"/>
      <c r="O20" s="45"/>
      <c r="P20" s="22"/>
      <c r="Q20" s="45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58" x14ac:dyDescent="0.35">
      <c r="A21" s="15">
        <v>14</v>
      </c>
      <c r="B21" s="43"/>
      <c r="C21" s="25" t="s">
        <v>51</v>
      </c>
      <c r="D21" s="18" t="s">
        <v>52</v>
      </c>
      <c r="E21" s="19" t="s">
        <v>53</v>
      </c>
      <c r="F21" s="27"/>
      <c r="G21" s="21"/>
      <c r="H21" s="22"/>
      <c r="I21" s="45"/>
      <c r="J21" s="22"/>
      <c r="K21" s="45"/>
      <c r="L21" s="22"/>
      <c r="M21" s="45"/>
      <c r="N21" s="22"/>
      <c r="O21" s="45"/>
      <c r="P21" s="22"/>
      <c r="Q21" s="45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58" x14ac:dyDescent="0.35">
      <c r="A22" s="15">
        <v>15</v>
      </c>
      <c r="B22" s="16"/>
      <c r="C22" s="25" t="s">
        <v>26</v>
      </c>
      <c r="D22" s="26" t="s">
        <v>54</v>
      </c>
      <c r="E22" s="15" t="s">
        <v>28</v>
      </c>
      <c r="F22" s="27"/>
      <c r="G22" s="21"/>
      <c r="H22" s="22"/>
      <c r="I22" s="45"/>
      <c r="J22" s="22"/>
      <c r="K22" s="45"/>
      <c r="L22" s="22"/>
      <c r="M22" s="45"/>
      <c r="N22" s="22"/>
      <c r="O22" s="45"/>
      <c r="P22" s="22"/>
      <c r="Q22" s="45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29" x14ac:dyDescent="0.35">
      <c r="A23" s="15">
        <v>16</v>
      </c>
      <c r="B23" s="16" t="s">
        <v>55</v>
      </c>
      <c r="C23" s="25" t="s">
        <v>56</v>
      </c>
      <c r="D23" s="26" t="s">
        <v>57</v>
      </c>
      <c r="E23" s="15" t="s">
        <v>58</v>
      </c>
      <c r="F23" s="27"/>
      <c r="G23" s="21"/>
      <c r="H23" s="22"/>
      <c r="I23" s="45"/>
      <c r="J23" s="22"/>
      <c r="K23" s="45"/>
      <c r="L23" s="22"/>
      <c r="M23" s="45"/>
      <c r="N23" s="22"/>
      <c r="O23" s="45"/>
      <c r="P23" s="22"/>
      <c r="Q23" s="45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58" x14ac:dyDescent="0.35">
      <c r="A24" s="15">
        <v>17</v>
      </c>
      <c r="B24" s="27"/>
      <c r="C24" s="25" t="s">
        <v>59</v>
      </c>
      <c r="D24" s="26" t="s">
        <v>60</v>
      </c>
      <c r="E24" s="15" t="s">
        <v>61</v>
      </c>
      <c r="F24" s="27"/>
      <c r="G24" s="21"/>
      <c r="H24" s="22"/>
      <c r="I24" s="45"/>
      <c r="J24" s="22"/>
      <c r="K24" s="45"/>
      <c r="L24" s="22"/>
      <c r="M24" s="45"/>
      <c r="N24" s="22"/>
      <c r="O24" s="45"/>
      <c r="P24" s="22"/>
      <c r="Q24" s="45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56.5" x14ac:dyDescent="0.35">
      <c r="A25" s="15">
        <v>18</v>
      </c>
      <c r="B25" s="16" t="s">
        <v>62</v>
      </c>
      <c r="C25" s="25" t="s">
        <v>63</v>
      </c>
      <c r="D25" s="26" t="s">
        <v>64</v>
      </c>
      <c r="E25" s="48" t="s">
        <v>65</v>
      </c>
      <c r="F25" s="27"/>
      <c r="G25" s="21"/>
      <c r="H25" s="22"/>
      <c r="I25" s="45"/>
      <c r="J25" s="22"/>
      <c r="K25" s="45"/>
      <c r="L25" s="22"/>
      <c r="M25" s="45"/>
      <c r="N25" s="22"/>
      <c r="O25" s="45"/>
      <c r="P25" s="22"/>
      <c r="Q25" s="45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58" x14ac:dyDescent="0.35">
      <c r="A26" s="15">
        <v>19</v>
      </c>
      <c r="B26" s="27"/>
      <c r="C26" s="25" t="s">
        <v>66</v>
      </c>
      <c r="D26" s="26" t="s">
        <v>67</v>
      </c>
      <c r="E26" s="49" t="s">
        <v>68</v>
      </c>
      <c r="F26" s="27"/>
      <c r="G26" s="21"/>
      <c r="H26" s="22"/>
      <c r="I26" s="45"/>
      <c r="J26" s="22"/>
      <c r="K26" s="45"/>
      <c r="L26" s="22"/>
      <c r="M26" s="45"/>
      <c r="N26" s="22"/>
      <c r="O26" s="45"/>
      <c r="P26" s="22"/>
      <c r="Q26" s="45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4.5" x14ac:dyDescent="0.35">
      <c r="A27" s="15"/>
      <c r="B27" s="27"/>
      <c r="C27" s="27"/>
      <c r="D27" s="50"/>
      <c r="E27" s="24"/>
      <c r="F27" s="27"/>
      <c r="G27" s="21"/>
      <c r="H27" s="22"/>
      <c r="I27" s="45"/>
      <c r="J27" s="22"/>
      <c r="K27" s="45"/>
      <c r="L27" s="22"/>
      <c r="M27" s="45"/>
      <c r="N27" s="22"/>
      <c r="O27" s="45"/>
      <c r="P27" s="22"/>
      <c r="Q27" s="45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4.5" x14ac:dyDescent="0.35">
      <c r="A28" s="15"/>
      <c r="B28" s="27"/>
      <c r="C28" s="27"/>
      <c r="D28" s="50"/>
      <c r="E28" s="24"/>
      <c r="F28" s="27"/>
      <c r="G28" s="21"/>
      <c r="H28" s="22"/>
      <c r="I28" s="45"/>
      <c r="J28" s="22"/>
      <c r="K28" s="45"/>
      <c r="L28" s="22"/>
      <c r="M28" s="45"/>
      <c r="N28" s="22"/>
      <c r="O28" s="45"/>
      <c r="P28" s="22"/>
      <c r="Q28" s="45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4.5" x14ac:dyDescent="0.35">
      <c r="A29" s="15"/>
      <c r="B29" s="27"/>
      <c r="C29" s="27"/>
      <c r="D29" s="50"/>
      <c r="E29" s="24"/>
      <c r="F29" s="27"/>
      <c r="G29" s="21"/>
      <c r="H29" s="22"/>
      <c r="I29" s="45"/>
      <c r="J29" s="22"/>
      <c r="K29" s="45"/>
      <c r="L29" s="22"/>
      <c r="M29" s="45"/>
      <c r="N29" s="22"/>
      <c r="O29" s="45"/>
      <c r="P29" s="22"/>
      <c r="Q29" s="45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4.5" x14ac:dyDescent="0.35">
      <c r="A30" s="15"/>
      <c r="B30" s="27"/>
      <c r="C30" s="27"/>
      <c r="D30" s="50"/>
      <c r="E30" s="24"/>
      <c r="F30" s="27"/>
      <c r="G30" s="21"/>
      <c r="H30" s="22"/>
      <c r="I30" s="45"/>
      <c r="J30" s="22"/>
      <c r="K30" s="45"/>
      <c r="L30" s="22"/>
      <c r="M30" s="45"/>
      <c r="N30" s="22"/>
      <c r="O30" s="45"/>
      <c r="P30" s="22"/>
      <c r="Q30" s="45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4.5" x14ac:dyDescent="0.35">
      <c r="A31" s="15">
        <v>21</v>
      </c>
      <c r="B31" s="27"/>
      <c r="C31" s="27"/>
      <c r="D31" s="50"/>
      <c r="E31" s="24"/>
      <c r="F31" s="27"/>
      <c r="G31" s="21"/>
      <c r="H31" s="22"/>
      <c r="I31" s="45"/>
      <c r="J31" s="22"/>
      <c r="K31" s="45"/>
      <c r="L31" s="22"/>
      <c r="M31" s="45"/>
      <c r="N31" s="22"/>
      <c r="O31" s="45"/>
      <c r="P31" s="22"/>
      <c r="Q31" s="45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4.5" x14ac:dyDescent="0.35">
      <c r="A32" s="15">
        <v>22</v>
      </c>
      <c r="B32" s="27"/>
      <c r="C32" s="27"/>
      <c r="D32" s="50"/>
      <c r="E32" s="24"/>
      <c r="F32" s="27"/>
      <c r="G32" s="21"/>
      <c r="H32" s="22"/>
      <c r="I32" s="45"/>
      <c r="J32" s="22"/>
      <c r="K32" s="45"/>
      <c r="L32" s="22"/>
      <c r="M32" s="45"/>
      <c r="N32" s="22"/>
      <c r="O32" s="45"/>
      <c r="P32" s="22"/>
      <c r="Q32" s="45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4.5" x14ac:dyDescent="0.35">
      <c r="A33" s="15">
        <v>23</v>
      </c>
      <c r="B33" s="27"/>
      <c r="C33" s="27"/>
      <c r="D33" s="50"/>
      <c r="E33" s="24"/>
      <c r="F33" s="27"/>
      <c r="G33" s="21"/>
      <c r="H33" s="22"/>
      <c r="I33" s="45"/>
      <c r="J33" s="22"/>
      <c r="K33" s="45"/>
      <c r="L33" s="22"/>
      <c r="M33" s="45"/>
      <c r="N33" s="22"/>
      <c r="O33" s="45"/>
      <c r="P33" s="22"/>
      <c r="Q33" s="45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4.5" x14ac:dyDescent="0.35">
      <c r="A34" s="15">
        <v>24</v>
      </c>
      <c r="B34" s="27"/>
      <c r="C34" s="27"/>
      <c r="D34" s="50"/>
      <c r="E34" s="24"/>
      <c r="F34" s="27"/>
      <c r="G34" s="21"/>
      <c r="H34" s="22"/>
      <c r="I34" s="45"/>
      <c r="J34" s="22"/>
      <c r="K34" s="45"/>
      <c r="L34" s="22"/>
      <c r="M34" s="45"/>
      <c r="N34" s="22"/>
      <c r="O34" s="45"/>
      <c r="P34" s="22"/>
      <c r="Q34" s="45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4.5" x14ac:dyDescent="0.35">
      <c r="A35" s="15">
        <v>25</v>
      </c>
      <c r="B35" s="27"/>
      <c r="C35" s="27"/>
      <c r="D35" s="50"/>
      <c r="E35" s="24"/>
      <c r="F35" s="27"/>
      <c r="G35" s="21"/>
      <c r="H35" s="22"/>
      <c r="I35" s="45"/>
      <c r="J35" s="22"/>
      <c r="K35" s="45"/>
      <c r="L35" s="22"/>
      <c r="M35" s="45"/>
      <c r="N35" s="22"/>
      <c r="O35" s="45"/>
      <c r="P35" s="22"/>
      <c r="Q35" s="45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4.5" x14ac:dyDescent="0.35">
      <c r="A36" s="15">
        <v>26</v>
      </c>
      <c r="B36" s="27"/>
      <c r="C36" s="27"/>
      <c r="D36" s="50"/>
      <c r="E36" s="24"/>
      <c r="F36" s="27"/>
      <c r="G36" s="21"/>
      <c r="H36" s="22"/>
      <c r="I36" s="45"/>
      <c r="J36" s="22"/>
      <c r="K36" s="45"/>
      <c r="L36" s="22"/>
      <c r="M36" s="45"/>
      <c r="N36" s="22"/>
      <c r="O36" s="45"/>
      <c r="P36" s="22"/>
      <c r="Q36" s="45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4.5" x14ac:dyDescent="0.35">
      <c r="A37" s="15">
        <v>27</v>
      </c>
      <c r="B37" s="27"/>
      <c r="C37" s="27"/>
      <c r="D37" s="50"/>
      <c r="E37" s="24"/>
      <c r="F37" s="27"/>
      <c r="G37" s="21"/>
      <c r="H37" s="22"/>
      <c r="I37" s="45"/>
      <c r="J37" s="22"/>
      <c r="K37" s="45"/>
      <c r="L37" s="22"/>
      <c r="M37" s="45"/>
      <c r="N37" s="22"/>
      <c r="O37" s="45"/>
      <c r="P37" s="22"/>
      <c r="Q37" s="45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4.5" x14ac:dyDescent="0.35">
      <c r="A38" s="15">
        <v>28</v>
      </c>
      <c r="B38" s="27"/>
      <c r="C38" s="27"/>
      <c r="D38" s="50"/>
      <c r="E38" s="24"/>
      <c r="F38" s="27"/>
      <c r="G38" s="21"/>
      <c r="H38" s="22"/>
      <c r="I38" s="45"/>
      <c r="J38" s="22"/>
      <c r="K38" s="45"/>
      <c r="L38" s="22"/>
      <c r="M38" s="45"/>
      <c r="N38" s="22"/>
      <c r="O38" s="45"/>
      <c r="P38" s="22"/>
      <c r="Q38" s="45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4.5" x14ac:dyDescent="0.35">
      <c r="A39" s="15">
        <v>29</v>
      </c>
      <c r="B39" s="27"/>
      <c r="C39" s="27"/>
      <c r="D39" s="50"/>
      <c r="E39" s="24"/>
      <c r="F39" s="27"/>
      <c r="G39" s="21"/>
      <c r="H39" s="22"/>
      <c r="I39" s="45"/>
      <c r="J39" s="22"/>
      <c r="K39" s="45"/>
      <c r="L39" s="22"/>
      <c r="M39" s="45"/>
      <c r="N39" s="22"/>
      <c r="O39" s="45"/>
      <c r="P39" s="22"/>
      <c r="Q39" s="45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4.5" x14ac:dyDescent="0.35">
      <c r="A40" s="15">
        <v>30</v>
      </c>
      <c r="B40" s="27"/>
      <c r="C40" s="27"/>
      <c r="D40" s="50"/>
      <c r="E40" s="24"/>
      <c r="F40" s="27"/>
      <c r="G40" s="21"/>
      <c r="H40" s="22"/>
      <c r="I40" s="45"/>
      <c r="J40" s="22"/>
      <c r="K40" s="45"/>
      <c r="L40" s="22"/>
      <c r="M40" s="45"/>
      <c r="N40" s="22"/>
      <c r="O40" s="45"/>
      <c r="P40" s="22"/>
      <c r="Q40" s="45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4.5" x14ac:dyDescent="0.35">
      <c r="A41" s="15">
        <v>31</v>
      </c>
      <c r="B41" s="27"/>
      <c r="C41" s="27"/>
      <c r="D41" s="27"/>
      <c r="E41" s="27"/>
      <c r="F41" s="27"/>
      <c r="G41" s="21"/>
      <c r="H41" s="22"/>
      <c r="I41" s="45"/>
      <c r="J41" s="22"/>
      <c r="K41" s="45"/>
      <c r="L41" s="22"/>
      <c r="M41" s="45"/>
      <c r="N41" s="22"/>
      <c r="O41" s="45"/>
      <c r="P41" s="22"/>
      <c r="Q41" s="45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4.5" x14ac:dyDescent="0.35">
      <c r="A42" s="15">
        <v>32</v>
      </c>
      <c r="B42" s="27"/>
      <c r="C42" s="27"/>
      <c r="D42" s="27"/>
      <c r="E42" s="27"/>
      <c r="F42" s="27"/>
      <c r="G42" s="21"/>
      <c r="H42" s="22"/>
      <c r="I42" s="45"/>
      <c r="J42" s="22"/>
      <c r="K42" s="45"/>
      <c r="L42" s="22"/>
      <c r="M42" s="45"/>
      <c r="N42" s="22"/>
      <c r="O42" s="45"/>
      <c r="P42" s="22"/>
      <c r="Q42" s="45"/>
      <c r="R42" s="2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4.5" x14ac:dyDescent="0.35">
      <c r="A43" s="15">
        <v>33</v>
      </c>
      <c r="B43" s="27"/>
      <c r="C43" s="27"/>
      <c r="D43" s="27"/>
      <c r="E43" s="27"/>
      <c r="F43" s="27"/>
      <c r="G43" s="21"/>
      <c r="H43" s="22"/>
      <c r="I43" s="45"/>
      <c r="J43" s="22"/>
      <c r="K43" s="45"/>
      <c r="L43" s="22"/>
      <c r="M43" s="45"/>
      <c r="N43" s="22"/>
      <c r="O43" s="45"/>
      <c r="P43" s="22"/>
      <c r="Q43" s="45"/>
      <c r="R43" s="2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4.5" x14ac:dyDescent="0.35">
      <c r="A44" s="15">
        <v>34</v>
      </c>
      <c r="B44" s="27"/>
      <c r="C44" s="27"/>
      <c r="D44" s="27"/>
      <c r="E44" s="27"/>
      <c r="F44" s="27"/>
      <c r="G44" s="21"/>
      <c r="H44" s="22"/>
      <c r="I44" s="45"/>
      <c r="J44" s="22"/>
      <c r="K44" s="45"/>
      <c r="L44" s="22"/>
      <c r="M44" s="45"/>
      <c r="N44" s="22"/>
      <c r="O44" s="45"/>
      <c r="P44" s="22"/>
      <c r="Q44" s="45"/>
      <c r="R44" s="2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4.5" x14ac:dyDescent="0.35">
      <c r="A45" s="19">
        <v>35</v>
      </c>
      <c r="B45" s="42"/>
      <c r="C45" s="42"/>
      <c r="D45" s="42"/>
      <c r="E45" s="42"/>
      <c r="F45" s="42"/>
      <c r="G45" s="21"/>
      <c r="H45" s="51"/>
      <c r="I45" s="52"/>
      <c r="J45" s="51"/>
      <c r="K45" s="52"/>
      <c r="L45" s="51"/>
      <c r="M45" s="52"/>
      <c r="N45" s="51"/>
      <c r="O45" s="52"/>
      <c r="P45" s="51"/>
      <c r="Q45" s="52"/>
      <c r="R45" s="53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4.5" x14ac:dyDescent="0.35">
      <c r="A46" s="19">
        <v>36</v>
      </c>
      <c r="B46" s="42"/>
      <c r="C46" s="42"/>
      <c r="D46" s="42"/>
      <c r="E46" s="42"/>
      <c r="F46" s="42"/>
      <c r="G46" s="21"/>
      <c r="H46" s="51"/>
      <c r="I46" s="52"/>
      <c r="J46" s="51"/>
      <c r="K46" s="52"/>
      <c r="L46" s="51"/>
      <c r="M46" s="52"/>
      <c r="N46" s="51"/>
      <c r="O46" s="52"/>
      <c r="P46" s="51"/>
      <c r="Q46" s="52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4.5" x14ac:dyDescent="0.35">
      <c r="A47" s="19">
        <v>37</v>
      </c>
      <c r="B47" s="42"/>
      <c r="C47" s="42"/>
      <c r="D47" s="42"/>
      <c r="E47" s="42"/>
      <c r="F47" s="42"/>
      <c r="G47" s="21"/>
      <c r="H47" s="51"/>
      <c r="I47" s="52"/>
      <c r="J47" s="51"/>
      <c r="K47" s="52"/>
      <c r="L47" s="51"/>
      <c r="M47" s="52"/>
      <c r="N47" s="51"/>
      <c r="O47" s="52"/>
      <c r="P47" s="51"/>
      <c r="Q47" s="52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4.5" x14ac:dyDescent="0.35">
      <c r="A48" s="19">
        <v>38</v>
      </c>
      <c r="B48" s="42"/>
      <c r="C48" s="42"/>
      <c r="D48" s="42"/>
      <c r="E48" s="42"/>
      <c r="F48" s="42"/>
      <c r="G48" s="21"/>
      <c r="H48" s="51"/>
      <c r="I48" s="52"/>
      <c r="J48" s="51"/>
      <c r="K48" s="52"/>
      <c r="L48" s="51"/>
      <c r="M48" s="52"/>
      <c r="N48" s="51"/>
      <c r="O48" s="52"/>
      <c r="P48" s="51"/>
      <c r="Q48" s="52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4.5" x14ac:dyDescent="0.35">
      <c r="A49" s="19">
        <v>39</v>
      </c>
      <c r="B49" s="42"/>
      <c r="C49" s="42"/>
      <c r="D49" s="42"/>
      <c r="E49" s="42"/>
      <c r="F49" s="42"/>
      <c r="G49" s="21"/>
      <c r="H49" s="51"/>
      <c r="I49" s="52"/>
      <c r="J49" s="51"/>
      <c r="K49" s="52"/>
      <c r="L49" s="51"/>
      <c r="M49" s="52"/>
      <c r="N49" s="51"/>
      <c r="O49" s="52"/>
      <c r="P49" s="51"/>
      <c r="Q49" s="52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4.5" x14ac:dyDescent="0.35">
      <c r="A50" s="19">
        <v>40</v>
      </c>
      <c r="B50" s="42"/>
      <c r="C50" s="42"/>
      <c r="D50" s="42"/>
      <c r="E50" s="42"/>
      <c r="F50" s="42"/>
      <c r="G50" s="21"/>
      <c r="H50" s="51"/>
      <c r="I50" s="52"/>
      <c r="J50" s="51"/>
      <c r="K50" s="52"/>
      <c r="L50" s="51"/>
      <c r="M50" s="52"/>
      <c r="N50" s="51"/>
      <c r="O50" s="52"/>
      <c r="P50" s="51"/>
      <c r="Q50" s="52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4.5" x14ac:dyDescent="0.35">
      <c r="A51" s="19">
        <v>41</v>
      </c>
      <c r="B51" s="42"/>
      <c r="C51" s="42"/>
      <c r="D51" s="42"/>
      <c r="E51" s="42"/>
      <c r="F51" s="42"/>
      <c r="G51" s="21"/>
      <c r="H51" s="51"/>
      <c r="I51" s="52"/>
      <c r="J51" s="51"/>
      <c r="K51" s="52"/>
      <c r="L51" s="51"/>
      <c r="M51" s="52"/>
      <c r="N51" s="51"/>
      <c r="O51" s="52"/>
      <c r="P51" s="51"/>
      <c r="Q51" s="52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4.5" x14ac:dyDescent="0.35">
      <c r="A52" s="19">
        <v>42</v>
      </c>
      <c r="B52" s="42"/>
      <c r="C52" s="19"/>
      <c r="D52" s="42"/>
      <c r="E52" s="42"/>
      <c r="F52" s="42"/>
      <c r="G52" s="21"/>
      <c r="H52" s="51"/>
      <c r="I52" s="52"/>
      <c r="J52" s="51"/>
      <c r="K52" s="52"/>
      <c r="L52" s="51"/>
      <c r="M52" s="52"/>
      <c r="N52" s="51"/>
      <c r="O52" s="52"/>
      <c r="P52" s="51"/>
      <c r="Q52" s="52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4.5" x14ac:dyDescent="0.35">
      <c r="A53" s="19">
        <v>43</v>
      </c>
      <c r="B53" s="42"/>
      <c r="C53" s="19"/>
      <c r="D53" s="42"/>
      <c r="E53" s="42"/>
      <c r="F53" s="42"/>
      <c r="G53" s="21"/>
      <c r="H53" s="51"/>
      <c r="I53" s="52"/>
      <c r="J53" s="51"/>
      <c r="K53" s="52"/>
      <c r="L53" s="51"/>
      <c r="M53" s="52"/>
      <c r="N53" s="51"/>
      <c r="O53" s="52"/>
      <c r="P53" s="51"/>
      <c r="Q53" s="52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4.5" x14ac:dyDescent="0.35">
      <c r="A54" s="19">
        <v>44</v>
      </c>
      <c r="B54" s="42"/>
      <c r="C54" s="19"/>
      <c r="D54" s="42"/>
      <c r="E54" s="42"/>
      <c r="F54" s="42"/>
      <c r="G54" s="21"/>
      <c r="H54" s="51"/>
      <c r="I54" s="52"/>
      <c r="J54" s="51"/>
      <c r="K54" s="52"/>
      <c r="L54" s="51"/>
      <c r="M54" s="52"/>
      <c r="N54" s="51"/>
      <c r="O54" s="52"/>
      <c r="P54" s="51"/>
      <c r="Q54" s="52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4.5" x14ac:dyDescent="0.35">
      <c r="A55" s="19">
        <v>45</v>
      </c>
      <c r="B55" s="42"/>
      <c r="C55" s="19"/>
      <c r="D55" s="42"/>
      <c r="E55" s="42"/>
      <c r="F55" s="42"/>
      <c r="G55" s="21"/>
      <c r="H55" s="51"/>
      <c r="I55" s="52"/>
      <c r="J55" s="51"/>
      <c r="K55" s="52"/>
      <c r="L55" s="51"/>
      <c r="M55" s="52"/>
      <c r="N55" s="51"/>
      <c r="O55" s="52"/>
      <c r="P55" s="51"/>
      <c r="Q55" s="52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4.5" x14ac:dyDescent="0.35">
      <c r="A56" s="19">
        <v>46</v>
      </c>
      <c r="B56" s="42"/>
      <c r="C56" s="42"/>
      <c r="D56" s="42"/>
      <c r="E56" s="42"/>
      <c r="F56" s="42"/>
      <c r="G56" s="21"/>
      <c r="H56" s="51"/>
      <c r="I56" s="52"/>
      <c r="J56" s="51"/>
      <c r="K56" s="52"/>
      <c r="L56" s="51"/>
      <c r="M56" s="52"/>
      <c r="N56" s="51"/>
      <c r="O56" s="52"/>
      <c r="P56" s="51"/>
      <c r="Q56" s="52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4.5" x14ac:dyDescent="0.35">
      <c r="A57" s="19">
        <v>47</v>
      </c>
      <c r="B57" s="42"/>
      <c r="C57" s="42"/>
      <c r="D57" s="42"/>
      <c r="E57" s="42"/>
      <c r="F57" s="42"/>
      <c r="G57" s="21"/>
      <c r="H57" s="51"/>
      <c r="I57" s="52"/>
      <c r="J57" s="51"/>
      <c r="K57" s="52"/>
      <c r="L57" s="51"/>
      <c r="M57" s="52"/>
      <c r="N57" s="51"/>
      <c r="O57" s="52"/>
      <c r="P57" s="51"/>
      <c r="Q57" s="52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4.5" x14ac:dyDescent="0.35">
      <c r="A58" s="19">
        <v>48</v>
      </c>
      <c r="B58" s="42"/>
      <c r="C58" s="42"/>
      <c r="D58" s="42"/>
      <c r="E58" s="42"/>
      <c r="F58" s="42"/>
      <c r="G58" s="21"/>
      <c r="H58" s="51"/>
      <c r="I58" s="52"/>
      <c r="J58" s="51"/>
      <c r="K58" s="52"/>
      <c r="L58" s="51"/>
      <c r="M58" s="52"/>
      <c r="N58" s="51"/>
      <c r="O58" s="52"/>
      <c r="P58" s="51"/>
      <c r="Q58" s="52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4.5" x14ac:dyDescent="0.35">
      <c r="A59" s="19">
        <v>49</v>
      </c>
      <c r="B59" s="42"/>
      <c r="C59" s="42"/>
      <c r="D59" s="42"/>
      <c r="E59" s="42"/>
      <c r="F59" s="42"/>
      <c r="G59" s="21"/>
      <c r="H59" s="51"/>
      <c r="I59" s="52"/>
      <c r="J59" s="51"/>
      <c r="K59" s="52"/>
      <c r="L59" s="51"/>
      <c r="M59" s="52"/>
      <c r="N59" s="51"/>
      <c r="O59" s="52"/>
      <c r="P59" s="51"/>
      <c r="Q59" s="52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4.5" x14ac:dyDescent="0.35">
      <c r="A60" s="19">
        <v>50</v>
      </c>
      <c r="B60" s="42"/>
      <c r="C60" s="42"/>
      <c r="D60" s="42"/>
      <c r="E60" s="42"/>
      <c r="F60" s="42"/>
      <c r="G60" s="21"/>
      <c r="H60" s="51"/>
      <c r="I60" s="52"/>
      <c r="J60" s="51"/>
      <c r="K60" s="52"/>
      <c r="L60" s="51"/>
      <c r="M60" s="52"/>
      <c r="N60" s="51"/>
      <c r="O60" s="52"/>
      <c r="P60" s="51"/>
      <c r="Q60" s="52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4.5" x14ac:dyDescent="0.35">
      <c r="A61" s="19">
        <v>51</v>
      </c>
      <c r="B61" s="42"/>
      <c r="C61" s="42"/>
      <c r="D61" s="42"/>
      <c r="E61" s="42"/>
      <c r="F61" s="42"/>
      <c r="G61" s="21"/>
      <c r="H61" s="51"/>
      <c r="I61" s="52"/>
      <c r="J61" s="51"/>
      <c r="K61" s="52"/>
      <c r="L61" s="51"/>
      <c r="M61" s="52"/>
      <c r="N61" s="51"/>
      <c r="O61" s="52"/>
      <c r="P61" s="51"/>
      <c r="Q61" s="52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4.5" x14ac:dyDescent="0.35">
      <c r="A62" s="54"/>
      <c r="B62" s="54"/>
      <c r="C62" s="55" t="s">
        <v>69</v>
      </c>
      <c r="D62" s="55">
        <f>COUNTA(C8:C61)</f>
        <v>19</v>
      </c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4.5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4.5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4.5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4.5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4.5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4.5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4.5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4.5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4.5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4.5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4.5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4.5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4.5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4.5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4.5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4.5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2.5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</row>
    <row r="80" spans="1:121" ht="12.5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</row>
    <row r="81" spans="1:121" ht="12.5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</row>
    <row r="82" spans="1:121" ht="12.5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</row>
    <row r="83" spans="1:121" ht="12.5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</row>
    <row r="84" spans="1:121" ht="12.5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</row>
    <row r="85" spans="1:121" ht="12.5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</row>
    <row r="86" spans="1:121" ht="12.5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</row>
    <row r="87" spans="1:121" ht="12.5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</row>
    <row r="88" spans="1:121" ht="12.5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</row>
    <row r="89" spans="1:121" ht="12.5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</row>
    <row r="90" spans="1:121" ht="12.5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</row>
    <row r="91" spans="1:121" ht="12.5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</row>
    <row r="92" spans="1:121" ht="12.5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</row>
    <row r="93" spans="1:121" ht="12.5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</row>
    <row r="94" spans="1:121" ht="12.5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</row>
    <row r="95" spans="1:121" ht="12.5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</row>
    <row r="96" spans="1:121" ht="12.5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</row>
    <row r="97" spans="1:121" ht="12.5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</row>
    <row r="98" spans="1:121" ht="12.5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ht="12.5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</row>
    <row r="100" spans="1:121" ht="12.5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</row>
    <row r="101" spans="1:121" ht="12.5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</row>
    <row r="102" spans="1:121" ht="12.5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ht="12.5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ht="12.5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</row>
    <row r="105" spans="1:121" ht="12.5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</row>
    <row r="106" spans="1:121" ht="12.5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</row>
    <row r="107" spans="1:121" ht="12.5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</row>
    <row r="108" spans="1:121" ht="12.5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</row>
    <row r="109" spans="1:121" ht="12.5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</row>
    <row r="110" spans="1:121" ht="12.5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</row>
    <row r="111" spans="1:121" ht="12.5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</row>
    <row r="112" spans="1:121" ht="12.5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</row>
    <row r="113" spans="1:121" ht="12.5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</row>
    <row r="114" spans="1:121" ht="12.5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</row>
    <row r="115" spans="1:121" ht="12.5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</row>
    <row r="116" spans="1:121" ht="12.5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</row>
    <row r="117" spans="1:121" ht="12.5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</row>
    <row r="118" spans="1:121" ht="12.5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</row>
    <row r="119" spans="1:121" ht="12.5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</row>
    <row r="120" spans="1:121" ht="12.5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</row>
    <row r="121" spans="1:121" ht="12.5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</row>
    <row r="122" spans="1:121" ht="12.5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</row>
    <row r="123" spans="1:121" ht="12.5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</row>
    <row r="124" spans="1:121" ht="12.5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</row>
    <row r="125" spans="1:121" ht="12.5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</row>
    <row r="126" spans="1:121" ht="12.5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</row>
    <row r="127" spans="1:121" ht="12.5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</row>
    <row r="128" spans="1:121" ht="12.5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</row>
    <row r="129" spans="1:121" ht="12.5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</row>
    <row r="130" spans="1:121" ht="12.5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</row>
    <row r="131" spans="1:121" ht="12.5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</row>
    <row r="132" spans="1:121" ht="12.5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</row>
    <row r="133" spans="1:121" ht="12.5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</row>
    <row r="134" spans="1:121" ht="12.5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</row>
    <row r="135" spans="1:121" ht="12.5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</row>
    <row r="136" spans="1:121" ht="12.5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</row>
    <row r="137" spans="1:121" ht="12.5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</row>
    <row r="138" spans="1:121" ht="12.5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</row>
    <row r="139" spans="1:121" ht="12.5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</row>
    <row r="140" spans="1:121" ht="12.5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</row>
    <row r="141" spans="1:121" ht="12.5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</row>
    <row r="142" spans="1:121" ht="12.5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</row>
    <row r="143" spans="1:121" ht="12.5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</row>
    <row r="144" spans="1:121" ht="12.5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</row>
    <row r="145" spans="1:121" ht="12.5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</row>
    <row r="146" spans="1:121" ht="12.5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</row>
    <row r="147" spans="1:121" ht="12.5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</row>
    <row r="148" spans="1:121" ht="12.5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</row>
    <row r="149" spans="1:121" ht="12.5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</row>
    <row r="150" spans="1:121" ht="12.5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</row>
    <row r="151" spans="1:121" ht="12.5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</row>
    <row r="152" spans="1:121" ht="12.5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</row>
    <row r="153" spans="1:121" ht="12.5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</row>
    <row r="154" spans="1:121" ht="12.5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</row>
    <row r="155" spans="1:121" ht="12.5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</row>
    <row r="156" spans="1:121" ht="12.5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</row>
    <row r="157" spans="1:121" ht="12.5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</row>
    <row r="158" spans="1:121" ht="12.5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</row>
    <row r="159" spans="1:121" ht="12.5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</row>
    <row r="160" spans="1:121" ht="12.5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</row>
    <row r="161" spans="1:121" ht="12.5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</row>
    <row r="162" spans="1:121" ht="12.5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</row>
    <row r="163" spans="1:121" ht="12.5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</row>
    <row r="164" spans="1:121" ht="12.5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</row>
    <row r="165" spans="1:121" ht="12.5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</row>
    <row r="166" spans="1:121" ht="12.5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</row>
    <row r="167" spans="1:121" ht="12.5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</row>
    <row r="168" spans="1:121" ht="12.5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</row>
    <row r="169" spans="1:121" ht="12.5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</row>
    <row r="170" spans="1:121" ht="12.5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</row>
    <row r="171" spans="1:121" ht="12.5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</row>
    <row r="172" spans="1:121" ht="12.5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</row>
    <row r="173" spans="1:121" ht="12.5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</row>
    <row r="174" spans="1:121" ht="12.5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</row>
    <row r="175" spans="1:121" ht="12.5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</row>
    <row r="176" spans="1:121" ht="12.5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</row>
    <row r="177" spans="1:121" ht="12.5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</row>
    <row r="178" spans="1:121" ht="12.5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</row>
    <row r="179" spans="1:121" ht="12.5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</row>
    <row r="180" spans="1:121" ht="12.5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</row>
    <row r="181" spans="1:121" ht="12.5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</row>
    <row r="182" spans="1:121" ht="12.5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</row>
    <row r="183" spans="1:121" ht="12.5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</row>
    <row r="184" spans="1:121" ht="12.5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</row>
    <row r="185" spans="1:121" ht="12.5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</row>
    <row r="186" spans="1:121" ht="12.5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</row>
    <row r="187" spans="1:121" ht="12.5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</row>
    <row r="188" spans="1:121" ht="12.5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</row>
    <row r="189" spans="1:121" ht="12.5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</row>
    <row r="190" spans="1:121" ht="12.5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</row>
    <row r="191" spans="1:121" ht="12.5" x14ac:dyDescent="0.2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</row>
    <row r="192" spans="1:121" ht="12.5" x14ac:dyDescent="0.2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</row>
    <row r="193" spans="1:121" ht="12.5" x14ac:dyDescent="0.2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</row>
    <row r="194" spans="1:121" ht="12.5" x14ac:dyDescent="0.2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</row>
    <row r="195" spans="1:121" ht="12.5" x14ac:dyDescent="0.2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</row>
    <row r="196" spans="1:121" ht="12.5" x14ac:dyDescent="0.2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</row>
    <row r="197" spans="1:121" ht="12.5" x14ac:dyDescent="0.2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</row>
    <row r="198" spans="1:121" ht="12.5" x14ac:dyDescent="0.2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</row>
    <row r="199" spans="1:121" ht="12.5" x14ac:dyDescent="0.2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</row>
    <row r="200" spans="1:121" ht="12.5" x14ac:dyDescent="0.2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</row>
    <row r="201" spans="1:121" ht="12.5" x14ac:dyDescent="0.2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</row>
    <row r="202" spans="1:121" ht="12.5" x14ac:dyDescent="0.2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</row>
    <row r="203" spans="1:121" ht="12.5" x14ac:dyDescent="0.2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</row>
    <row r="204" spans="1:121" ht="12.5" x14ac:dyDescent="0.2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</row>
    <row r="205" spans="1:121" ht="12.5" x14ac:dyDescent="0.2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</row>
    <row r="206" spans="1:121" ht="12.5" x14ac:dyDescent="0.2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</row>
    <row r="207" spans="1:121" ht="12.5" x14ac:dyDescent="0.2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</row>
    <row r="208" spans="1:121" ht="12.5" x14ac:dyDescent="0.2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</row>
    <row r="209" spans="1:121" ht="12.5" x14ac:dyDescent="0.2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</row>
    <row r="210" spans="1:121" ht="12.5" x14ac:dyDescent="0.2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</row>
    <row r="211" spans="1:121" ht="12.5" x14ac:dyDescent="0.2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</row>
    <row r="212" spans="1:121" ht="12.5" x14ac:dyDescent="0.2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</row>
    <row r="213" spans="1:121" ht="12.5" x14ac:dyDescent="0.2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</row>
    <row r="214" spans="1:121" ht="12.5" x14ac:dyDescent="0.2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</row>
    <row r="215" spans="1:121" ht="12.5" x14ac:dyDescent="0.2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</row>
    <row r="216" spans="1:121" ht="12.5" x14ac:dyDescent="0.2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</row>
    <row r="217" spans="1:121" ht="12.5" x14ac:dyDescent="0.2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</row>
    <row r="218" spans="1:121" ht="12.5" x14ac:dyDescent="0.2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</row>
    <row r="219" spans="1:121" ht="12.5" x14ac:dyDescent="0.2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</row>
    <row r="220" spans="1:121" ht="12.5" x14ac:dyDescent="0.2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</row>
    <row r="221" spans="1:121" ht="12.5" x14ac:dyDescent="0.2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</row>
    <row r="222" spans="1:121" ht="12.5" x14ac:dyDescent="0.2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</row>
    <row r="223" spans="1:121" ht="12.5" x14ac:dyDescent="0.2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</row>
    <row r="224" spans="1:121" ht="12.5" x14ac:dyDescent="0.2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</row>
    <row r="225" spans="1:121" ht="12.5" x14ac:dyDescent="0.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</row>
    <row r="226" spans="1:121" ht="12.5" x14ac:dyDescent="0.2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</row>
    <row r="227" spans="1:121" ht="12.5" x14ac:dyDescent="0.2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</row>
    <row r="228" spans="1:121" ht="12.5" x14ac:dyDescent="0.2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</row>
    <row r="229" spans="1:121" ht="12.5" x14ac:dyDescent="0.2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</row>
    <row r="230" spans="1:121" ht="12.5" x14ac:dyDescent="0.2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</row>
    <row r="231" spans="1:121" ht="12.5" x14ac:dyDescent="0.2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</row>
    <row r="232" spans="1:121" ht="12.5" x14ac:dyDescent="0.2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</row>
    <row r="233" spans="1:121" ht="12.5" x14ac:dyDescent="0.2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</row>
    <row r="234" spans="1:121" ht="12.5" x14ac:dyDescent="0.2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</row>
    <row r="235" spans="1:121" ht="12.5" x14ac:dyDescent="0.2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</row>
    <row r="236" spans="1:121" ht="12.5" x14ac:dyDescent="0.2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</row>
    <row r="237" spans="1:121" ht="12.5" x14ac:dyDescent="0.2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</row>
    <row r="238" spans="1:121" ht="12.5" x14ac:dyDescent="0.2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</row>
    <row r="239" spans="1:121" ht="12.5" x14ac:dyDescent="0.2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</row>
    <row r="240" spans="1:121" ht="12.5" x14ac:dyDescent="0.2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</row>
    <row r="241" spans="1:121" ht="12.5" x14ac:dyDescent="0.2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</row>
    <row r="242" spans="1:121" ht="12.5" x14ac:dyDescent="0.2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</row>
    <row r="243" spans="1:121" ht="12.5" x14ac:dyDescent="0.2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</row>
    <row r="244" spans="1:121" ht="12.5" x14ac:dyDescent="0.2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</row>
    <row r="245" spans="1:121" ht="12.5" x14ac:dyDescent="0.2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</row>
    <row r="246" spans="1:121" ht="12.5" x14ac:dyDescent="0.2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</row>
    <row r="247" spans="1:121" ht="12.5" x14ac:dyDescent="0.2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</row>
    <row r="248" spans="1:121" ht="12.5" x14ac:dyDescent="0.2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</row>
    <row r="249" spans="1:121" ht="12.5" x14ac:dyDescent="0.2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</row>
    <row r="250" spans="1:121" ht="12.5" x14ac:dyDescent="0.2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</row>
    <row r="251" spans="1:121" ht="12.5" x14ac:dyDescent="0.2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</row>
    <row r="252" spans="1:121" ht="12.5" x14ac:dyDescent="0.2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</row>
    <row r="253" spans="1:121" ht="12.5" x14ac:dyDescent="0.2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</row>
    <row r="254" spans="1:121" ht="12.5" x14ac:dyDescent="0.2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</row>
    <row r="255" spans="1:121" ht="12.5" x14ac:dyDescent="0.2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</row>
    <row r="256" spans="1:121" ht="12.5" x14ac:dyDescent="0.2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</row>
    <row r="257" spans="1:121" ht="12.5" x14ac:dyDescent="0.2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</row>
    <row r="258" spans="1:121" ht="12.5" x14ac:dyDescent="0.2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</row>
    <row r="259" spans="1:121" ht="12.5" x14ac:dyDescent="0.2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</row>
    <row r="260" spans="1:121" ht="12.5" x14ac:dyDescent="0.2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</row>
    <row r="261" spans="1:121" ht="12.5" x14ac:dyDescent="0.2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</row>
    <row r="262" spans="1:121" ht="12.5" x14ac:dyDescent="0.2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</row>
    <row r="263" spans="1:121" ht="12.5" x14ac:dyDescent="0.2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</row>
    <row r="264" spans="1:121" ht="12.5" x14ac:dyDescent="0.2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</row>
    <row r="265" spans="1:121" ht="12.5" x14ac:dyDescent="0.2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</row>
    <row r="266" spans="1:121" ht="12.5" x14ac:dyDescent="0.2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</row>
    <row r="267" spans="1:121" ht="12.5" x14ac:dyDescent="0.2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</row>
    <row r="268" spans="1:121" ht="12.5" x14ac:dyDescent="0.2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</row>
    <row r="269" spans="1:121" ht="12.5" x14ac:dyDescent="0.2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</row>
    <row r="270" spans="1:121" ht="12.5" x14ac:dyDescent="0.2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</row>
    <row r="271" spans="1:121" ht="12.5" x14ac:dyDescent="0.2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</row>
    <row r="272" spans="1:121" ht="12.5" x14ac:dyDescent="0.2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</row>
    <row r="273" spans="1:121" ht="12.5" x14ac:dyDescent="0.2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</row>
    <row r="274" spans="1:121" ht="12.5" x14ac:dyDescent="0.2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</row>
    <row r="275" spans="1:121" ht="12.5" x14ac:dyDescent="0.2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</row>
    <row r="276" spans="1:121" ht="12.5" x14ac:dyDescent="0.2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</row>
    <row r="277" spans="1:121" ht="12.5" x14ac:dyDescent="0.2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</row>
    <row r="278" spans="1:121" ht="12.5" x14ac:dyDescent="0.2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</row>
    <row r="279" spans="1:121" ht="12.5" x14ac:dyDescent="0.2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</row>
    <row r="280" spans="1:121" ht="12.5" x14ac:dyDescent="0.2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</row>
    <row r="281" spans="1:121" ht="12.5" x14ac:dyDescent="0.2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</row>
    <row r="282" spans="1:121" ht="12.5" x14ac:dyDescent="0.2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</row>
    <row r="283" spans="1:121" ht="12.5" x14ac:dyDescent="0.2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</row>
    <row r="284" spans="1:121" ht="12.5" x14ac:dyDescent="0.2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</row>
    <row r="285" spans="1:121" ht="12.5" x14ac:dyDescent="0.2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</row>
    <row r="286" spans="1:121" ht="12.5" x14ac:dyDescent="0.2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</row>
    <row r="287" spans="1:121" ht="12.5" x14ac:dyDescent="0.2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</row>
    <row r="288" spans="1:121" ht="12.5" x14ac:dyDescent="0.2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</row>
    <row r="289" spans="1:121" ht="12.5" x14ac:dyDescent="0.2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</row>
    <row r="290" spans="1:121" ht="12.5" x14ac:dyDescent="0.2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</row>
    <row r="291" spans="1:121" ht="12.5" x14ac:dyDescent="0.2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</row>
    <row r="292" spans="1:121" ht="12.5" x14ac:dyDescent="0.2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</row>
    <row r="293" spans="1:121" ht="12.5" x14ac:dyDescent="0.2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</row>
    <row r="294" spans="1:121" ht="12.5" x14ac:dyDescent="0.2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</row>
    <row r="295" spans="1:121" ht="12.5" x14ac:dyDescent="0.2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</row>
    <row r="296" spans="1:121" ht="12.5" x14ac:dyDescent="0.2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</row>
    <row r="297" spans="1:121" ht="12.5" x14ac:dyDescent="0.2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</row>
    <row r="298" spans="1:121" ht="12.5" x14ac:dyDescent="0.2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</row>
    <row r="299" spans="1:121" ht="12.5" x14ac:dyDescent="0.2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</row>
    <row r="300" spans="1:121" ht="12.5" x14ac:dyDescent="0.2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</row>
    <row r="301" spans="1:121" ht="12.5" x14ac:dyDescent="0.2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</row>
    <row r="302" spans="1:121" ht="12.5" x14ac:dyDescent="0.2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</row>
    <row r="303" spans="1:121" ht="12.5" x14ac:dyDescent="0.2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</row>
    <row r="304" spans="1:121" ht="12.5" x14ac:dyDescent="0.2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</row>
    <row r="305" spans="1:121" ht="12.5" x14ac:dyDescent="0.2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</row>
    <row r="306" spans="1:121" ht="12.5" x14ac:dyDescent="0.2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</row>
    <row r="307" spans="1:121" ht="12.5" x14ac:dyDescent="0.2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</row>
    <row r="308" spans="1:121" ht="12.5" x14ac:dyDescent="0.2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</row>
    <row r="309" spans="1:121" ht="12.5" x14ac:dyDescent="0.2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</row>
    <row r="310" spans="1:121" ht="12.5" x14ac:dyDescent="0.2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</row>
    <row r="311" spans="1:121" ht="12.5" x14ac:dyDescent="0.2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</row>
    <row r="312" spans="1:121" ht="12.5" x14ac:dyDescent="0.2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</row>
    <row r="313" spans="1:121" ht="12.5" x14ac:dyDescent="0.2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</row>
    <row r="314" spans="1:121" ht="12.5" x14ac:dyDescent="0.2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</row>
    <row r="315" spans="1:121" ht="12.5" x14ac:dyDescent="0.2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</row>
    <row r="316" spans="1:121" ht="12.5" x14ac:dyDescent="0.2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</row>
    <row r="317" spans="1:121" ht="12.5" x14ac:dyDescent="0.2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</row>
    <row r="318" spans="1:121" ht="12.5" x14ac:dyDescent="0.2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</row>
    <row r="319" spans="1:121" ht="12.5" x14ac:dyDescent="0.2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</row>
    <row r="320" spans="1:121" ht="12.5" x14ac:dyDescent="0.2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</row>
    <row r="321" spans="1:121" ht="12.5" x14ac:dyDescent="0.2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</row>
    <row r="322" spans="1:121" ht="12.5" x14ac:dyDescent="0.2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</row>
    <row r="323" spans="1:121" ht="12.5" x14ac:dyDescent="0.2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</row>
    <row r="324" spans="1:121" ht="12.5" x14ac:dyDescent="0.2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</row>
    <row r="325" spans="1:121" ht="12.5" x14ac:dyDescent="0.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</row>
    <row r="326" spans="1:121" ht="12.5" x14ac:dyDescent="0.2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</row>
    <row r="327" spans="1:121" ht="12.5" x14ac:dyDescent="0.2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</row>
    <row r="328" spans="1:121" ht="12.5" x14ac:dyDescent="0.2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</row>
    <row r="329" spans="1:121" ht="12.5" x14ac:dyDescent="0.2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</row>
    <row r="330" spans="1:121" ht="12.5" x14ac:dyDescent="0.2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</row>
    <row r="331" spans="1:121" ht="12.5" x14ac:dyDescent="0.2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</row>
    <row r="332" spans="1:121" ht="12.5" x14ac:dyDescent="0.2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</row>
    <row r="333" spans="1:121" ht="12.5" x14ac:dyDescent="0.2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</row>
    <row r="334" spans="1:121" ht="12.5" x14ac:dyDescent="0.2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</row>
    <row r="335" spans="1:121" ht="12.5" x14ac:dyDescent="0.2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</row>
    <row r="336" spans="1:121" ht="12.5" x14ac:dyDescent="0.2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</row>
    <row r="337" spans="1:121" ht="12.5" x14ac:dyDescent="0.2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</row>
    <row r="338" spans="1:121" ht="12.5" x14ac:dyDescent="0.2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</row>
    <row r="339" spans="1:121" ht="12.5" x14ac:dyDescent="0.2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</row>
    <row r="340" spans="1:121" ht="12.5" x14ac:dyDescent="0.2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</row>
    <row r="341" spans="1:121" ht="12.5" x14ac:dyDescent="0.2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</row>
    <row r="342" spans="1:121" ht="12.5" x14ac:dyDescent="0.2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</row>
    <row r="343" spans="1:121" ht="12.5" x14ac:dyDescent="0.2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</row>
    <row r="344" spans="1:121" ht="12.5" x14ac:dyDescent="0.2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</row>
    <row r="345" spans="1:121" ht="12.5" x14ac:dyDescent="0.2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</row>
    <row r="346" spans="1:121" ht="12.5" x14ac:dyDescent="0.2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</row>
    <row r="347" spans="1:121" ht="12.5" x14ac:dyDescent="0.2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</row>
    <row r="348" spans="1:121" ht="12.5" x14ac:dyDescent="0.2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</row>
    <row r="349" spans="1:121" ht="12.5" x14ac:dyDescent="0.2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</row>
    <row r="350" spans="1:121" ht="12.5" x14ac:dyDescent="0.2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</row>
    <row r="351" spans="1:121" ht="12.5" x14ac:dyDescent="0.2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</row>
    <row r="352" spans="1:121" ht="12.5" x14ac:dyDescent="0.2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</row>
    <row r="353" spans="1:121" ht="12.5" x14ac:dyDescent="0.2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</row>
    <row r="354" spans="1:121" ht="12.5" x14ac:dyDescent="0.2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</row>
    <row r="355" spans="1:121" ht="12.5" x14ac:dyDescent="0.2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</row>
    <row r="356" spans="1:121" ht="12.5" x14ac:dyDescent="0.2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</row>
    <row r="357" spans="1:121" ht="12.5" x14ac:dyDescent="0.2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</row>
    <row r="358" spans="1:121" ht="12.5" x14ac:dyDescent="0.2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</row>
    <row r="359" spans="1:121" ht="12.5" x14ac:dyDescent="0.2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</row>
    <row r="360" spans="1:121" ht="12.5" x14ac:dyDescent="0.2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</row>
    <row r="361" spans="1:121" ht="12.5" x14ac:dyDescent="0.2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</row>
    <row r="362" spans="1:121" ht="12.5" x14ac:dyDescent="0.2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</row>
    <row r="363" spans="1:121" ht="12.5" x14ac:dyDescent="0.2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</row>
    <row r="364" spans="1:121" ht="12.5" x14ac:dyDescent="0.2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</row>
    <row r="365" spans="1:121" ht="12.5" x14ac:dyDescent="0.2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</row>
    <row r="366" spans="1:121" ht="12.5" x14ac:dyDescent="0.2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</row>
    <row r="367" spans="1:121" ht="12.5" x14ac:dyDescent="0.2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</row>
    <row r="368" spans="1:121" ht="12.5" x14ac:dyDescent="0.2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</row>
    <row r="369" spans="1:121" ht="12.5" x14ac:dyDescent="0.2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</row>
    <row r="370" spans="1:121" ht="12.5" x14ac:dyDescent="0.2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</row>
    <row r="371" spans="1:121" ht="12.5" x14ac:dyDescent="0.2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</row>
    <row r="372" spans="1:121" ht="12.5" x14ac:dyDescent="0.2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</row>
    <row r="373" spans="1:121" ht="12.5" x14ac:dyDescent="0.2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</row>
    <row r="374" spans="1:121" ht="12.5" x14ac:dyDescent="0.2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</row>
    <row r="375" spans="1:121" ht="12.5" x14ac:dyDescent="0.2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</row>
    <row r="376" spans="1:121" ht="12.5" x14ac:dyDescent="0.2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</row>
    <row r="377" spans="1:121" ht="12.5" x14ac:dyDescent="0.2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</row>
    <row r="378" spans="1:121" ht="12.5" x14ac:dyDescent="0.2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</row>
    <row r="379" spans="1:121" ht="12.5" x14ac:dyDescent="0.2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</row>
    <row r="380" spans="1:121" ht="12.5" x14ac:dyDescent="0.2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</row>
    <row r="381" spans="1:121" ht="12.5" x14ac:dyDescent="0.2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</row>
    <row r="382" spans="1:121" ht="12.5" x14ac:dyDescent="0.2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</row>
    <row r="383" spans="1:121" ht="12.5" x14ac:dyDescent="0.2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</row>
    <row r="384" spans="1:121" ht="12.5" x14ac:dyDescent="0.2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</row>
    <row r="385" spans="1:121" ht="12.5" x14ac:dyDescent="0.2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</row>
    <row r="386" spans="1:121" ht="12.5" x14ac:dyDescent="0.2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</row>
    <row r="387" spans="1:121" ht="12.5" x14ac:dyDescent="0.2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</row>
    <row r="388" spans="1:121" ht="12.5" x14ac:dyDescent="0.2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</row>
    <row r="389" spans="1:121" ht="12.5" x14ac:dyDescent="0.2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</row>
    <row r="390" spans="1:121" ht="12.5" x14ac:dyDescent="0.2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</row>
    <row r="391" spans="1:121" ht="12.5" x14ac:dyDescent="0.2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</row>
    <row r="392" spans="1:121" ht="12.5" x14ac:dyDescent="0.2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</row>
    <row r="393" spans="1:121" ht="12.5" x14ac:dyDescent="0.2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</row>
    <row r="394" spans="1:121" ht="12.5" x14ac:dyDescent="0.2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</row>
    <row r="395" spans="1:121" ht="12.5" x14ac:dyDescent="0.2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</row>
    <row r="396" spans="1:121" ht="12.5" x14ac:dyDescent="0.2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</row>
    <row r="397" spans="1:121" ht="12.5" x14ac:dyDescent="0.2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</row>
    <row r="398" spans="1:121" ht="12.5" x14ac:dyDescent="0.2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</row>
    <row r="399" spans="1:121" ht="12.5" x14ac:dyDescent="0.2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</row>
    <row r="400" spans="1:121" ht="12.5" x14ac:dyDescent="0.2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</row>
    <row r="401" spans="1:121" ht="12.5" x14ac:dyDescent="0.2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</row>
    <row r="402" spans="1:121" ht="12.5" x14ac:dyDescent="0.2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</row>
    <row r="403" spans="1:121" ht="12.5" x14ac:dyDescent="0.2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</row>
    <row r="404" spans="1:121" ht="12.5" x14ac:dyDescent="0.2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</row>
    <row r="405" spans="1:121" ht="12.5" x14ac:dyDescent="0.2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</row>
    <row r="406" spans="1:121" ht="12.5" x14ac:dyDescent="0.2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</row>
    <row r="407" spans="1:121" ht="12.5" x14ac:dyDescent="0.2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</row>
    <row r="408" spans="1:121" ht="12.5" x14ac:dyDescent="0.2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</row>
    <row r="409" spans="1:121" ht="12.5" x14ac:dyDescent="0.2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</row>
    <row r="410" spans="1:121" ht="12.5" x14ac:dyDescent="0.2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</row>
    <row r="411" spans="1:121" ht="12.5" x14ac:dyDescent="0.2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</row>
    <row r="412" spans="1:121" ht="12.5" x14ac:dyDescent="0.2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</row>
    <row r="413" spans="1:121" ht="12.5" x14ac:dyDescent="0.2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</row>
    <row r="414" spans="1:121" ht="12.5" x14ac:dyDescent="0.2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</row>
    <row r="415" spans="1:121" ht="12.5" x14ac:dyDescent="0.2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</row>
    <row r="416" spans="1:121" ht="12.5" x14ac:dyDescent="0.2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</row>
    <row r="417" spans="1:121" ht="12.5" x14ac:dyDescent="0.2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</row>
    <row r="418" spans="1:121" ht="12.5" x14ac:dyDescent="0.2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</row>
    <row r="419" spans="1:121" ht="12.5" x14ac:dyDescent="0.2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</row>
    <row r="420" spans="1:121" ht="12.5" x14ac:dyDescent="0.2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</row>
    <row r="421" spans="1:121" ht="12.5" x14ac:dyDescent="0.2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</row>
    <row r="422" spans="1:121" ht="12.5" x14ac:dyDescent="0.2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</row>
    <row r="423" spans="1:121" ht="12.5" x14ac:dyDescent="0.2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</row>
    <row r="424" spans="1:121" ht="12.5" x14ac:dyDescent="0.2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</row>
    <row r="425" spans="1:121" ht="12.5" x14ac:dyDescent="0.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</row>
    <row r="426" spans="1:121" ht="12.5" x14ac:dyDescent="0.2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</row>
    <row r="427" spans="1:121" ht="12.5" x14ac:dyDescent="0.2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</row>
    <row r="428" spans="1:121" ht="12.5" x14ac:dyDescent="0.2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</row>
    <row r="429" spans="1:121" ht="12.5" x14ac:dyDescent="0.2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</row>
    <row r="430" spans="1:121" ht="12.5" x14ac:dyDescent="0.2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</row>
    <row r="431" spans="1:121" ht="12.5" x14ac:dyDescent="0.2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</row>
    <row r="432" spans="1:121" ht="12.5" x14ac:dyDescent="0.2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</row>
    <row r="433" spans="1:121" ht="12.5" x14ac:dyDescent="0.2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</row>
    <row r="434" spans="1:121" ht="12.5" x14ac:dyDescent="0.2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</row>
    <row r="435" spans="1:121" ht="12.5" x14ac:dyDescent="0.2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</row>
    <row r="436" spans="1:121" ht="12.5" x14ac:dyDescent="0.2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</row>
    <row r="437" spans="1:121" ht="12.5" x14ac:dyDescent="0.2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</row>
    <row r="438" spans="1:121" ht="12.5" x14ac:dyDescent="0.2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</row>
    <row r="439" spans="1:121" ht="12.5" x14ac:dyDescent="0.2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</row>
    <row r="440" spans="1:121" ht="12.5" x14ac:dyDescent="0.2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</row>
    <row r="441" spans="1:121" ht="12.5" x14ac:dyDescent="0.2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</row>
    <row r="442" spans="1:121" ht="12.5" x14ac:dyDescent="0.2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</row>
    <row r="443" spans="1:121" ht="12.5" x14ac:dyDescent="0.2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</row>
    <row r="444" spans="1:121" ht="12.5" x14ac:dyDescent="0.2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</row>
    <row r="445" spans="1:121" ht="12.5" x14ac:dyDescent="0.2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</row>
    <row r="446" spans="1:121" ht="12.5" x14ac:dyDescent="0.2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</row>
    <row r="447" spans="1:121" ht="12.5" x14ac:dyDescent="0.2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</row>
    <row r="448" spans="1:121" ht="12.5" x14ac:dyDescent="0.2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</row>
    <row r="449" spans="1:121" ht="12.5" x14ac:dyDescent="0.2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</row>
    <row r="450" spans="1:121" ht="12.5" x14ac:dyDescent="0.2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</row>
    <row r="451" spans="1:121" ht="12.5" x14ac:dyDescent="0.2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</row>
    <row r="452" spans="1:121" ht="12.5" x14ac:dyDescent="0.2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</row>
    <row r="453" spans="1:121" ht="12.5" x14ac:dyDescent="0.2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</row>
    <row r="454" spans="1:121" ht="12.5" x14ac:dyDescent="0.2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</row>
    <row r="455" spans="1:121" ht="12.5" x14ac:dyDescent="0.2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</row>
    <row r="456" spans="1:121" ht="12.5" x14ac:dyDescent="0.2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</row>
    <row r="457" spans="1:121" ht="12.5" x14ac:dyDescent="0.2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</row>
    <row r="458" spans="1:121" ht="12.5" x14ac:dyDescent="0.2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</row>
    <row r="459" spans="1:121" ht="12.5" x14ac:dyDescent="0.2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</row>
    <row r="460" spans="1:121" ht="12.5" x14ac:dyDescent="0.2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</row>
    <row r="461" spans="1:121" ht="12.5" x14ac:dyDescent="0.2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</row>
    <row r="462" spans="1:121" ht="12.5" x14ac:dyDescent="0.2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</row>
    <row r="463" spans="1:121" ht="12.5" x14ac:dyDescent="0.2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</row>
    <row r="464" spans="1:121" ht="12.5" x14ac:dyDescent="0.2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</row>
    <row r="465" spans="1:121" ht="12.5" x14ac:dyDescent="0.2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</row>
    <row r="466" spans="1:121" ht="12.5" x14ac:dyDescent="0.2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</row>
    <row r="467" spans="1:121" ht="12.5" x14ac:dyDescent="0.2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</row>
    <row r="468" spans="1:121" ht="12.5" x14ac:dyDescent="0.2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</row>
    <row r="469" spans="1:121" ht="12.5" x14ac:dyDescent="0.2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</row>
    <row r="470" spans="1:121" ht="12.5" x14ac:dyDescent="0.2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</row>
    <row r="471" spans="1:121" ht="12.5" x14ac:dyDescent="0.2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</row>
    <row r="472" spans="1:121" ht="12.5" x14ac:dyDescent="0.2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</row>
    <row r="473" spans="1:121" ht="12.5" x14ac:dyDescent="0.2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</row>
    <row r="474" spans="1:121" ht="12.5" x14ac:dyDescent="0.2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</row>
    <row r="475" spans="1:121" ht="12.5" x14ac:dyDescent="0.2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</row>
    <row r="476" spans="1:121" ht="12.5" x14ac:dyDescent="0.2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</row>
    <row r="477" spans="1:121" ht="12.5" x14ac:dyDescent="0.2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</row>
    <row r="478" spans="1:121" ht="12.5" x14ac:dyDescent="0.2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</row>
    <row r="479" spans="1:121" ht="12.5" x14ac:dyDescent="0.2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</row>
    <row r="480" spans="1:121" ht="12.5" x14ac:dyDescent="0.2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</row>
    <row r="481" spans="1:121" ht="12.5" x14ac:dyDescent="0.2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</row>
    <row r="482" spans="1:121" ht="12.5" x14ac:dyDescent="0.2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</row>
    <row r="483" spans="1:121" ht="12.5" x14ac:dyDescent="0.2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</row>
    <row r="484" spans="1:121" ht="12.5" x14ac:dyDescent="0.2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</row>
    <row r="485" spans="1:121" ht="12.5" x14ac:dyDescent="0.2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</row>
    <row r="486" spans="1:121" ht="12.5" x14ac:dyDescent="0.2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</row>
    <row r="487" spans="1:121" ht="12.5" x14ac:dyDescent="0.2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</row>
    <row r="488" spans="1:121" ht="12.5" x14ac:dyDescent="0.2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</row>
    <row r="489" spans="1:121" ht="12.5" x14ac:dyDescent="0.2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</row>
    <row r="490" spans="1:121" ht="12.5" x14ac:dyDescent="0.2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</row>
    <row r="491" spans="1:121" ht="12.5" x14ac:dyDescent="0.2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</row>
    <row r="492" spans="1:121" ht="12.5" x14ac:dyDescent="0.2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</row>
    <row r="493" spans="1:121" ht="12.5" x14ac:dyDescent="0.2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</row>
    <row r="494" spans="1:121" ht="12.5" x14ac:dyDescent="0.2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</row>
    <row r="495" spans="1:121" ht="12.5" x14ac:dyDescent="0.2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</row>
    <row r="496" spans="1:121" ht="12.5" x14ac:dyDescent="0.2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</row>
    <row r="497" spans="1:121" ht="12.5" x14ac:dyDescent="0.2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</row>
    <row r="498" spans="1:121" ht="12.5" x14ac:dyDescent="0.2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</row>
    <row r="499" spans="1:121" ht="12.5" x14ac:dyDescent="0.2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</row>
    <row r="500" spans="1:121" ht="12.5" x14ac:dyDescent="0.2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</row>
    <row r="501" spans="1:121" ht="12.5" x14ac:dyDescent="0.2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</row>
    <row r="502" spans="1:121" ht="12.5" x14ac:dyDescent="0.2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</row>
    <row r="503" spans="1:121" ht="12.5" x14ac:dyDescent="0.2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</row>
    <row r="504" spans="1:121" ht="12.5" x14ac:dyDescent="0.2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</row>
    <row r="505" spans="1:121" ht="12.5" x14ac:dyDescent="0.2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</row>
    <row r="506" spans="1:121" ht="12.5" x14ac:dyDescent="0.2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</row>
    <row r="507" spans="1:121" ht="12.5" x14ac:dyDescent="0.2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</row>
    <row r="508" spans="1:121" ht="12.5" x14ac:dyDescent="0.2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</row>
    <row r="509" spans="1:121" ht="12.5" x14ac:dyDescent="0.2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</row>
    <row r="510" spans="1:121" ht="12.5" x14ac:dyDescent="0.2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</row>
    <row r="511" spans="1:121" ht="12.5" x14ac:dyDescent="0.2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</row>
    <row r="512" spans="1:121" ht="12.5" x14ac:dyDescent="0.2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</row>
    <row r="513" spans="1:121" ht="12.5" x14ac:dyDescent="0.2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</row>
    <row r="514" spans="1:121" ht="12.5" x14ac:dyDescent="0.2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</row>
    <row r="515" spans="1:121" ht="12.5" x14ac:dyDescent="0.2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</row>
    <row r="516" spans="1:121" ht="12.5" x14ac:dyDescent="0.2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</row>
    <row r="517" spans="1:121" ht="12.5" x14ac:dyDescent="0.2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</row>
    <row r="518" spans="1:121" ht="12.5" x14ac:dyDescent="0.2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</row>
    <row r="519" spans="1:121" ht="12.5" x14ac:dyDescent="0.2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</row>
    <row r="520" spans="1:121" ht="12.5" x14ac:dyDescent="0.2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</row>
    <row r="521" spans="1:121" ht="12.5" x14ac:dyDescent="0.2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</row>
    <row r="522" spans="1:121" ht="12.5" x14ac:dyDescent="0.2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</row>
    <row r="523" spans="1:121" ht="12.5" x14ac:dyDescent="0.2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</row>
    <row r="524" spans="1:121" ht="12.5" x14ac:dyDescent="0.2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</row>
    <row r="525" spans="1:121" ht="12.5" x14ac:dyDescent="0.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</row>
    <row r="526" spans="1:121" ht="12.5" x14ac:dyDescent="0.2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</row>
    <row r="527" spans="1:121" ht="12.5" x14ac:dyDescent="0.2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</row>
    <row r="528" spans="1:121" ht="12.5" x14ac:dyDescent="0.2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</row>
    <row r="529" spans="1:121" ht="12.5" x14ac:dyDescent="0.2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</row>
    <row r="530" spans="1:121" ht="12.5" x14ac:dyDescent="0.2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</row>
    <row r="531" spans="1:121" ht="12.5" x14ac:dyDescent="0.2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</row>
    <row r="532" spans="1:121" ht="12.5" x14ac:dyDescent="0.2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</row>
    <row r="533" spans="1:121" ht="12.5" x14ac:dyDescent="0.2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</row>
    <row r="534" spans="1:121" ht="12.5" x14ac:dyDescent="0.2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</row>
    <row r="535" spans="1:121" ht="12.5" x14ac:dyDescent="0.2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</row>
    <row r="536" spans="1:121" ht="12.5" x14ac:dyDescent="0.2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</row>
    <row r="537" spans="1:121" ht="12.5" x14ac:dyDescent="0.2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</row>
    <row r="538" spans="1:121" ht="12.5" x14ac:dyDescent="0.2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</row>
    <row r="539" spans="1:121" ht="12.5" x14ac:dyDescent="0.2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</row>
    <row r="540" spans="1:121" ht="12.5" x14ac:dyDescent="0.2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</row>
    <row r="541" spans="1:121" ht="12.5" x14ac:dyDescent="0.2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</row>
    <row r="542" spans="1:121" ht="12.5" x14ac:dyDescent="0.2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</row>
    <row r="543" spans="1:121" ht="12.5" x14ac:dyDescent="0.2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</row>
    <row r="544" spans="1:121" ht="12.5" x14ac:dyDescent="0.2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</row>
    <row r="545" spans="1:121" ht="12.5" x14ac:dyDescent="0.2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</row>
    <row r="546" spans="1:121" ht="12.5" x14ac:dyDescent="0.2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</row>
    <row r="547" spans="1:121" ht="12.5" x14ac:dyDescent="0.2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</row>
    <row r="548" spans="1:121" ht="12.5" x14ac:dyDescent="0.2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</row>
    <row r="549" spans="1:121" ht="12.5" x14ac:dyDescent="0.2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</row>
    <row r="550" spans="1:121" ht="12.5" x14ac:dyDescent="0.2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</row>
    <row r="551" spans="1:121" ht="12.5" x14ac:dyDescent="0.2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</row>
    <row r="552" spans="1:121" ht="12.5" x14ac:dyDescent="0.2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</row>
    <row r="553" spans="1:121" ht="12.5" x14ac:dyDescent="0.2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</row>
    <row r="554" spans="1:121" ht="12.5" x14ac:dyDescent="0.2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</row>
    <row r="555" spans="1:121" ht="12.5" x14ac:dyDescent="0.2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</row>
    <row r="556" spans="1:121" ht="12.5" x14ac:dyDescent="0.2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</row>
    <row r="557" spans="1:121" ht="12.5" x14ac:dyDescent="0.2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</row>
    <row r="558" spans="1:121" ht="12.5" x14ac:dyDescent="0.2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</row>
    <row r="559" spans="1:121" ht="12.5" x14ac:dyDescent="0.2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</row>
    <row r="560" spans="1:121" ht="12.5" x14ac:dyDescent="0.2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</row>
    <row r="561" spans="1:121" ht="12.5" x14ac:dyDescent="0.2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</row>
    <row r="562" spans="1:121" ht="12.5" x14ac:dyDescent="0.2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</row>
    <row r="563" spans="1:121" ht="12.5" x14ac:dyDescent="0.2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</row>
    <row r="564" spans="1:121" ht="12.5" x14ac:dyDescent="0.2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</row>
    <row r="565" spans="1:121" ht="12.5" x14ac:dyDescent="0.2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</row>
    <row r="566" spans="1:121" ht="12.5" x14ac:dyDescent="0.2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</row>
    <row r="567" spans="1:121" ht="12.5" x14ac:dyDescent="0.2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</row>
    <row r="568" spans="1:121" ht="12.5" x14ac:dyDescent="0.2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</row>
    <row r="569" spans="1:121" ht="12.5" x14ac:dyDescent="0.2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</row>
    <row r="570" spans="1:121" ht="12.5" x14ac:dyDescent="0.2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</row>
    <row r="571" spans="1:121" ht="12.5" x14ac:dyDescent="0.2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</row>
    <row r="572" spans="1:121" ht="12.5" x14ac:dyDescent="0.2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</row>
    <row r="573" spans="1:121" ht="12.5" x14ac:dyDescent="0.2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</row>
    <row r="574" spans="1:121" ht="12.5" x14ac:dyDescent="0.2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</row>
    <row r="575" spans="1:121" ht="12.5" x14ac:dyDescent="0.2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</row>
    <row r="576" spans="1:121" ht="12.5" x14ac:dyDescent="0.2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</row>
    <row r="577" spans="1:121" ht="12.5" x14ac:dyDescent="0.2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</row>
    <row r="578" spans="1:121" ht="12.5" x14ac:dyDescent="0.2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</row>
    <row r="579" spans="1:121" ht="12.5" x14ac:dyDescent="0.2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</row>
    <row r="580" spans="1:121" ht="12.5" x14ac:dyDescent="0.2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</row>
    <row r="581" spans="1:121" ht="12.5" x14ac:dyDescent="0.2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</row>
    <row r="582" spans="1:121" ht="12.5" x14ac:dyDescent="0.2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</row>
    <row r="583" spans="1:121" ht="12.5" x14ac:dyDescent="0.2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</row>
    <row r="584" spans="1:121" ht="12.5" x14ac:dyDescent="0.2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</row>
    <row r="585" spans="1:121" ht="12.5" x14ac:dyDescent="0.2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</row>
    <row r="586" spans="1:121" ht="12.5" x14ac:dyDescent="0.2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</row>
    <row r="587" spans="1:121" ht="12.5" x14ac:dyDescent="0.2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</row>
    <row r="588" spans="1:121" ht="12.5" x14ac:dyDescent="0.2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</row>
    <row r="589" spans="1:121" ht="12.5" x14ac:dyDescent="0.2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</row>
    <row r="590" spans="1:121" ht="12.5" x14ac:dyDescent="0.2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</row>
    <row r="591" spans="1:121" ht="12.5" x14ac:dyDescent="0.2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</row>
    <row r="592" spans="1:121" ht="12.5" x14ac:dyDescent="0.2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</row>
    <row r="593" spans="1:121" ht="12.5" x14ac:dyDescent="0.2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</row>
    <row r="594" spans="1:121" ht="12.5" x14ac:dyDescent="0.2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</row>
    <row r="595" spans="1:121" ht="12.5" x14ac:dyDescent="0.2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</row>
    <row r="596" spans="1:121" ht="12.5" x14ac:dyDescent="0.2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</row>
    <row r="597" spans="1:121" ht="12.5" x14ac:dyDescent="0.2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</row>
    <row r="598" spans="1:121" ht="12.5" x14ac:dyDescent="0.2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</row>
    <row r="599" spans="1:121" ht="12.5" x14ac:dyDescent="0.2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</row>
    <row r="600" spans="1:121" ht="12.5" x14ac:dyDescent="0.2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</row>
    <row r="601" spans="1:121" ht="12.5" x14ac:dyDescent="0.2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</row>
    <row r="602" spans="1:121" ht="12.5" x14ac:dyDescent="0.2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</row>
    <row r="603" spans="1:121" ht="12.5" x14ac:dyDescent="0.2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</row>
    <row r="604" spans="1:121" ht="12.5" x14ac:dyDescent="0.2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</row>
    <row r="605" spans="1:121" ht="12.5" x14ac:dyDescent="0.2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</row>
    <row r="606" spans="1:121" ht="12.5" x14ac:dyDescent="0.2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</row>
    <row r="607" spans="1:121" ht="12.5" x14ac:dyDescent="0.2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</row>
    <row r="608" spans="1:121" ht="12.5" x14ac:dyDescent="0.2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</row>
    <row r="609" spans="1:121" ht="12.5" x14ac:dyDescent="0.2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</row>
    <row r="610" spans="1:121" ht="12.5" x14ac:dyDescent="0.2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</row>
    <row r="611" spans="1:121" ht="12.5" x14ac:dyDescent="0.2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</row>
    <row r="612" spans="1:121" ht="12.5" x14ac:dyDescent="0.2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</row>
    <row r="613" spans="1:121" ht="12.5" x14ac:dyDescent="0.2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</row>
    <row r="614" spans="1:121" ht="12.5" x14ac:dyDescent="0.2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</row>
    <row r="615" spans="1:121" ht="12.5" x14ac:dyDescent="0.2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</row>
    <row r="616" spans="1:121" ht="12.5" x14ac:dyDescent="0.2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</row>
    <row r="617" spans="1:121" ht="12.5" x14ac:dyDescent="0.2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</row>
    <row r="618" spans="1:121" ht="12.5" x14ac:dyDescent="0.2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</row>
    <row r="619" spans="1:121" ht="12.5" x14ac:dyDescent="0.2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</row>
    <row r="620" spans="1:121" ht="12.5" x14ac:dyDescent="0.2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</row>
    <row r="621" spans="1:121" ht="12.5" x14ac:dyDescent="0.2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</row>
    <row r="622" spans="1:121" ht="12.5" x14ac:dyDescent="0.2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</row>
    <row r="623" spans="1:121" ht="12.5" x14ac:dyDescent="0.2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</row>
    <row r="624" spans="1:121" ht="12.5" x14ac:dyDescent="0.2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</row>
    <row r="625" spans="1:121" ht="12.5" x14ac:dyDescent="0.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</row>
    <row r="626" spans="1:121" ht="12.5" x14ac:dyDescent="0.2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</row>
    <row r="627" spans="1:121" ht="12.5" x14ac:dyDescent="0.2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</row>
    <row r="628" spans="1:121" ht="12.5" x14ac:dyDescent="0.2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</row>
    <row r="629" spans="1:121" ht="12.5" x14ac:dyDescent="0.2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</row>
    <row r="630" spans="1:121" ht="12.5" x14ac:dyDescent="0.2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</row>
    <row r="631" spans="1:121" ht="12.5" x14ac:dyDescent="0.2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</row>
    <row r="632" spans="1:121" ht="12.5" x14ac:dyDescent="0.2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</row>
    <row r="633" spans="1:121" ht="12.5" x14ac:dyDescent="0.2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</row>
    <row r="634" spans="1:121" ht="12.5" x14ac:dyDescent="0.2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</row>
    <row r="635" spans="1:121" ht="12.5" x14ac:dyDescent="0.2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</row>
    <row r="636" spans="1:121" ht="12.5" x14ac:dyDescent="0.2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</row>
    <row r="637" spans="1:121" ht="12.5" x14ac:dyDescent="0.2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</row>
    <row r="638" spans="1:121" ht="12.5" x14ac:dyDescent="0.2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</row>
    <row r="639" spans="1:121" ht="12.5" x14ac:dyDescent="0.2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</row>
    <row r="640" spans="1:121" ht="12.5" x14ac:dyDescent="0.2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</row>
    <row r="641" spans="1:121" ht="12.5" x14ac:dyDescent="0.2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</row>
    <row r="642" spans="1:121" ht="12.5" x14ac:dyDescent="0.2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</row>
    <row r="643" spans="1:121" ht="12.5" x14ac:dyDescent="0.2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</row>
    <row r="644" spans="1:121" ht="12.5" x14ac:dyDescent="0.2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</row>
    <row r="645" spans="1:121" ht="12.5" x14ac:dyDescent="0.2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</row>
    <row r="646" spans="1:121" ht="12.5" x14ac:dyDescent="0.2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</row>
    <row r="647" spans="1:121" ht="12.5" x14ac:dyDescent="0.2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</row>
    <row r="648" spans="1:121" ht="12.5" x14ac:dyDescent="0.2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</row>
    <row r="649" spans="1:121" ht="12.5" x14ac:dyDescent="0.2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</row>
    <row r="650" spans="1:121" ht="12.5" x14ac:dyDescent="0.2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</row>
    <row r="651" spans="1:121" ht="12.5" x14ac:dyDescent="0.2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</row>
    <row r="652" spans="1:121" ht="12.5" x14ac:dyDescent="0.2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</row>
    <row r="653" spans="1:121" ht="12.5" x14ac:dyDescent="0.2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</row>
    <row r="654" spans="1:121" ht="12.5" x14ac:dyDescent="0.2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</row>
    <row r="655" spans="1:121" ht="12.5" x14ac:dyDescent="0.2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</row>
    <row r="656" spans="1:121" ht="12.5" x14ac:dyDescent="0.2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</row>
    <row r="657" spans="1:121" ht="12.5" x14ac:dyDescent="0.2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</row>
    <row r="658" spans="1:121" ht="12.5" x14ac:dyDescent="0.2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</row>
    <row r="659" spans="1:121" ht="12.5" x14ac:dyDescent="0.2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</row>
    <row r="660" spans="1:121" ht="12.5" x14ac:dyDescent="0.2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</row>
    <row r="661" spans="1:121" ht="12.5" x14ac:dyDescent="0.2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</row>
    <row r="662" spans="1:121" ht="12.5" x14ac:dyDescent="0.2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</row>
    <row r="663" spans="1:121" ht="12.5" x14ac:dyDescent="0.2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</row>
    <row r="664" spans="1:121" ht="12.5" x14ac:dyDescent="0.2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</row>
    <row r="665" spans="1:121" ht="12.5" x14ac:dyDescent="0.2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</row>
    <row r="666" spans="1:121" ht="12.5" x14ac:dyDescent="0.2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</row>
    <row r="667" spans="1:121" ht="12.5" x14ac:dyDescent="0.2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</row>
    <row r="668" spans="1:121" ht="12.5" x14ac:dyDescent="0.2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</row>
    <row r="669" spans="1:121" ht="12.5" x14ac:dyDescent="0.2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</row>
    <row r="670" spans="1:121" ht="12.5" x14ac:dyDescent="0.2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</row>
    <row r="671" spans="1:121" ht="12.5" x14ac:dyDescent="0.2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</row>
    <row r="672" spans="1:121" ht="12.5" x14ac:dyDescent="0.2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</row>
    <row r="673" spans="1:121" ht="12.5" x14ac:dyDescent="0.2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</row>
    <row r="674" spans="1:121" ht="12.5" x14ac:dyDescent="0.2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</row>
    <row r="675" spans="1:121" ht="12.5" x14ac:dyDescent="0.2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</row>
    <row r="676" spans="1:121" ht="12.5" x14ac:dyDescent="0.2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</row>
    <row r="677" spans="1:121" ht="12.5" x14ac:dyDescent="0.2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</row>
    <row r="678" spans="1:121" ht="12.5" x14ac:dyDescent="0.2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</row>
    <row r="679" spans="1:121" ht="12.5" x14ac:dyDescent="0.2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</row>
    <row r="680" spans="1:121" ht="12.5" x14ac:dyDescent="0.2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</row>
    <row r="681" spans="1:121" ht="12.5" x14ac:dyDescent="0.2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</row>
    <row r="682" spans="1:121" ht="12.5" x14ac:dyDescent="0.2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</row>
    <row r="683" spans="1:121" ht="12.5" x14ac:dyDescent="0.2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</row>
    <row r="684" spans="1:121" ht="12.5" x14ac:dyDescent="0.2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</row>
    <row r="685" spans="1:121" ht="12.5" x14ac:dyDescent="0.2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</row>
    <row r="686" spans="1:121" ht="12.5" x14ac:dyDescent="0.2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</row>
    <row r="687" spans="1:121" ht="12.5" x14ac:dyDescent="0.2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</row>
    <row r="688" spans="1:121" ht="12.5" x14ac:dyDescent="0.2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</row>
    <row r="689" spans="1:121" ht="12.5" x14ac:dyDescent="0.2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</row>
    <row r="690" spans="1:121" ht="12.5" x14ac:dyDescent="0.2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</row>
    <row r="691" spans="1:121" ht="12.5" x14ac:dyDescent="0.2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</row>
    <row r="692" spans="1:121" ht="12.5" x14ac:dyDescent="0.2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</row>
    <row r="693" spans="1:121" ht="12.5" x14ac:dyDescent="0.2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</row>
    <row r="694" spans="1:121" ht="12.5" x14ac:dyDescent="0.2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</row>
    <row r="695" spans="1:121" ht="12.5" x14ac:dyDescent="0.2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</row>
    <row r="696" spans="1:121" ht="12.5" x14ac:dyDescent="0.2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</row>
    <row r="697" spans="1:121" ht="12.5" x14ac:dyDescent="0.2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</row>
    <row r="698" spans="1:121" ht="12.5" x14ac:dyDescent="0.2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</row>
    <row r="699" spans="1:121" ht="12.5" x14ac:dyDescent="0.2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</row>
    <row r="700" spans="1:121" ht="12.5" x14ac:dyDescent="0.2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</row>
    <row r="701" spans="1:121" ht="12.5" x14ac:dyDescent="0.2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</row>
    <row r="702" spans="1:121" ht="12.5" x14ac:dyDescent="0.2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</row>
    <row r="703" spans="1:121" ht="12.5" x14ac:dyDescent="0.2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</row>
    <row r="704" spans="1:121" ht="12.5" x14ac:dyDescent="0.2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</row>
    <row r="705" spans="1:121" ht="12.5" x14ac:dyDescent="0.2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</row>
    <row r="706" spans="1:121" ht="12.5" x14ac:dyDescent="0.2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</row>
    <row r="707" spans="1:121" ht="12.5" x14ac:dyDescent="0.2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</row>
    <row r="708" spans="1:121" ht="12.5" x14ac:dyDescent="0.2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</row>
    <row r="709" spans="1:121" ht="12.5" x14ac:dyDescent="0.2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</row>
    <row r="710" spans="1:121" ht="12.5" x14ac:dyDescent="0.2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</row>
    <row r="711" spans="1:121" ht="12.5" x14ac:dyDescent="0.2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</row>
    <row r="712" spans="1:121" ht="12.5" x14ac:dyDescent="0.2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</row>
    <row r="713" spans="1:121" ht="12.5" x14ac:dyDescent="0.2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</row>
    <row r="714" spans="1:121" ht="12.5" x14ac:dyDescent="0.2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</row>
    <row r="715" spans="1:121" ht="12.5" x14ac:dyDescent="0.2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</row>
    <row r="716" spans="1:121" ht="12.5" x14ac:dyDescent="0.2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</row>
    <row r="717" spans="1:121" ht="12.5" x14ac:dyDescent="0.2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  <c r="DG717" s="56"/>
      <c r="DH717" s="56"/>
      <c r="DI717" s="56"/>
      <c r="DJ717" s="56"/>
      <c r="DK717" s="56"/>
      <c r="DL717" s="56"/>
      <c r="DM717" s="56"/>
      <c r="DN717" s="56"/>
      <c r="DO717" s="56"/>
      <c r="DP717" s="56"/>
      <c r="DQ717" s="56"/>
    </row>
    <row r="718" spans="1:121" ht="12.5" x14ac:dyDescent="0.2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  <c r="DG718" s="56"/>
      <c r="DH718" s="56"/>
      <c r="DI718" s="56"/>
      <c r="DJ718" s="56"/>
      <c r="DK718" s="56"/>
      <c r="DL718" s="56"/>
      <c r="DM718" s="56"/>
      <c r="DN718" s="56"/>
      <c r="DO718" s="56"/>
      <c r="DP718" s="56"/>
      <c r="DQ718" s="56"/>
    </row>
    <row r="719" spans="1:121" ht="12.5" x14ac:dyDescent="0.2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  <c r="DG719" s="56"/>
      <c r="DH719" s="56"/>
      <c r="DI719" s="56"/>
      <c r="DJ719" s="56"/>
      <c r="DK719" s="56"/>
      <c r="DL719" s="56"/>
      <c r="DM719" s="56"/>
      <c r="DN719" s="56"/>
      <c r="DO719" s="56"/>
      <c r="DP719" s="56"/>
      <c r="DQ719" s="56"/>
    </row>
    <row r="720" spans="1:121" ht="12.5" x14ac:dyDescent="0.2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  <c r="DG720" s="56"/>
      <c r="DH720" s="56"/>
      <c r="DI720" s="56"/>
      <c r="DJ720" s="56"/>
      <c r="DK720" s="56"/>
      <c r="DL720" s="56"/>
      <c r="DM720" s="56"/>
      <c r="DN720" s="56"/>
      <c r="DO720" s="56"/>
      <c r="DP720" s="56"/>
      <c r="DQ720" s="56"/>
    </row>
    <row r="721" spans="1:121" ht="12.5" x14ac:dyDescent="0.2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  <c r="DG721" s="56"/>
      <c r="DH721" s="56"/>
      <c r="DI721" s="56"/>
      <c r="DJ721" s="56"/>
      <c r="DK721" s="56"/>
      <c r="DL721" s="56"/>
      <c r="DM721" s="56"/>
      <c r="DN721" s="56"/>
      <c r="DO721" s="56"/>
      <c r="DP721" s="56"/>
      <c r="DQ721" s="56"/>
    </row>
    <row r="722" spans="1:121" ht="12.5" x14ac:dyDescent="0.2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  <c r="DG722" s="56"/>
      <c r="DH722" s="56"/>
      <c r="DI722" s="56"/>
      <c r="DJ722" s="56"/>
      <c r="DK722" s="56"/>
      <c r="DL722" s="56"/>
      <c r="DM722" s="56"/>
      <c r="DN722" s="56"/>
      <c r="DO722" s="56"/>
      <c r="DP722" s="56"/>
      <c r="DQ722" s="56"/>
    </row>
    <row r="723" spans="1:121" ht="12.5" x14ac:dyDescent="0.2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  <c r="DG723" s="56"/>
      <c r="DH723" s="56"/>
      <c r="DI723" s="56"/>
      <c r="DJ723" s="56"/>
      <c r="DK723" s="56"/>
      <c r="DL723" s="56"/>
      <c r="DM723" s="56"/>
      <c r="DN723" s="56"/>
      <c r="DO723" s="56"/>
      <c r="DP723" s="56"/>
      <c r="DQ723" s="56"/>
    </row>
    <row r="724" spans="1:121" ht="12.5" x14ac:dyDescent="0.2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  <c r="DG724" s="56"/>
      <c r="DH724" s="56"/>
      <c r="DI724" s="56"/>
      <c r="DJ724" s="56"/>
      <c r="DK724" s="56"/>
      <c r="DL724" s="56"/>
      <c r="DM724" s="56"/>
      <c r="DN724" s="56"/>
      <c r="DO724" s="56"/>
      <c r="DP724" s="56"/>
      <c r="DQ724" s="56"/>
    </row>
    <row r="725" spans="1:121" ht="12.5" x14ac:dyDescent="0.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  <c r="DG725" s="56"/>
      <c r="DH725" s="56"/>
      <c r="DI725" s="56"/>
      <c r="DJ725" s="56"/>
      <c r="DK725" s="56"/>
      <c r="DL725" s="56"/>
      <c r="DM725" s="56"/>
      <c r="DN725" s="56"/>
      <c r="DO725" s="56"/>
      <c r="DP725" s="56"/>
      <c r="DQ725" s="56"/>
    </row>
    <row r="726" spans="1:121" ht="12.5" x14ac:dyDescent="0.2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  <c r="DG726" s="56"/>
      <c r="DH726" s="56"/>
      <c r="DI726" s="56"/>
      <c r="DJ726" s="56"/>
      <c r="DK726" s="56"/>
      <c r="DL726" s="56"/>
      <c r="DM726" s="56"/>
      <c r="DN726" s="56"/>
      <c r="DO726" s="56"/>
      <c r="DP726" s="56"/>
      <c r="DQ726" s="56"/>
    </row>
    <row r="727" spans="1:121" ht="12.5" x14ac:dyDescent="0.2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  <c r="DG727" s="56"/>
      <c r="DH727" s="56"/>
      <c r="DI727" s="56"/>
      <c r="DJ727" s="56"/>
      <c r="DK727" s="56"/>
      <c r="DL727" s="56"/>
      <c r="DM727" s="56"/>
      <c r="DN727" s="56"/>
      <c r="DO727" s="56"/>
      <c r="DP727" s="56"/>
      <c r="DQ727" s="56"/>
    </row>
    <row r="728" spans="1:121" ht="12.5" x14ac:dyDescent="0.2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  <c r="DG728" s="56"/>
      <c r="DH728" s="56"/>
      <c r="DI728" s="56"/>
      <c r="DJ728" s="56"/>
      <c r="DK728" s="56"/>
      <c r="DL728" s="56"/>
      <c r="DM728" s="56"/>
      <c r="DN728" s="56"/>
      <c r="DO728" s="56"/>
      <c r="DP728" s="56"/>
      <c r="DQ728" s="56"/>
    </row>
    <row r="729" spans="1:121" ht="12.5" x14ac:dyDescent="0.2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  <c r="DG729" s="56"/>
      <c r="DH729" s="56"/>
      <c r="DI729" s="56"/>
      <c r="DJ729" s="56"/>
      <c r="DK729" s="56"/>
      <c r="DL729" s="56"/>
      <c r="DM729" s="56"/>
      <c r="DN729" s="56"/>
      <c r="DO729" s="56"/>
      <c r="DP729" s="56"/>
      <c r="DQ729" s="56"/>
    </row>
    <row r="730" spans="1:121" ht="12.5" x14ac:dyDescent="0.2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  <c r="DG730" s="56"/>
      <c r="DH730" s="56"/>
      <c r="DI730" s="56"/>
      <c r="DJ730" s="56"/>
      <c r="DK730" s="56"/>
      <c r="DL730" s="56"/>
      <c r="DM730" s="56"/>
      <c r="DN730" s="56"/>
      <c r="DO730" s="56"/>
      <c r="DP730" s="56"/>
      <c r="DQ730" s="56"/>
    </row>
    <row r="731" spans="1:121" ht="12.5" x14ac:dyDescent="0.2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  <c r="DG731" s="56"/>
      <c r="DH731" s="56"/>
      <c r="DI731" s="56"/>
      <c r="DJ731" s="56"/>
      <c r="DK731" s="56"/>
      <c r="DL731" s="56"/>
      <c r="DM731" s="56"/>
      <c r="DN731" s="56"/>
      <c r="DO731" s="56"/>
      <c r="DP731" s="56"/>
      <c r="DQ731" s="56"/>
    </row>
    <row r="732" spans="1:121" ht="12.5" x14ac:dyDescent="0.2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  <c r="DG732" s="56"/>
      <c r="DH732" s="56"/>
      <c r="DI732" s="56"/>
      <c r="DJ732" s="56"/>
      <c r="DK732" s="56"/>
      <c r="DL732" s="56"/>
      <c r="DM732" s="56"/>
      <c r="DN732" s="56"/>
      <c r="DO732" s="56"/>
      <c r="DP732" s="56"/>
      <c r="DQ732" s="56"/>
    </row>
    <row r="733" spans="1:121" ht="12.5" x14ac:dyDescent="0.2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  <c r="DG733" s="56"/>
      <c r="DH733" s="56"/>
      <c r="DI733" s="56"/>
      <c r="DJ733" s="56"/>
      <c r="DK733" s="56"/>
      <c r="DL733" s="56"/>
      <c r="DM733" s="56"/>
      <c r="DN733" s="56"/>
      <c r="DO733" s="56"/>
      <c r="DP733" s="56"/>
      <c r="DQ733" s="56"/>
    </row>
    <row r="734" spans="1:121" ht="12.5" x14ac:dyDescent="0.2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  <c r="DG734" s="56"/>
      <c r="DH734" s="56"/>
      <c r="DI734" s="56"/>
      <c r="DJ734" s="56"/>
      <c r="DK734" s="56"/>
      <c r="DL734" s="56"/>
      <c r="DM734" s="56"/>
      <c r="DN734" s="56"/>
      <c r="DO734" s="56"/>
      <c r="DP734" s="56"/>
      <c r="DQ734" s="56"/>
    </row>
    <row r="735" spans="1:121" ht="12.5" x14ac:dyDescent="0.2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  <c r="DG735" s="56"/>
      <c r="DH735" s="56"/>
      <c r="DI735" s="56"/>
      <c r="DJ735" s="56"/>
      <c r="DK735" s="56"/>
      <c r="DL735" s="56"/>
      <c r="DM735" s="56"/>
      <c r="DN735" s="56"/>
      <c r="DO735" s="56"/>
      <c r="DP735" s="56"/>
      <c r="DQ735" s="56"/>
    </row>
    <row r="736" spans="1:121" ht="12.5" x14ac:dyDescent="0.2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  <c r="DG736" s="56"/>
      <c r="DH736" s="56"/>
      <c r="DI736" s="56"/>
      <c r="DJ736" s="56"/>
      <c r="DK736" s="56"/>
      <c r="DL736" s="56"/>
      <c r="DM736" s="56"/>
      <c r="DN736" s="56"/>
      <c r="DO736" s="56"/>
      <c r="DP736" s="56"/>
      <c r="DQ736" s="56"/>
    </row>
    <row r="737" spans="1:121" ht="12.5" x14ac:dyDescent="0.2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  <c r="DG737" s="56"/>
      <c r="DH737" s="56"/>
      <c r="DI737" s="56"/>
      <c r="DJ737" s="56"/>
      <c r="DK737" s="56"/>
      <c r="DL737" s="56"/>
      <c r="DM737" s="56"/>
      <c r="DN737" s="56"/>
      <c r="DO737" s="56"/>
      <c r="DP737" s="56"/>
      <c r="DQ737" s="56"/>
    </row>
    <row r="738" spans="1:121" ht="12.5" x14ac:dyDescent="0.2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  <c r="DG738" s="56"/>
      <c r="DH738" s="56"/>
      <c r="DI738" s="56"/>
      <c r="DJ738" s="56"/>
      <c r="DK738" s="56"/>
      <c r="DL738" s="56"/>
      <c r="DM738" s="56"/>
      <c r="DN738" s="56"/>
      <c r="DO738" s="56"/>
      <c r="DP738" s="56"/>
      <c r="DQ738" s="56"/>
    </row>
    <row r="739" spans="1:121" ht="12.5" x14ac:dyDescent="0.2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  <c r="DG739" s="56"/>
      <c r="DH739" s="56"/>
      <c r="DI739" s="56"/>
      <c r="DJ739" s="56"/>
      <c r="DK739" s="56"/>
      <c r="DL739" s="56"/>
      <c r="DM739" s="56"/>
      <c r="DN739" s="56"/>
      <c r="DO739" s="56"/>
      <c r="DP739" s="56"/>
      <c r="DQ739" s="56"/>
    </row>
    <row r="740" spans="1:121" ht="12.5" x14ac:dyDescent="0.2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  <c r="DG740" s="56"/>
      <c r="DH740" s="56"/>
      <c r="DI740" s="56"/>
      <c r="DJ740" s="56"/>
      <c r="DK740" s="56"/>
      <c r="DL740" s="56"/>
      <c r="DM740" s="56"/>
      <c r="DN740" s="56"/>
      <c r="DO740" s="56"/>
      <c r="DP740" s="56"/>
      <c r="DQ740" s="56"/>
    </row>
    <row r="741" spans="1:121" ht="12.5" x14ac:dyDescent="0.2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  <c r="DG741" s="56"/>
      <c r="DH741" s="56"/>
      <c r="DI741" s="56"/>
      <c r="DJ741" s="56"/>
      <c r="DK741" s="56"/>
      <c r="DL741" s="56"/>
      <c r="DM741" s="56"/>
      <c r="DN741" s="56"/>
      <c r="DO741" s="56"/>
      <c r="DP741" s="56"/>
      <c r="DQ741" s="56"/>
    </row>
    <row r="742" spans="1:121" ht="12.5" x14ac:dyDescent="0.2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  <c r="DG742" s="56"/>
      <c r="DH742" s="56"/>
      <c r="DI742" s="56"/>
      <c r="DJ742" s="56"/>
      <c r="DK742" s="56"/>
      <c r="DL742" s="56"/>
      <c r="DM742" s="56"/>
      <c r="DN742" s="56"/>
      <c r="DO742" s="56"/>
      <c r="DP742" s="56"/>
      <c r="DQ742" s="56"/>
    </row>
    <row r="743" spans="1:121" ht="12.5" x14ac:dyDescent="0.2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  <c r="DG743" s="56"/>
      <c r="DH743" s="56"/>
      <c r="DI743" s="56"/>
      <c r="DJ743" s="56"/>
      <c r="DK743" s="56"/>
      <c r="DL743" s="56"/>
      <c r="DM743" s="56"/>
      <c r="DN743" s="56"/>
      <c r="DO743" s="56"/>
      <c r="DP743" s="56"/>
      <c r="DQ743" s="56"/>
    </row>
    <row r="744" spans="1:121" ht="12.5" x14ac:dyDescent="0.2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  <c r="DG744" s="56"/>
      <c r="DH744" s="56"/>
      <c r="DI744" s="56"/>
      <c r="DJ744" s="56"/>
      <c r="DK744" s="56"/>
      <c r="DL744" s="56"/>
      <c r="DM744" s="56"/>
      <c r="DN744" s="56"/>
      <c r="DO744" s="56"/>
      <c r="DP744" s="56"/>
      <c r="DQ744" s="56"/>
    </row>
    <row r="745" spans="1:121" ht="12.5" x14ac:dyDescent="0.2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  <c r="DG745" s="56"/>
      <c r="DH745" s="56"/>
      <c r="DI745" s="56"/>
      <c r="DJ745" s="56"/>
      <c r="DK745" s="56"/>
      <c r="DL745" s="56"/>
      <c r="DM745" s="56"/>
      <c r="DN745" s="56"/>
      <c r="DO745" s="56"/>
      <c r="DP745" s="56"/>
      <c r="DQ745" s="56"/>
    </row>
    <row r="746" spans="1:121" ht="12.5" x14ac:dyDescent="0.2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  <c r="DG746" s="56"/>
      <c r="DH746" s="56"/>
      <c r="DI746" s="56"/>
      <c r="DJ746" s="56"/>
      <c r="DK746" s="56"/>
      <c r="DL746" s="56"/>
      <c r="DM746" s="56"/>
      <c r="DN746" s="56"/>
      <c r="DO746" s="56"/>
      <c r="DP746" s="56"/>
      <c r="DQ746" s="56"/>
    </row>
    <row r="747" spans="1:121" ht="12.5" x14ac:dyDescent="0.2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  <c r="DG747" s="56"/>
      <c r="DH747" s="56"/>
      <c r="DI747" s="56"/>
      <c r="DJ747" s="56"/>
      <c r="DK747" s="56"/>
      <c r="DL747" s="56"/>
      <c r="DM747" s="56"/>
      <c r="DN747" s="56"/>
      <c r="DO747" s="56"/>
      <c r="DP747" s="56"/>
      <c r="DQ747" s="56"/>
    </row>
    <row r="748" spans="1:121" ht="12.5" x14ac:dyDescent="0.2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  <c r="DG748" s="56"/>
      <c r="DH748" s="56"/>
      <c r="DI748" s="56"/>
      <c r="DJ748" s="56"/>
      <c r="DK748" s="56"/>
      <c r="DL748" s="56"/>
      <c r="DM748" s="56"/>
      <c r="DN748" s="56"/>
      <c r="DO748" s="56"/>
      <c r="DP748" s="56"/>
      <c r="DQ748" s="56"/>
    </row>
    <row r="749" spans="1:121" ht="12.5" x14ac:dyDescent="0.2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  <c r="DG749" s="56"/>
      <c r="DH749" s="56"/>
      <c r="DI749" s="56"/>
      <c r="DJ749" s="56"/>
      <c r="DK749" s="56"/>
      <c r="DL749" s="56"/>
      <c r="DM749" s="56"/>
      <c r="DN749" s="56"/>
      <c r="DO749" s="56"/>
      <c r="DP749" s="56"/>
      <c r="DQ749" s="56"/>
    </row>
    <row r="750" spans="1:121" ht="12.5" x14ac:dyDescent="0.2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  <c r="DG750" s="56"/>
      <c r="DH750" s="56"/>
      <c r="DI750" s="56"/>
      <c r="DJ750" s="56"/>
      <c r="DK750" s="56"/>
      <c r="DL750" s="56"/>
      <c r="DM750" s="56"/>
      <c r="DN750" s="56"/>
      <c r="DO750" s="56"/>
      <c r="DP750" s="56"/>
      <c r="DQ750" s="56"/>
    </row>
    <row r="751" spans="1:121" ht="12.5" x14ac:dyDescent="0.2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  <c r="DG751" s="56"/>
      <c r="DH751" s="56"/>
      <c r="DI751" s="56"/>
      <c r="DJ751" s="56"/>
      <c r="DK751" s="56"/>
      <c r="DL751" s="56"/>
      <c r="DM751" s="56"/>
      <c r="DN751" s="56"/>
      <c r="DO751" s="56"/>
      <c r="DP751" s="56"/>
      <c r="DQ751" s="56"/>
    </row>
    <row r="752" spans="1:121" ht="12.5" x14ac:dyDescent="0.2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  <c r="DG752" s="56"/>
      <c r="DH752" s="56"/>
      <c r="DI752" s="56"/>
      <c r="DJ752" s="56"/>
      <c r="DK752" s="56"/>
      <c r="DL752" s="56"/>
      <c r="DM752" s="56"/>
      <c r="DN752" s="56"/>
      <c r="DO752" s="56"/>
      <c r="DP752" s="56"/>
      <c r="DQ752" s="56"/>
    </row>
    <row r="753" spans="1:121" ht="12.5" x14ac:dyDescent="0.2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  <c r="DG753" s="56"/>
      <c r="DH753" s="56"/>
      <c r="DI753" s="56"/>
      <c r="DJ753" s="56"/>
      <c r="DK753" s="56"/>
      <c r="DL753" s="56"/>
      <c r="DM753" s="56"/>
      <c r="DN753" s="56"/>
      <c r="DO753" s="56"/>
      <c r="DP753" s="56"/>
      <c r="DQ753" s="56"/>
    </row>
    <row r="754" spans="1:121" ht="12.5" x14ac:dyDescent="0.2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  <c r="DG754" s="56"/>
      <c r="DH754" s="56"/>
      <c r="DI754" s="56"/>
      <c r="DJ754" s="56"/>
      <c r="DK754" s="56"/>
      <c r="DL754" s="56"/>
      <c r="DM754" s="56"/>
      <c r="DN754" s="56"/>
      <c r="DO754" s="56"/>
      <c r="DP754" s="56"/>
      <c r="DQ754" s="56"/>
    </row>
    <row r="755" spans="1:121" ht="12.5" x14ac:dyDescent="0.2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  <c r="DG755" s="56"/>
      <c r="DH755" s="56"/>
      <c r="DI755" s="56"/>
      <c r="DJ755" s="56"/>
      <c r="DK755" s="56"/>
      <c r="DL755" s="56"/>
      <c r="DM755" s="56"/>
      <c r="DN755" s="56"/>
      <c r="DO755" s="56"/>
      <c r="DP755" s="56"/>
      <c r="DQ755" s="56"/>
    </row>
    <row r="756" spans="1:121" ht="12.5" x14ac:dyDescent="0.2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  <c r="DG756" s="56"/>
      <c r="DH756" s="56"/>
      <c r="DI756" s="56"/>
      <c r="DJ756" s="56"/>
      <c r="DK756" s="56"/>
      <c r="DL756" s="56"/>
      <c r="DM756" s="56"/>
      <c r="DN756" s="56"/>
      <c r="DO756" s="56"/>
      <c r="DP756" s="56"/>
      <c r="DQ756" s="56"/>
    </row>
    <row r="757" spans="1:121" ht="12.5" x14ac:dyDescent="0.2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  <c r="DG757" s="56"/>
      <c r="DH757" s="56"/>
      <c r="DI757" s="56"/>
      <c r="DJ757" s="56"/>
      <c r="DK757" s="56"/>
      <c r="DL757" s="56"/>
      <c r="DM757" s="56"/>
      <c r="DN757" s="56"/>
      <c r="DO757" s="56"/>
      <c r="DP757" s="56"/>
      <c r="DQ757" s="56"/>
    </row>
    <row r="758" spans="1:121" ht="12.5" x14ac:dyDescent="0.2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  <c r="DG758" s="56"/>
      <c r="DH758" s="56"/>
      <c r="DI758" s="56"/>
      <c r="DJ758" s="56"/>
      <c r="DK758" s="56"/>
      <c r="DL758" s="56"/>
      <c r="DM758" s="56"/>
      <c r="DN758" s="56"/>
      <c r="DO758" s="56"/>
      <c r="DP758" s="56"/>
      <c r="DQ758" s="56"/>
    </row>
    <row r="759" spans="1:121" ht="12.5" x14ac:dyDescent="0.2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  <c r="DG759" s="56"/>
      <c r="DH759" s="56"/>
      <c r="DI759" s="56"/>
      <c r="DJ759" s="56"/>
      <c r="DK759" s="56"/>
      <c r="DL759" s="56"/>
      <c r="DM759" s="56"/>
      <c r="DN759" s="56"/>
      <c r="DO759" s="56"/>
      <c r="DP759" s="56"/>
      <c r="DQ759" s="56"/>
    </row>
    <row r="760" spans="1:121" ht="12.5" x14ac:dyDescent="0.2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  <c r="DG760" s="56"/>
      <c r="DH760" s="56"/>
      <c r="DI760" s="56"/>
      <c r="DJ760" s="56"/>
      <c r="DK760" s="56"/>
      <c r="DL760" s="56"/>
      <c r="DM760" s="56"/>
      <c r="DN760" s="56"/>
      <c r="DO760" s="56"/>
      <c r="DP760" s="56"/>
      <c r="DQ760" s="56"/>
    </row>
    <row r="761" spans="1:121" ht="12.5" x14ac:dyDescent="0.2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  <c r="DG761" s="56"/>
      <c r="DH761" s="56"/>
      <c r="DI761" s="56"/>
      <c r="DJ761" s="56"/>
      <c r="DK761" s="56"/>
      <c r="DL761" s="56"/>
      <c r="DM761" s="56"/>
      <c r="DN761" s="56"/>
      <c r="DO761" s="56"/>
      <c r="DP761" s="56"/>
      <c r="DQ761" s="56"/>
    </row>
    <row r="762" spans="1:121" ht="12.5" x14ac:dyDescent="0.2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  <c r="DG762" s="56"/>
      <c r="DH762" s="56"/>
      <c r="DI762" s="56"/>
      <c r="DJ762" s="56"/>
      <c r="DK762" s="56"/>
      <c r="DL762" s="56"/>
      <c r="DM762" s="56"/>
      <c r="DN762" s="56"/>
      <c r="DO762" s="56"/>
      <c r="DP762" s="56"/>
      <c r="DQ762" s="56"/>
    </row>
    <row r="763" spans="1:121" ht="12.5" x14ac:dyDescent="0.2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  <c r="DG763" s="56"/>
      <c r="DH763" s="56"/>
      <c r="DI763" s="56"/>
      <c r="DJ763" s="56"/>
      <c r="DK763" s="56"/>
      <c r="DL763" s="56"/>
      <c r="DM763" s="56"/>
      <c r="DN763" s="56"/>
      <c r="DO763" s="56"/>
      <c r="DP763" s="56"/>
      <c r="DQ763" s="56"/>
    </row>
    <row r="764" spans="1:121" ht="12.5" x14ac:dyDescent="0.2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  <c r="DG764" s="56"/>
      <c r="DH764" s="56"/>
      <c r="DI764" s="56"/>
      <c r="DJ764" s="56"/>
      <c r="DK764" s="56"/>
      <c r="DL764" s="56"/>
      <c r="DM764" s="56"/>
      <c r="DN764" s="56"/>
      <c r="DO764" s="56"/>
      <c r="DP764" s="56"/>
      <c r="DQ764" s="56"/>
    </row>
    <row r="765" spans="1:121" ht="12.5" x14ac:dyDescent="0.2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  <c r="DG765" s="56"/>
      <c r="DH765" s="56"/>
      <c r="DI765" s="56"/>
      <c r="DJ765" s="56"/>
      <c r="DK765" s="56"/>
      <c r="DL765" s="56"/>
      <c r="DM765" s="56"/>
      <c r="DN765" s="56"/>
      <c r="DO765" s="56"/>
      <c r="DP765" s="56"/>
      <c r="DQ765" s="56"/>
    </row>
    <row r="766" spans="1:121" ht="12.5" x14ac:dyDescent="0.2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  <c r="DG766" s="56"/>
      <c r="DH766" s="56"/>
      <c r="DI766" s="56"/>
      <c r="DJ766" s="56"/>
      <c r="DK766" s="56"/>
      <c r="DL766" s="56"/>
      <c r="DM766" s="56"/>
      <c r="DN766" s="56"/>
      <c r="DO766" s="56"/>
      <c r="DP766" s="56"/>
      <c r="DQ766" s="56"/>
    </row>
    <row r="767" spans="1:121" ht="12.5" x14ac:dyDescent="0.2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  <c r="DG767" s="56"/>
      <c r="DH767" s="56"/>
      <c r="DI767" s="56"/>
      <c r="DJ767" s="56"/>
      <c r="DK767" s="56"/>
      <c r="DL767" s="56"/>
      <c r="DM767" s="56"/>
      <c r="DN767" s="56"/>
      <c r="DO767" s="56"/>
      <c r="DP767" s="56"/>
      <c r="DQ767" s="56"/>
    </row>
    <row r="768" spans="1:121" ht="12.5" x14ac:dyDescent="0.2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  <c r="DG768" s="56"/>
      <c r="DH768" s="56"/>
      <c r="DI768" s="56"/>
      <c r="DJ768" s="56"/>
      <c r="DK768" s="56"/>
      <c r="DL768" s="56"/>
      <c r="DM768" s="56"/>
      <c r="DN768" s="56"/>
      <c r="DO768" s="56"/>
      <c r="DP768" s="56"/>
      <c r="DQ768" s="56"/>
    </row>
    <row r="769" spans="1:121" ht="12.5" x14ac:dyDescent="0.2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  <c r="DG769" s="56"/>
      <c r="DH769" s="56"/>
      <c r="DI769" s="56"/>
      <c r="DJ769" s="56"/>
      <c r="DK769" s="56"/>
      <c r="DL769" s="56"/>
      <c r="DM769" s="56"/>
      <c r="DN769" s="56"/>
      <c r="DO769" s="56"/>
      <c r="DP769" s="56"/>
      <c r="DQ769" s="56"/>
    </row>
    <row r="770" spans="1:121" ht="12.5" x14ac:dyDescent="0.2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  <c r="DG770" s="56"/>
      <c r="DH770" s="56"/>
      <c r="DI770" s="56"/>
      <c r="DJ770" s="56"/>
      <c r="DK770" s="56"/>
      <c r="DL770" s="56"/>
      <c r="DM770" s="56"/>
      <c r="DN770" s="56"/>
      <c r="DO770" s="56"/>
      <c r="DP770" s="56"/>
      <c r="DQ770" s="56"/>
    </row>
    <row r="771" spans="1:121" ht="12.5" x14ac:dyDescent="0.2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  <c r="DG771" s="56"/>
      <c r="DH771" s="56"/>
      <c r="DI771" s="56"/>
      <c r="DJ771" s="56"/>
      <c r="DK771" s="56"/>
      <c r="DL771" s="56"/>
      <c r="DM771" s="56"/>
      <c r="DN771" s="56"/>
      <c r="DO771" s="56"/>
      <c r="DP771" s="56"/>
      <c r="DQ771" s="56"/>
    </row>
    <row r="772" spans="1:121" ht="12.5" x14ac:dyDescent="0.2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  <c r="DG772" s="56"/>
      <c r="DH772" s="56"/>
      <c r="DI772" s="56"/>
      <c r="DJ772" s="56"/>
      <c r="DK772" s="56"/>
      <c r="DL772" s="56"/>
      <c r="DM772" s="56"/>
      <c r="DN772" s="56"/>
      <c r="DO772" s="56"/>
      <c r="DP772" s="56"/>
      <c r="DQ772" s="56"/>
    </row>
    <row r="773" spans="1:121" ht="12.5" x14ac:dyDescent="0.2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  <c r="DG773" s="56"/>
      <c r="DH773" s="56"/>
      <c r="DI773" s="56"/>
      <c r="DJ773" s="56"/>
      <c r="DK773" s="56"/>
      <c r="DL773" s="56"/>
      <c r="DM773" s="56"/>
      <c r="DN773" s="56"/>
      <c r="DO773" s="56"/>
      <c r="DP773" s="56"/>
      <c r="DQ773" s="56"/>
    </row>
    <row r="774" spans="1:121" ht="12.5" x14ac:dyDescent="0.2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  <c r="DG774" s="56"/>
      <c r="DH774" s="56"/>
      <c r="DI774" s="56"/>
      <c r="DJ774" s="56"/>
      <c r="DK774" s="56"/>
      <c r="DL774" s="56"/>
      <c r="DM774" s="56"/>
      <c r="DN774" s="56"/>
      <c r="DO774" s="56"/>
      <c r="DP774" s="56"/>
      <c r="DQ774" s="56"/>
    </row>
    <row r="775" spans="1:121" ht="12.5" x14ac:dyDescent="0.2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  <c r="DG775" s="56"/>
      <c r="DH775" s="56"/>
      <c r="DI775" s="56"/>
      <c r="DJ775" s="56"/>
      <c r="DK775" s="56"/>
      <c r="DL775" s="56"/>
      <c r="DM775" s="56"/>
      <c r="DN775" s="56"/>
      <c r="DO775" s="56"/>
      <c r="DP775" s="56"/>
      <c r="DQ775" s="56"/>
    </row>
    <row r="776" spans="1:121" ht="12.5" x14ac:dyDescent="0.2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  <c r="DG776" s="56"/>
      <c r="DH776" s="56"/>
      <c r="DI776" s="56"/>
      <c r="DJ776" s="56"/>
      <c r="DK776" s="56"/>
      <c r="DL776" s="56"/>
      <c r="DM776" s="56"/>
      <c r="DN776" s="56"/>
      <c r="DO776" s="56"/>
      <c r="DP776" s="56"/>
      <c r="DQ776" s="56"/>
    </row>
    <row r="777" spans="1:121" ht="12.5" x14ac:dyDescent="0.2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  <c r="DG777" s="56"/>
      <c r="DH777" s="56"/>
      <c r="DI777" s="56"/>
      <c r="DJ777" s="56"/>
      <c r="DK777" s="56"/>
      <c r="DL777" s="56"/>
      <c r="DM777" s="56"/>
      <c r="DN777" s="56"/>
      <c r="DO777" s="56"/>
      <c r="DP777" s="56"/>
      <c r="DQ777" s="56"/>
    </row>
    <row r="778" spans="1:121" ht="12.5" x14ac:dyDescent="0.2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  <c r="DG778" s="56"/>
      <c r="DH778" s="56"/>
      <c r="DI778" s="56"/>
      <c r="DJ778" s="56"/>
      <c r="DK778" s="56"/>
      <c r="DL778" s="56"/>
      <c r="DM778" s="56"/>
      <c r="DN778" s="56"/>
      <c r="DO778" s="56"/>
      <c r="DP778" s="56"/>
      <c r="DQ778" s="56"/>
    </row>
    <row r="779" spans="1:121" ht="12.5" x14ac:dyDescent="0.2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  <c r="DG779" s="56"/>
      <c r="DH779" s="56"/>
      <c r="DI779" s="56"/>
      <c r="DJ779" s="56"/>
      <c r="DK779" s="56"/>
      <c r="DL779" s="56"/>
      <c r="DM779" s="56"/>
      <c r="DN779" s="56"/>
      <c r="DO779" s="56"/>
      <c r="DP779" s="56"/>
      <c r="DQ779" s="56"/>
    </row>
    <row r="780" spans="1:121" ht="12.5" x14ac:dyDescent="0.2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  <c r="DG780" s="56"/>
      <c r="DH780" s="56"/>
      <c r="DI780" s="56"/>
      <c r="DJ780" s="56"/>
      <c r="DK780" s="56"/>
      <c r="DL780" s="56"/>
      <c r="DM780" s="56"/>
      <c r="DN780" s="56"/>
      <c r="DO780" s="56"/>
      <c r="DP780" s="56"/>
      <c r="DQ780" s="56"/>
    </row>
    <row r="781" spans="1:121" ht="12.5" x14ac:dyDescent="0.2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  <c r="DG781" s="56"/>
      <c r="DH781" s="56"/>
      <c r="DI781" s="56"/>
      <c r="DJ781" s="56"/>
      <c r="DK781" s="56"/>
      <c r="DL781" s="56"/>
      <c r="DM781" s="56"/>
      <c r="DN781" s="56"/>
      <c r="DO781" s="56"/>
      <c r="DP781" s="56"/>
      <c r="DQ781" s="56"/>
    </row>
    <row r="782" spans="1:121" ht="12.5" x14ac:dyDescent="0.2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  <c r="DG782" s="56"/>
      <c r="DH782" s="56"/>
      <c r="DI782" s="56"/>
      <c r="DJ782" s="56"/>
      <c r="DK782" s="56"/>
      <c r="DL782" s="56"/>
      <c r="DM782" s="56"/>
      <c r="DN782" s="56"/>
      <c r="DO782" s="56"/>
      <c r="DP782" s="56"/>
      <c r="DQ782" s="56"/>
    </row>
    <row r="783" spans="1:121" ht="12.5" x14ac:dyDescent="0.2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  <c r="DG783" s="56"/>
      <c r="DH783" s="56"/>
      <c r="DI783" s="56"/>
      <c r="DJ783" s="56"/>
      <c r="DK783" s="56"/>
      <c r="DL783" s="56"/>
      <c r="DM783" s="56"/>
      <c r="DN783" s="56"/>
      <c r="DO783" s="56"/>
      <c r="DP783" s="56"/>
      <c r="DQ783" s="56"/>
    </row>
    <row r="784" spans="1:121" ht="12.5" x14ac:dyDescent="0.2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  <c r="DG784" s="56"/>
      <c r="DH784" s="56"/>
      <c r="DI784" s="56"/>
      <c r="DJ784" s="56"/>
      <c r="DK784" s="56"/>
      <c r="DL784" s="56"/>
      <c r="DM784" s="56"/>
      <c r="DN784" s="56"/>
      <c r="DO784" s="56"/>
      <c r="DP784" s="56"/>
      <c r="DQ784" s="56"/>
    </row>
    <row r="785" spans="1:121" ht="12.5" x14ac:dyDescent="0.2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  <c r="DG785" s="56"/>
      <c r="DH785" s="56"/>
      <c r="DI785" s="56"/>
      <c r="DJ785" s="56"/>
      <c r="DK785" s="56"/>
      <c r="DL785" s="56"/>
      <c r="DM785" s="56"/>
      <c r="DN785" s="56"/>
      <c r="DO785" s="56"/>
      <c r="DP785" s="56"/>
      <c r="DQ785" s="56"/>
    </row>
    <row r="786" spans="1:121" ht="12.5" x14ac:dyDescent="0.2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  <c r="DG786" s="56"/>
      <c r="DH786" s="56"/>
      <c r="DI786" s="56"/>
      <c r="DJ786" s="56"/>
      <c r="DK786" s="56"/>
      <c r="DL786" s="56"/>
      <c r="DM786" s="56"/>
      <c r="DN786" s="56"/>
      <c r="DO786" s="56"/>
      <c r="DP786" s="56"/>
      <c r="DQ786" s="56"/>
    </row>
    <row r="787" spans="1:121" ht="12.5" x14ac:dyDescent="0.2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  <c r="DG787" s="56"/>
      <c r="DH787" s="56"/>
      <c r="DI787" s="56"/>
      <c r="DJ787" s="56"/>
      <c r="DK787" s="56"/>
      <c r="DL787" s="56"/>
      <c r="DM787" s="56"/>
      <c r="DN787" s="56"/>
      <c r="DO787" s="56"/>
      <c r="DP787" s="56"/>
      <c r="DQ787" s="56"/>
    </row>
    <row r="788" spans="1:121" ht="12.5" x14ac:dyDescent="0.2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  <c r="DG788" s="56"/>
      <c r="DH788" s="56"/>
      <c r="DI788" s="56"/>
      <c r="DJ788" s="56"/>
      <c r="DK788" s="56"/>
      <c r="DL788" s="56"/>
      <c r="DM788" s="56"/>
      <c r="DN788" s="56"/>
      <c r="DO788" s="56"/>
      <c r="DP788" s="56"/>
      <c r="DQ788" s="56"/>
    </row>
    <row r="789" spans="1:121" ht="12.5" x14ac:dyDescent="0.2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  <c r="DG789" s="56"/>
      <c r="DH789" s="56"/>
      <c r="DI789" s="56"/>
      <c r="DJ789" s="56"/>
      <c r="DK789" s="56"/>
      <c r="DL789" s="56"/>
      <c r="DM789" s="56"/>
      <c r="DN789" s="56"/>
      <c r="DO789" s="56"/>
      <c r="DP789" s="56"/>
      <c r="DQ789" s="56"/>
    </row>
    <row r="790" spans="1:121" ht="12.5" x14ac:dyDescent="0.2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  <c r="DG790" s="56"/>
      <c r="DH790" s="56"/>
      <c r="DI790" s="56"/>
      <c r="DJ790" s="56"/>
      <c r="DK790" s="56"/>
      <c r="DL790" s="56"/>
      <c r="DM790" s="56"/>
      <c r="DN790" s="56"/>
      <c r="DO790" s="56"/>
      <c r="DP790" s="56"/>
      <c r="DQ790" s="56"/>
    </row>
    <row r="791" spans="1:121" ht="12.5" x14ac:dyDescent="0.2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  <c r="DG791" s="56"/>
      <c r="DH791" s="56"/>
      <c r="DI791" s="56"/>
      <c r="DJ791" s="56"/>
      <c r="DK791" s="56"/>
      <c r="DL791" s="56"/>
      <c r="DM791" s="56"/>
      <c r="DN791" s="56"/>
      <c r="DO791" s="56"/>
      <c r="DP791" s="56"/>
      <c r="DQ791" s="56"/>
    </row>
    <row r="792" spans="1:121" ht="12.5" x14ac:dyDescent="0.2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  <c r="DG792" s="56"/>
      <c r="DH792" s="56"/>
      <c r="DI792" s="56"/>
      <c r="DJ792" s="56"/>
      <c r="DK792" s="56"/>
      <c r="DL792" s="56"/>
      <c r="DM792" s="56"/>
      <c r="DN792" s="56"/>
      <c r="DO792" s="56"/>
      <c r="DP792" s="56"/>
      <c r="DQ792" s="56"/>
    </row>
    <row r="793" spans="1:121" ht="12.5" x14ac:dyDescent="0.2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  <c r="DG793" s="56"/>
      <c r="DH793" s="56"/>
      <c r="DI793" s="56"/>
      <c r="DJ793" s="56"/>
      <c r="DK793" s="56"/>
      <c r="DL793" s="56"/>
      <c r="DM793" s="56"/>
      <c r="DN793" s="56"/>
      <c r="DO793" s="56"/>
      <c r="DP793" s="56"/>
      <c r="DQ793" s="56"/>
    </row>
    <row r="794" spans="1:121" ht="12.5" x14ac:dyDescent="0.2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  <c r="DG794" s="56"/>
      <c r="DH794" s="56"/>
      <c r="DI794" s="56"/>
      <c r="DJ794" s="56"/>
      <c r="DK794" s="56"/>
      <c r="DL794" s="56"/>
      <c r="DM794" s="56"/>
      <c r="DN794" s="56"/>
      <c r="DO794" s="56"/>
      <c r="DP794" s="56"/>
      <c r="DQ794" s="56"/>
    </row>
    <row r="795" spans="1:121" ht="12.5" x14ac:dyDescent="0.2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  <c r="DG795" s="56"/>
      <c r="DH795" s="56"/>
      <c r="DI795" s="56"/>
      <c r="DJ795" s="56"/>
      <c r="DK795" s="56"/>
      <c r="DL795" s="56"/>
      <c r="DM795" s="56"/>
      <c r="DN795" s="56"/>
      <c r="DO795" s="56"/>
      <c r="DP795" s="56"/>
      <c r="DQ795" s="56"/>
    </row>
    <row r="796" spans="1:121" ht="12.5" x14ac:dyDescent="0.2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  <c r="DG796" s="56"/>
      <c r="DH796" s="56"/>
      <c r="DI796" s="56"/>
      <c r="DJ796" s="56"/>
      <c r="DK796" s="56"/>
      <c r="DL796" s="56"/>
      <c r="DM796" s="56"/>
      <c r="DN796" s="56"/>
      <c r="DO796" s="56"/>
      <c r="DP796" s="56"/>
      <c r="DQ796" s="56"/>
    </row>
    <row r="797" spans="1:121" ht="12.5" x14ac:dyDescent="0.2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  <c r="DG797" s="56"/>
      <c r="DH797" s="56"/>
      <c r="DI797" s="56"/>
      <c r="DJ797" s="56"/>
      <c r="DK797" s="56"/>
      <c r="DL797" s="56"/>
      <c r="DM797" s="56"/>
      <c r="DN797" s="56"/>
      <c r="DO797" s="56"/>
      <c r="DP797" s="56"/>
      <c r="DQ797" s="56"/>
    </row>
    <row r="798" spans="1:121" ht="12.5" x14ac:dyDescent="0.2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  <c r="DG798" s="56"/>
      <c r="DH798" s="56"/>
      <c r="DI798" s="56"/>
      <c r="DJ798" s="56"/>
      <c r="DK798" s="56"/>
      <c r="DL798" s="56"/>
      <c r="DM798" s="56"/>
      <c r="DN798" s="56"/>
      <c r="DO798" s="56"/>
      <c r="DP798" s="56"/>
      <c r="DQ798" s="56"/>
    </row>
    <row r="799" spans="1:121" ht="12.5" x14ac:dyDescent="0.2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  <c r="DG799" s="56"/>
      <c r="DH799" s="56"/>
      <c r="DI799" s="56"/>
      <c r="DJ799" s="56"/>
      <c r="DK799" s="56"/>
      <c r="DL799" s="56"/>
      <c r="DM799" s="56"/>
      <c r="DN799" s="56"/>
      <c r="DO799" s="56"/>
      <c r="DP799" s="56"/>
      <c r="DQ799" s="56"/>
    </row>
    <row r="800" spans="1:121" ht="12.5" x14ac:dyDescent="0.2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  <c r="DG800" s="56"/>
      <c r="DH800" s="56"/>
      <c r="DI800" s="56"/>
      <c r="DJ800" s="56"/>
      <c r="DK800" s="56"/>
      <c r="DL800" s="56"/>
      <c r="DM800" s="56"/>
      <c r="DN800" s="56"/>
      <c r="DO800" s="56"/>
      <c r="DP800" s="56"/>
      <c r="DQ800" s="56"/>
    </row>
    <row r="801" spans="1:121" ht="12.5" x14ac:dyDescent="0.2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  <c r="DG801" s="56"/>
      <c r="DH801" s="56"/>
      <c r="DI801" s="56"/>
      <c r="DJ801" s="56"/>
      <c r="DK801" s="56"/>
      <c r="DL801" s="56"/>
      <c r="DM801" s="56"/>
      <c r="DN801" s="56"/>
      <c r="DO801" s="56"/>
      <c r="DP801" s="56"/>
      <c r="DQ801" s="56"/>
    </row>
    <row r="802" spans="1:121" ht="12.5" x14ac:dyDescent="0.2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  <c r="DG802" s="56"/>
      <c r="DH802" s="56"/>
      <c r="DI802" s="56"/>
      <c r="DJ802" s="56"/>
      <c r="DK802" s="56"/>
      <c r="DL802" s="56"/>
      <c r="DM802" s="56"/>
      <c r="DN802" s="56"/>
      <c r="DO802" s="56"/>
      <c r="DP802" s="56"/>
      <c r="DQ802" s="56"/>
    </row>
    <row r="803" spans="1:121" ht="12.5" x14ac:dyDescent="0.2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  <c r="DG803" s="56"/>
      <c r="DH803" s="56"/>
      <c r="DI803" s="56"/>
      <c r="DJ803" s="56"/>
      <c r="DK803" s="56"/>
      <c r="DL803" s="56"/>
      <c r="DM803" s="56"/>
      <c r="DN803" s="56"/>
      <c r="DO803" s="56"/>
      <c r="DP803" s="56"/>
      <c r="DQ803" s="56"/>
    </row>
    <row r="804" spans="1:121" ht="12.5" x14ac:dyDescent="0.2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  <c r="DG804" s="56"/>
      <c r="DH804" s="56"/>
      <c r="DI804" s="56"/>
      <c r="DJ804" s="56"/>
      <c r="DK804" s="56"/>
      <c r="DL804" s="56"/>
      <c r="DM804" s="56"/>
      <c r="DN804" s="56"/>
      <c r="DO804" s="56"/>
      <c r="DP804" s="56"/>
      <c r="DQ804" s="56"/>
    </row>
    <row r="805" spans="1:121" ht="12.5" x14ac:dyDescent="0.2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  <c r="DG805" s="56"/>
      <c r="DH805" s="56"/>
      <c r="DI805" s="56"/>
      <c r="DJ805" s="56"/>
      <c r="DK805" s="56"/>
      <c r="DL805" s="56"/>
      <c r="DM805" s="56"/>
      <c r="DN805" s="56"/>
      <c r="DO805" s="56"/>
      <c r="DP805" s="56"/>
      <c r="DQ805" s="56"/>
    </row>
    <row r="806" spans="1:121" ht="12.5" x14ac:dyDescent="0.2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  <c r="DG806" s="56"/>
      <c r="DH806" s="56"/>
      <c r="DI806" s="56"/>
      <c r="DJ806" s="56"/>
      <c r="DK806" s="56"/>
      <c r="DL806" s="56"/>
      <c r="DM806" s="56"/>
      <c r="DN806" s="56"/>
      <c r="DO806" s="56"/>
      <c r="DP806" s="56"/>
      <c r="DQ806" s="56"/>
    </row>
    <row r="807" spans="1:121" ht="12.5" x14ac:dyDescent="0.2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  <c r="DG807" s="56"/>
      <c r="DH807" s="56"/>
      <c r="DI807" s="56"/>
      <c r="DJ807" s="56"/>
      <c r="DK807" s="56"/>
      <c r="DL807" s="56"/>
      <c r="DM807" s="56"/>
      <c r="DN807" s="56"/>
      <c r="DO807" s="56"/>
      <c r="DP807" s="56"/>
      <c r="DQ807" s="56"/>
    </row>
    <row r="808" spans="1:121" ht="12.5" x14ac:dyDescent="0.2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  <c r="DG808" s="56"/>
      <c r="DH808" s="56"/>
      <c r="DI808" s="56"/>
      <c r="DJ808" s="56"/>
      <c r="DK808" s="56"/>
      <c r="DL808" s="56"/>
      <c r="DM808" s="56"/>
      <c r="DN808" s="56"/>
      <c r="DO808" s="56"/>
      <c r="DP808" s="56"/>
      <c r="DQ808" s="56"/>
    </row>
    <row r="809" spans="1:121" ht="12.5" x14ac:dyDescent="0.2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  <c r="DG809" s="56"/>
      <c r="DH809" s="56"/>
      <c r="DI809" s="56"/>
      <c r="DJ809" s="56"/>
      <c r="DK809" s="56"/>
      <c r="DL809" s="56"/>
      <c r="DM809" s="56"/>
      <c r="DN809" s="56"/>
      <c r="DO809" s="56"/>
      <c r="DP809" s="56"/>
      <c r="DQ809" s="56"/>
    </row>
    <row r="810" spans="1:121" ht="12.5" x14ac:dyDescent="0.2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  <c r="DG810" s="56"/>
      <c r="DH810" s="56"/>
      <c r="DI810" s="56"/>
      <c r="DJ810" s="56"/>
      <c r="DK810" s="56"/>
      <c r="DL810" s="56"/>
      <c r="DM810" s="56"/>
      <c r="DN810" s="56"/>
      <c r="DO810" s="56"/>
      <c r="DP810" s="56"/>
      <c r="DQ810" s="56"/>
    </row>
    <row r="811" spans="1:121" ht="12.5" x14ac:dyDescent="0.2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  <c r="DG811" s="56"/>
      <c r="DH811" s="56"/>
      <c r="DI811" s="56"/>
      <c r="DJ811" s="56"/>
      <c r="DK811" s="56"/>
      <c r="DL811" s="56"/>
      <c r="DM811" s="56"/>
      <c r="DN811" s="56"/>
      <c r="DO811" s="56"/>
      <c r="DP811" s="56"/>
      <c r="DQ811" s="56"/>
    </row>
    <row r="812" spans="1:121" ht="12.5" x14ac:dyDescent="0.2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  <c r="DG812" s="56"/>
      <c r="DH812" s="56"/>
      <c r="DI812" s="56"/>
      <c r="DJ812" s="56"/>
      <c r="DK812" s="56"/>
      <c r="DL812" s="56"/>
      <c r="DM812" s="56"/>
      <c r="DN812" s="56"/>
      <c r="DO812" s="56"/>
      <c r="DP812" s="56"/>
      <c r="DQ812" s="56"/>
    </row>
    <row r="813" spans="1:121" ht="12.5" x14ac:dyDescent="0.2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  <c r="DG813" s="56"/>
      <c r="DH813" s="56"/>
      <c r="DI813" s="56"/>
      <c r="DJ813" s="56"/>
      <c r="DK813" s="56"/>
      <c r="DL813" s="56"/>
      <c r="DM813" s="56"/>
      <c r="DN813" s="56"/>
      <c r="DO813" s="56"/>
      <c r="DP813" s="56"/>
      <c r="DQ813" s="56"/>
    </row>
    <row r="814" spans="1:121" ht="12.5" x14ac:dyDescent="0.2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  <c r="DG814" s="56"/>
      <c r="DH814" s="56"/>
      <c r="DI814" s="56"/>
      <c r="DJ814" s="56"/>
      <c r="DK814" s="56"/>
      <c r="DL814" s="56"/>
      <c r="DM814" s="56"/>
      <c r="DN814" s="56"/>
      <c r="DO814" s="56"/>
      <c r="DP814" s="56"/>
      <c r="DQ814" s="56"/>
    </row>
    <row r="815" spans="1:121" ht="12.5" x14ac:dyDescent="0.2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  <c r="DG815" s="56"/>
      <c r="DH815" s="56"/>
      <c r="DI815" s="56"/>
      <c r="DJ815" s="56"/>
      <c r="DK815" s="56"/>
      <c r="DL815" s="56"/>
      <c r="DM815" s="56"/>
      <c r="DN815" s="56"/>
      <c r="DO815" s="56"/>
      <c r="DP815" s="56"/>
      <c r="DQ815" s="56"/>
    </row>
    <row r="816" spans="1:121" ht="12.5" x14ac:dyDescent="0.2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  <c r="DG816" s="56"/>
      <c r="DH816" s="56"/>
      <c r="DI816" s="56"/>
      <c r="DJ816" s="56"/>
      <c r="DK816" s="56"/>
      <c r="DL816" s="56"/>
      <c r="DM816" s="56"/>
      <c r="DN816" s="56"/>
      <c r="DO816" s="56"/>
      <c r="DP816" s="56"/>
      <c r="DQ816" s="56"/>
    </row>
    <row r="817" spans="1:121" ht="12.5" x14ac:dyDescent="0.2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  <c r="DG817" s="56"/>
      <c r="DH817" s="56"/>
      <c r="DI817" s="56"/>
      <c r="DJ817" s="56"/>
      <c r="DK817" s="56"/>
      <c r="DL817" s="56"/>
      <c r="DM817" s="56"/>
      <c r="DN817" s="56"/>
      <c r="DO817" s="56"/>
      <c r="DP817" s="56"/>
      <c r="DQ817" s="56"/>
    </row>
    <row r="818" spans="1:121" ht="12.5" x14ac:dyDescent="0.2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  <c r="DG818" s="56"/>
      <c r="DH818" s="56"/>
      <c r="DI818" s="56"/>
      <c r="DJ818" s="56"/>
      <c r="DK818" s="56"/>
      <c r="DL818" s="56"/>
      <c r="DM818" s="56"/>
      <c r="DN818" s="56"/>
      <c r="DO818" s="56"/>
      <c r="DP818" s="56"/>
      <c r="DQ818" s="56"/>
    </row>
    <row r="819" spans="1:121" ht="12.5" x14ac:dyDescent="0.2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  <c r="DG819" s="56"/>
      <c r="DH819" s="56"/>
      <c r="DI819" s="56"/>
      <c r="DJ819" s="56"/>
      <c r="DK819" s="56"/>
      <c r="DL819" s="56"/>
      <c r="DM819" s="56"/>
      <c r="DN819" s="56"/>
      <c r="DO819" s="56"/>
      <c r="DP819" s="56"/>
      <c r="DQ819" s="56"/>
    </row>
    <row r="820" spans="1:121" ht="12.5" x14ac:dyDescent="0.2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  <c r="DG820" s="56"/>
      <c r="DH820" s="56"/>
      <c r="DI820" s="56"/>
      <c r="DJ820" s="56"/>
      <c r="DK820" s="56"/>
      <c r="DL820" s="56"/>
      <c r="DM820" s="56"/>
      <c r="DN820" s="56"/>
      <c r="DO820" s="56"/>
      <c r="DP820" s="56"/>
      <c r="DQ820" s="56"/>
    </row>
    <row r="821" spans="1:121" ht="12.5" x14ac:dyDescent="0.2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  <c r="DG821" s="56"/>
      <c r="DH821" s="56"/>
      <c r="DI821" s="56"/>
      <c r="DJ821" s="56"/>
      <c r="DK821" s="56"/>
      <c r="DL821" s="56"/>
      <c r="DM821" s="56"/>
      <c r="DN821" s="56"/>
      <c r="DO821" s="56"/>
      <c r="DP821" s="56"/>
      <c r="DQ821" s="56"/>
    </row>
    <row r="822" spans="1:121" ht="12.5" x14ac:dyDescent="0.2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  <c r="DG822" s="56"/>
      <c r="DH822" s="56"/>
      <c r="DI822" s="56"/>
      <c r="DJ822" s="56"/>
      <c r="DK822" s="56"/>
      <c r="DL822" s="56"/>
      <c r="DM822" s="56"/>
      <c r="DN822" s="56"/>
      <c r="DO822" s="56"/>
      <c r="DP822" s="56"/>
      <c r="DQ822" s="56"/>
    </row>
    <row r="823" spans="1:121" ht="12.5" x14ac:dyDescent="0.2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  <c r="DG823" s="56"/>
      <c r="DH823" s="56"/>
      <c r="DI823" s="56"/>
      <c r="DJ823" s="56"/>
      <c r="DK823" s="56"/>
      <c r="DL823" s="56"/>
      <c r="DM823" s="56"/>
      <c r="DN823" s="56"/>
      <c r="DO823" s="56"/>
      <c r="DP823" s="56"/>
      <c r="DQ823" s="56"/>
    </row>
    <row r="824" spans="1:121" ht="12.5" x14ac:dyDescent="0.2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  <c r="DG824" s="56"/>
      <c r="DH824" s="56"/>
      <c r="DI824" s="56"/>
      <c r="DJ824" s="56"/>
      <c r="DK824" s="56"/>
      <c r="DL824" s="56"/>
      <c r="DM824" s="56"/>
      <c r="DN824" s="56"/>
      <c r="DO824" s="56"/>
      <c r="DP824" s="56"/>
      <c r="DQ824" s="56"/>
    </row>
    <row r="825" spans="1:121" ht="12.5" x14ac:dyDescent="0.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  <c r="DG825" s="56"/>
      <c r="DH825" s="56"/>
      <c r="DI825" s="56"/>
      <c r="DJ825" s="56"/>
      <c r="DK825" s="56"/>
      <c r="DL825" s="56"/>
      <c r="DM825" s="56"/>
      <c r="DN825" s="56"/>
      <c r="DO825" s="56"/>
      <c r="DP825" s="56"/>
      <c r="DQ825" s="56"/>
    </row>
    <row r="826" spans="1:121" ht="12.5" x14ac:dyDescent="0.2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  <c r="DG826" s="56"/>
      <c r="DH826" s="56"/>
      <c r="DI826" s="56"/>
      <c r="DJ826" s="56"/>
      <c r="DK826" s="56"/>
      <c r="DL826" s="56"/>
      <c r="DM826" s="56"/>
      <c r="DN826" s="56"/>
      <c r="DO826" s="56"/>
      <c r="DP826" s="56"/>
      <c r="DQ826" s="56"/>
    </row>
    <row r="827" spans="1:121" ht="12.5" x14ac:dyDescent="0.2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  <c r="DG827" s="56"/>
      <c r="DH827" s="56"/>
      <c r="DI827" s="56"/>
      <c r="DJ827" s="56"/>
      <c r="DK827" s="56"/>
      <c r="DL827" s="56"/>
      <c r="DM827" s="56"/>
      <c r="DN827" s="56"/>
      <c r="DO827" s="56"/>
      <c r="DP827" s="56"/>
      <c r="DQ827" s="56"/>
    </row>
    <row r="828" spans="1:121" ht="12.5" x14ac:dyDescent="0.2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  <c r="DG828" s="56"/>
      <c r="DH828" s="56"/>
      <c r="DI828" s="56"/>
      <c r="DJ828" s="56"/>
      <c r="DK828" s="56"/>
      <c r="DL828" s="56"/>
      <c r="DM828" s="56"/>
      <c r="DN828" s="56"/>
      <c r="DO828" s="56"/>
      <c r="DP828" s="56"/>
      <c r="DQ828" s="56"/>
    </row>
    <row r="829" spans="1:121" ht="12.5" x14ac:dyDescent="0.2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  <c r="DG829" s="56"/>
      <c r="DH829" s="56"/>
      <c r="DI829" s="56"/>
      <c r="DJ829" s="56"/>
      <c r="DK829" s="56"/>
      <c r="DL829" s="56"/>
      <c r="DM829" s="56"/>
      <c r="DN829" s="56"/>
      <c r="DO829" s="56"/>
      <c r="DP829" s="56"/>
      <c r="DQ829" s="56"/>
    </row>
    <row r="830" spans="1:121" ht="12.5" x14ac:dyDescent="0.2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  <c r="DG830" s="56"/>
      <c r="DH830" s="56"/>
      <c r="DI830" s="56"/>
      <c r="DJ830" s="56"/>
      <c r="DK830" s="56"/>
      <c r="DL830" s="56"/>
      <c r="DM830" s="56"/>
      <c r="DN830" s="56"/>
      <c r="DO830" s="56"/>
      <c r="DP830" s="56"/>
      <c r="DQ830" s="56"/>
    </row>
    <row r="831" spans="1:121" ht="12.5" x14ac:dyDescent="0.2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  <c r="DG831" s="56"/>
      <c r="DH831" s="56"/>
      <c r="DI831" s="56"/>
      <c r="DJ831" s="56"/>
      <c r="DK831" s="56"/>
      <c r="DL831" s="56"/>
      <c r="DM831" s="56"/>
      <c r="DN831" s="56"/>
      <c r="DO831" s="56"/>
      <c r="DP831" s="56"/>
      <c r="DQ831" s="56"/>
    </row>
    <row r="832" spans="1:121" ht="12.5" x14ac:dyDescent="0.2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  <c r="DG832" s="56"/>
      <c r="DH832" s="56"/>
      <c r="DI832" s="56"/>
      <c r="DJ832" s="56"/>
      <c r="DK832" s="56"/>
      <c r="DL832" s="56"/>
      <c r="DM832" s="56"/>
      <c r="DN832" s="56"/>
      <c r="DO832" s="56"/>
      <c r="DP832" s="56"/>
      <c r="DQ832" s="56"/>
    </row>
    <row r="833" spans="1:121" ht="12.5" x14ac:dyDescent="0.2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  <c r="DG833" s="56"/>
      <c r="DH833" s="56"/>
      <c r="DI833" s="56"/>
      <c r="DJ833" s="56"/>
      <c r="DK833" s="56"/>
      <c r="DL833" s="56"/>
      <c r="DM833" s="56"/>
      <c r="DN833" s="56"/>
      <c r="DO833" s="56"/>
      <c r="DP833" s="56"/>
      <c r="DQ833" s="56"/>
    </row>
    <row r="834" spans="1:121" ht="12.5" x14ac:dyDescent="0.2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  <c r="DG834" s="56"/>
      <c r="DH834" s="56"/>
      <c r="DI834" s="56"/>
      <c r="DJ834" s="56"/>
      <c r="DK834" s="56"/>
      <c r="DL834" s="56"/>
      <c r="DM834" s="56"/>
      <c r="DN834" s="56"/>
      <c r="DO834" s="56"/>
      <c r="DP834" s="56"/>
      <c r="DQ834" s="56"/>
    </row>
    <row r="835" spans="1:121" ht="12.5" x14ac:dyDescent="0.2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  <c r="DG835" s="56"/>
      <c r="DH835" s="56"/>
      <c r="DI835" s="56"/>
      <c r="DJ835" s="56"/>
      <c r="DK835" s="56"/>
      <c r="DL835" s="56"/>
      <c r="DM835" s="56"/>
      <c r="DN835" s="56"/>
      <c r="DO835" s="56"/>
      <c r="DP835" s="56"/>
      <c r="DQ835" s="56"/>
    </row>
    <row r="836" spans="1:121" ht="12.5" x14ac:dyDescent="0.2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  <c r="DG836" s="56"/>
      <c r="DH836" s="56"/>
      <c r="DI836" s="56"/>
      <c r="DJ836" s="56"/>
      <c r="DK836" s="56"/>
      <c r="DL836" s="56"/>
      <c r="DM836" s="56"/>
      <c r="DN836" s="56"/>
      <c r="DO836" s="56"/>
      <c r="DP836" s="56"/>
      <c r="DQ836" s="56"/>
    </row>
    <row r="837" spans="1:121" ht="12.5" x14ac:dyDescent="0.2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  <c r="DG837" s="56"/>
      <c r="DH837" s="56"/>
      <c r="DI837" s="56"/>
      <c r="DJ837" s="56"/>
      <c r="DK837" s="56"/>
      <c r="DL837" s="56"/>
      <c r="DM837" s="56"/>
      <c r="DN837" s="56"/>
      <c r="DO837" s="56"/>
      <c r="DP837" s="56"/>
      <c r="DQ837" s="56"/>
    </row>
    <row r="838" spans="1:121" ht="12.5" x14ac:dyDescent="0.2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  <c r="DG838" s="56"/>
      <c r="DH838" s="56"/>
      <c r="DI838" s="56"/>
      <c r="DJ838" s="56"/>
      <c r="DK838" s="56"/>
      <c r="DL838" s="56"/>
      <c r="DM838" s="56"/>
      <c r="DN838" s="56"/>
      <c r="DO838" s="56"/>
      <c r="DP838" s="56"/>
      <c r="DQ838" s="56"/>
    </row>
    <row r="839" spans="1:121" ht="12.5" x14ac:dyDescent="0.2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  <c r="DG839" s="56"/>
      <c r="DH839" s="56"/>
      <c r="DI839" s="56"/>
      <c r="DJ839" s="56"/>
      <c r="DK839" s="56"/>
      <c r="DL839" s="56"/>
      <c r="DM839" s="56"/>
      <c r="DN839" s="56"/>
      <c r="DO839" s="56"/>
      <c r="DP839" s="56"/>
      <c r="DQ839" s="56"/>
    </row>
    <row r="840" spans="1:121" ht="12.5" x14ac:dyDescent="0.2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  <c r="DG840" s="56"/>
      <c r="DH840" s="56"/>
      <c r="DI840" s="56"/>
      <c r="DJ840" s="56"/>
      <c r="DK840" s="56"/>
      <c r="DL840" s="56"/>
      <c r="DM840" s="56"/>
      <c r="DN840" s="56"/>
      <c r="DO840" s="56"/>
      <c r="DP840" s="56"/>
      <c r="DQ840" s="56"/>
    </row>
    <row r="841" spans="1:121" ht="12.5" x14ac:dyDescent="0.2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  <c r="DG841" s="56"/>
      <c r="DH841" s="56"/>
      <c r="DI841" s="56"/>
      <c r="DJ841" s="56"/>
      <c r="DK841" s="56"/>
      <c r="DL841" s="56"/>
      <c r="DM841" s="56"/>
      <c r="DN841" s="56"/>
      <c r="DO841" s="56"/>
      <c r="DP841" s="56"/>
      <c r="DQ841" s="56"/>
    </row>
    <row r="842" spans="1:121" ht="12.5" x14ac:dyDescent="0.2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  <c r="DG842" s="56"/>
      <c r="DH842" s="56"/>
      <c r="DI842" s="56"/>
      <c r="DJ842" s="56"/>
      <c r="DK842" s="56"/>
      <c r="DL842" s="56"/>
      <c r="DM842" s="56"/>
      <c r="DN842" s="56"/>
      <c r="DO842" s="56"/>
      <c r="DP842" s="56"/>
      <c r="DQ842" s="56"/>
    </row>
    <row r="843" spans="1:121" ht="12.5" x14ac:dyDescent="0.2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  <c r="DG843" s="56"/>
      <c r="DH843" s="56"/>
      <c r="DI843" s="56"/>
      <c r="DJ843" s="56"/>
      <c r="DK843" s="56"/>
      <c r="DL843" s="56"/>
      <c r="DM843" s="56"/>
      <c r="DN843" s="56"/>
      <c r="DO843" s="56"/>
      <c r="DP843" s="56"/>
      <c r="DQ843" s="56"/>
    </row>
    <row r="844" spans="1:121" ht="12.5" x14ac:dyDescent="0.2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  <c r="DG844" s="56"/>
      <c r="DH844" s="56"/>
      <c r="DI844" s="56"/>
      <c r="DJ844" s="56"/>
      <c r="DK844" s="56"/>
      <c r="DL844" s="56"/>
      <c r="DM844" s="56"/>
      <c r="DN844" s="56"/>
      <c r="DO844" s="56"/>
      <c r="DP844" s="56"/>
      <c r="DQ844" s="56"/>
    </row>
    <row r="845" spans="1:121" ht="12.5" x14ac:dyDescent="0.2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  <c r="DG845" s="56"/>
      <c r="DH845" s="56"/>
      <c r="DI845" s="56"/>
      <c r="DJ845" s="56"/>
      <c r="DK845" s="56"/>
      <c r="DL845" s="56"/>
      <c r="DM845" s="56"/>
      <c r="DN845" s="56"/>
      <c r="DO845" s="56"/>
      <c r="DP845" s="56"/>
      <c r="DQ845" s="56"/>
    </row>
    <row r="846" spans="1:121" ht="12.5" x14ac:dyDescent="0.2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  <c r="DG846" s="56"/>
      <c r="DH846" s="56"/>
      <c r="DI846" s="56"/>
      <c r="DJ846" s="56"/>
      <c r="DK846" s="56"/>
      <c r="DL846" s="56"/>
      <c r="DM846" s="56"/>
      <c r="DN846" s="56"/>
      <c r="DO846" s="56"/>
      <c r="DP846" s="56"/>
      <c r="DQ846" s="56"/>
    </row>
    <row r="847" spans="1:121" ht="12.5" x14ac:dyDescent="0.2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  <c r="DG847" s="56"/>
      <c r="DH847" s="56"/>
      <c r="DI847" s="56"/>
      <c r="DJ847" s="56"/>
      <c r="DK847" s="56"/>
      <c r="DL847" s="56"/>
      <c r="DM847" s="56"/>
      <c r="DN847" s="56"/>
      <c r="DO847" s="56"/>
      <c r="DP847" s="56"/>
      <c r="DQ847" s="56"/>
    </row>
    <row r="848" spans="1:121" ht="12.5" x14ac:dyDescent="0.2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  <c r="DG848" s="56"/>
      <c r="DH848" s="56"/>
      <c r="DI848" s="56"/>
      <c r="DJ848" s="56"/>
      <c r="DK848" s="56"/>
      <c r="DL848" s="56"/>
      <c r="DM848" s="56"/>
      <c r="DN848" s="56"/>
      <c r="DO848" s="56"/>
      <c r="DP848" s="56"/>
      <c r="DQ848" s="56"/>
    </row>
    <row r="849" spans="1:121" ht="12.5" x14ac:dyDescent="0.2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  <c r="DG849" s="56"/>
      <c r="DH849" s="56"/>
      <c r="DI849" s="56"/>
      <c r="DJ849" s="56"/>
      <c r="DK849" s="56"/>
      <c r="DL849" s="56"/>
      <c r="DM849" s="56"/>
      <c r="DN849" s="56"/>
      <c r="DO849" s="56"/>
      <c r="DP849" s="56"/>
      <c r="DQ849" s="56"/>
    </row>
    <row r="850" spans="1:121" ht="12.5" x14ac:dyDescent="0.2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  <c r="DG850" s="56"/>
      <c r="DH850" s="56"/>
      <c r="DI850" s="56"/>
      <c r="DJ850" s="56"/>
      <c r="DK850" s="56"/>
      <c r="DL850" s="56"/>
      <c r="DM850" s="56"/>
      <c r="DN850" s="56"/>
      <c r="DO850" s="56"/>
      <c r="DP850" s="56"/>
      <c r="DQ850" s="56"/>
    </row>
    <row r="851" spans="1:121" ht="12.5" x14ac:dyDescent="0.2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  <c r="DG851" s="56"/>
      <c r="DH851" s="56"/>
      <c r="DI851" s="56"/>
      <c r="DJ851" s="56"/>
      <c r="DK851" s="56"/>
      <c r="DL851" s="56"/>
      <c r="DM851" s="56"/>
      <c r="DN851" s="56"/>
      <c r="DO851" s="56"/>
      <c r="DP851" s="56"/>
      <c r="DQ851" s="56"/>
    </row>
    <row r="852" spans="1:121" ht="12.5" x14ac:dyDescent="0.2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  <c r="DG852" s="56"/>
      <c r="DH852" s="56"/>
      <c r="DI852" s="56"/>
      <c r="DJ852" s="56"/>
      <c r="DK852" s="56"/>
      <c r="DL852" s="56"/>
      <c r="DM852" s="56"/>
      <c r="DN852" s="56"/>
      <c r="DO852" s="56"/>
      <c r="DP852" s="56"/>
      <c r="DQ852" s="56"/>
    </row>
    <row r="853" spans="1:121" ht="12.5" x14ac:dyDescent="0.2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  <c r="DG853" s="56"/>
      <c r="DH853" s="56"/>
      <c r="DI853" s="56"/>
      <c r="DJ853" s="56"/>
      <c r="DK853" s="56"/>
      <c r="DL853" s="56"/>
      <c r="DM853" s="56"/>
      <c r="DN853" s="56"/>
      <c r="DO853" s="56"/>
      <c r="DP853" s="56"/>
      <c r="DQ853" s="56"/>
    </row>
    <row r="854" spans="1:121" ht="12.5" x14ac:dyDescent="0.2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  <c r="DG854" s="56"/>
      <c r="DH854" s="56"/>
      <c r="DI854" s="56"/>
      <c r="DJ854" s="56"/>
      <c r="DK854" s="56"/>
      <c r="DL854" s="56"/>
      <c r="DM854" s="56"/>
      <c r="DN854" s="56"/>
      <c r="DO854" s="56"/>
      <c r="DP854" s="56"/>
      <c r="DQ854" s="56"/>
    </row>
    <row r="855" spans="1:121" ht="12.5" x14ac:dyDescent="0.2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  <c r="DG855" s="56"/>
      <c r="DH855" s="56"/>
      <c r="DI855" s="56"/>
      <c r="DJ855" s="56"/>
      <c r="DK855" s="56"/>
      <c r="DL855" s="56"/>
      <c r="DM855" s="56"/>
      <c r="DN855" s="56"/>
      <c r="DO855" s="56"/>
      <c r="DP855" s="56"/>
      <c r="DQ855" s="56"/>
    </row>
    <row r="856" spans="1:121" ht="12.5" x14ac:dyDescent="0.2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  <c r="DG856" s="56"/>
      <c r="DH856" s="56"/>
      <c r="DI856" s="56"/>
      <c r="DJ856" s="56"/>
      <c r="DK856" s="56"/>
      <c r="DL856" s="56"/>
      <c r="DM856" s="56"/>
      <c r="DN856" s="56"/>
      <c r="DO856" s="56"/>
      <c r="DP856" s="56"/>
      <c r="DQ856" s="56"/>
    </row>
    <row r="857" spans="1:121" ht="12.5" x14ac:dyDescent="0.2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  <c r="DG857" s="56"/>
      <c r="DH857" s="56"/>
      <c r="DI857" s="56"/>
      <c r="DJ857" s="56"/>
      <c r="DK857" s="56"/>
      <c r="DL857" s="56"/>
      <c r="DM857" s="56"/>
      <c r="DN857" s="56"/>
      <c r="DO857" s="56"/>
      <c r="DP857" s="56"/>
      <c r="DQ857" s="56"/>
    </row>
    <row r="858" spans="1:121" ht="12.5" x14ac:dyDescent="0.2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  <c r="DG858" s="56"/>
      <c r="DH858" s="56"/>
      <c r="DI858" s="56"/>
      <c r="DJ858" s="56"/>
      <c r="DK858" s="56"/>
      <c r="DL858" s="56"/>
      <c r="DM858" s="56"/>
      <c r="DN858" s="56"/>
      <c r="DO858" s="56"/>
      <c r="DP858" s="56"/>
      <c r="DQ858" s="56"/>
    </row>
    <row r="859" spans="1:121" ht="12.5" x14ac:dyDescent="0.2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  <c r="DG859" s="56"/>
      <c r="DH859" s="56"/>
      <c r="DI859" s="56"/>
      <c r="DJ859" s="56"/>
      <c r="DK859" s="56"/>
      <c r="DL859" s="56"/>
      <c r="DM859" s="56"/>
      <c r="DN859" s="56"/>
      <c r="DO859" s="56"/>
      <c r="DP859" s="56"/>
      <c r="DQ859" s="56"/>
    </row>
    <row r="860" spans="1:121" ht="12.5" x14ac:dyDescent="0.2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  <c r="DG860" s="56"/>
      <c r="DH860" s="56"/>
      <c r="DI860" s="56"/>
      <c r="DJ860" s="56"/>
      <c r="DK860" s="56"/>
      <c r="DL860" s="56"/>
      <c r="DM860" s="56"/>
      <c r="DN860" s="56"/>
      <c r="DO860" s="56"/>
      <c r="DP860" s="56"/>
      <c r="DQ860" s="56"/>
    </row>
    <row r="861" spans="1:121" ht="12.5" x14ac:dyDescent="0.2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  <c r="DG861" s="56"/>
      <c r="DH861" s="56"/>
      <c r="DI861" s="56"/>
      <c r="DJ861" s="56"/>
      <c r="DK861" s="56"/>
      <c r="DL861" s="56"/>
      <c r="DM861" s="56"/>
      <c r="DN861" s="56"/>
      <c r="DO861" s="56"/>
      <c r="DP861" s="56"/>
      <c r="DQ861" s="56"/>
    </row>
    <row r="862" spans="1:121" ht="12.5" x14ac:dyDescent="0.2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  <c r="DG862" s="56"/>
      <c r="DH862" s="56"/>
      <c r="DI862" s="56"/>
      <c r="DJ862" s="56"/>
      <c r="DK862" s="56"/>
      <c r="DL862" s="56"/>
      <c r="DM862" s="56"/>
      <c r="DN862" s="56"/>
      <c r="DO862" s="56"/>
      <c r="DP862" s="56"/>
      <c r="DQ862" s="56"/>
    </row>
    <row r="863" spans="1:121" ht="12.5" x14ac:dyDescent="0.2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  <c r="DG863" s="56"/>
      <c r="DH863" s="56"/>
      <c r="DI863" s="56"/>
      <c r="DJ863" s="56"/>
      <c r="DK863" s="56"/>
      <c r="DL863" s="56"/>
      <c r="DM863" s="56"/>
      <c r="DN863" s="56"/>
      <c r="DO863" s="56"/>
      <c r="DP863" s="56"/>
      <c r="DQ863" s="56"/>
    </row>
    <row r="864" spans="1:121" ht="12.5" x14ac:dyDescent="0.2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  <c r="DG864" s="56"/>
      <c r="DH864" s="56"/>
      <c r="DI864" s="56"/>
      <c r="DJ864" s="56"/>
      <c r="DK864" s="56"/>
      <c r="DL864" s="56"/>
      <c r="DM864" s="56"/>
      <c r="DN864" s="56"/>
      <c r="DO864" s="56"/>
      <c r="DP864" s="56"/>
      <c r="DQ864" s="56"/>
    </row>
    <row r="865" spans="1:121" ht="12.5" x14ac:dyDescent="0.2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  <c r="DG865" s="56"/>
      <c r="DH865" s="56"/>
      <c r="DI865" s="56"/>
      <c r="DJ865" s="56"/>
      <c r="DK865" s="56"/>
      <c r="DL865" s="56"/>
      <c r="DM865" s="56"/>
      <c r="DN865" s="56"/>
      <c r="DO865" s="56"/>
      <c r="DP865" s="56"/>
      <c r="DQ865" s="56"/>
    </row>
    <row r="866" spans="1:121" ht="12.5" x14ac:dyDescent="0.2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  <c r="DG866" s="56"/>
      <c r="DH866" s="56"/>
      <c r="DI866" s="56"/>
      <c r="DJ866" s="56"/>
      <c r="DK866" s="56"/>
      <c r="DL866" s="56"/>
      <c r="DM866" s="56"/>
      <c r="DN866" s="56"/>
      <c r="DO866" s="56"/>
      <c r="DP866" s="56"/>
      <c r="DQ866" s="56"/>
    </row>
    <row r="867" spans="1:121" ht="12.5" x14ac:dyDescent="0.2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  <c r="DG867" s="56"/>
      <c r="DH867" s="56"/>
      <c r="DI867" s="56"/>
      <c r="DJ867" s="56"/>
      <c r="DK867" s="56"/>
      <c r="DL867" s="56"/>
      <c r="DM867" s="56"/>
      <c r="DN867" s="56"/>
      <c r="DO867" s="56"/>
      <c r="DP867" s="56"/>
      <c r="DQ867" s="56"/>
    </row>
    <row r="868" spans="1:121" ht="12.5" x14ac:dyDescent="0.2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  <c r="DG868" s="56"/>
      <c r="DH868" s="56"/>
      <c r="DI868" s="56"/>
      <c r="DJ868" s="56"/>
      <c r="DK868" s="56"/>
      <c r="DL868" s="56"/>
      <c r="DM868" s="56"/>
      <c r="DN868" s="56"/>
      <c r="DO868" s="56"/>
      <c r="DP868" s="56"/>
      <c r="DQ868" s="56"/>
    </row>
    <row r="869" spans="1:121" ht="12.5" x14ac:dyDescent="0.2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  <c r="DG869" s="56"/>
      <c r="DH869" s="56"/>
      <c r="DI869" s="56"/>
      <c r="DJ869" s="56"/>
      <c r="DK869" s="56"/>
      <c r="DL869" s="56"/>
      <c r="DM869" s="56"/>
      <c r="DN869" s="56"/>
      <c r="DO869" s="56"/>
      <c r="DP869" s="56"/>
      <c r="DQ869" s="56"/>
    </row>
    <row r="870" spans="1:121" ht="12.5" x14ac:dyDescent="0.2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  <c r="DG870" s="56"/>
      <c r="DH870" s="56"/>
      <c r="DI870" s="56"/>
      <c r="DJ870" s="56"/>
      <c r="DK870" s="56"/>
      <c r="DL870" s="56"/>
      <c r="DM870" s="56"/>
      <c r="DN870" s="56"/>
      <c r="DO870" s="56"/>
      <c r="DP870" s="56"/>
      <c r="DQ870" s="56"/>
    </row>
    <row r="871" spans="1:121" ht="12.5" x14ac:dyDescent="0.2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  <c r="DG871" s="56"/>
      <c r="DH871" s="56"/>
      <c r="DI871" s="56"/>
      <c r="DJ871" s="56"/>
      <c r="DK871" s="56"/>
      <c r="DL871" s="56"/>
      <c r="DM871" s="56"/>
      <c r="DN871" s="56"/>
      <c r="DO871" s="56"/>
      <c r="DP871" s="56"/>
      <c r="DQ871" s="56"/>
    </row>
    <row r="872" spans="1:121" ht="12.5" x14ac:dyDescent="0.2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  <c r="DG872" s="56"/>
      <c r="DH872" s="56"/>
      <c r="DI872" s="56"/>
      <c r="DJ872" s="56"/>
      <c r="DK872" s="56"/>
      <c r="DL872" s="56"/>
      <c r="DM872" s="56"/>
      <c r="DN872" s="56"/>
      <c r="DO872" s="56"/>
      <c r="DP872" s="56"/>
      <c r="DQ872" s="56"/>
    </row>
    <row r="873" spans="1:121" ht="12.5" x14ac:dyDescent="0.2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  <c r="DG873" s="56"/>
      <c r="DH873" s="56"/>
      <c r="DI873" s="56"/>
      <c r="DJ873" s="56"/>
      <c r="DK873" s="56"/>
      <c r="DL873" s="56"/>
      <c r="DM873" s="56"/>
      <c r="DN873" s="56"/>
      <c r="DO873" s="56"/>
      <c r="DP873" s="56"/>
      <c r="DQ873" s="56"/>
    </row>
    <row r="874" spans="1:121" ht="12.5" x14ac:dyDescent="0.2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  <c r="DG874" s="56"/>
      <c r="DH874" s="56"/>
      <c r="DI874" s="56"/>
      <c r="DJ874" s="56"/>
      <c r="DK874" s="56"/>
      <c r="DL874" s="56"/>
      <c r="DM874" s="56"/>
      <c r="DN874" s="56"/>
      <c r="DO874" s="56"/>
      <c r="DP874" s="56"/>
      <c r="DQ874" s="56"/>
    </row>
    <row r="875" spans="1:121" ht="12.5" x14ac:dyDescent="0.2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  <c r="DG875" s="56"/>
      <c r="DH875" s="56"/>
      <c r="DI875" s="56"/>
      <c r="DJ875" s="56"/>
      <c r="DK875" s="56"/>
      <c r="DL875" s="56"/>
      <c r="DM875" s="56"/>
      <c r="DN875" s="56"/>
      <c r="DO875" s="56"/>
      <c r="DP875" s="56"/>
      <c r="DQ875" s="56"/>
    </row>
    <row r="876" spans="1:121" ht="12.5" x14ac:dyDescent="0.2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  <c r="DG876" s="56"/>
      <c r="DH876" s="56"/>
      <c r="DI876" s="56"/>
      <c r="DJ876" s="56"/>
      <c r="DK876" s="56"/>
      <c r="DL876" s="56"/>
      <c r="DM876" s="56"/>
      <c r="DN876" s="56"/>
      <c r="DO876" s="56"/>
      <c r="DP876" s="56"/>
      <c r="DQ876" s="56"/>
    </row>
    <row r="877" spans="1:121" ht="12.5" x14ac:dyDescent="0.2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  <c r="DG877" s="56"/>
      <c r="DH877" s="56"/>
      <c r="DI877" s="56"/>
      <c r="DJ877" s="56"/>
      <c r="DK877" s="56"/>
      <c r="DL877" s="56"/>
      <c r="DM877" s="56"/>
      <c r="DN877" s="56"/>
      <c r="DO877" s="56"/>
      <c r="DP877" s="56"/>
      <c r="DQ877" s="56"/>
    </row>
    <row r="878" spans="1:121" ht="12.5" x14ac:dyDescent="0.2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  <c r="DG878" s="56"/>
      <c r="DH878" s="56"/>
      <c r="DI878" s="56"/>
      <c r="DJ878" s="56"/>
      <c r="DK878" s="56"/>
      <c r="DL878" s="56"/>
      <c r="DM878" s="56"/>
      <c r="DN878" s="56"/>
      <c r="DO878" s="56"/>
      <c r="DP878" s="56"/>
      <c r="DQ878" s="56"/>
    </row>
    <row r="879" spans="1:121" ht="12.5" x14ac:dyDescent="0.2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  <c r="DG879" s="56"/>
      <c r="DH879" s="56"/>
      <c r="DI879" s="56"/>
      <c r="DJ879" s="56"/>
      <c r="DK879" s="56"/>
      <c r="DL879" s="56"/>
      <c r="DM879" s="56"/>
      <c r="DN879" s="56"/>
      <c r="DO879" s="56"/>
      <c r="DP879" s="56"/>
      <c r="DQ879" s="56"/>
    </row>
    <row r="880" spans="1:121" ht="12.5" x14ac:dyDescent="0.2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  <c r="DG880" s="56"/>
      <c r="DH880" s="56"/>
      <c r="DI880" s="56"/>
      <c r="DJ880" s="56"/>
      <c r="DK880" s="56"/>
      <c r="DL880" s="56"/>
      <c r="DM880" s="56"/>
      <c r="DN880" s="56"/>
      <c r="DO880" s="56"/>
      <c r="DP880" s="56"/>
      <c r="DQ880" s="56"/>
    </row>
    <row r="881" spans="1:121" ht="12.5" x14ac:dyDescent="0.2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  <c r="DG881" s="56"/>
      <c r="DH881" s="56"/>
      <c r="DI881" s="56"/>
      <c r="DJ881" s="56"/>
      <c r="DK881" s="56"/>
      <c r="DL881" s="56"/>
      <c r="DM881" s="56"/>
      <c r="DN881" s="56"/>
      <c r="DO881" s="56"/>
      <c r="DP881" s="56"/>
      <c r="DQ881" s="56"/>
    </row>
    <row r="882" spans="1:121" ht="12.5" x14ac:dyDescent="0.2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  <c r="DG882" s="56"/>
      <c r="DH882" s="56"/>
      <c r="DI882" s="56"/>
      <c r="DJ882" s="56"/>
      <c r="DK882" s="56"/>
      <c r="DL882" s="56"/>
      <c r="DM882" s="56"/>
      <c r="DN882" s="56"/>
      <c r="DO882" s="56"/>
      <c r="DP882" s="56"/>
      <c r="DQ882" s="56"/>
    </row>
    <row r="883" spans="1:121" ht="12.5" x14ac:dyDescent="0.2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  <c r="DG883" s="56"/>
      <c r="DH883" s="56"/>
      <c r="DI883" s="56"/>
      <c r="DJ883" s="56"/>
      <c r="DK883" s="56"/>
      <c r="DL883" s="56"/>
      <c r="DM883" s="56"/>
      <c r="DN883" s="56"/>
      <c r="DO883" s="56"/>
      <c r="DP883" s="56"/>
      <c r="DQ883" s="56"/>
    </row>
    <row r="884" spans="1:121" ht="12.5" x14ac:dyDescent="0.2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  <c r="DG884" s="56"/>
      <c r="DH884" s="56"/>
      <c r="DI884" s="56"/>
      <c r="DJ884" s="56"/>
      <c r="DK884" s="56"/>
      <c r="DL884" s="56"/>
      <c r="DM884" s="56"/>
      <c r="DN884" s="56"/>
      <c r="DO884" s="56"/>
      <c r="DP884" s="56"/>
      <c r="DQ884" s="56"/>
    </row>
    <row r="885" spans="1:121" ht="12.5" x14ac:dyDescent="0.2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  <c r="DG885" s="56"/>
      <c r="DH885" s="56"/>
      <c r="DI885" s="56"/>
      <c r="DJ885" s="56"/>
      <c r="DK885" s="56"/>
      <c r="DL885" s="56"/>
      <c r="DM885" s="56"/>
      <c r="DN885" s="56"/>
      <c r="DO885" s="56"/>
      <c r="DP885" s="56"/>
      <c r="DQ885" s="56"/>
    </row>
    <row r="886" spans="1:121" ht="12.5" x14ac:dyDescent="0.2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  <c r="DG886" s="56"/>
      <c r="DH886" s="56"/>
      <c r="DI886" s="56"/>
      <c r="DJ886" s="56"/>
      <c r="DK886" s="56"/>
      <c r="DL886" s="56"/>
      <c r="DM886" s="56"/>
      <c r="DN886" s="56"/>
      <c r="DO886" s="56"/>
      <c r="DP886" s="56"/>
      <c r="DQ886" s="56"/>
    </row>
    <row r="887" spans="1:121" ht="12.5" x14ac:dyDescent="0.2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  <c r="DG887" s="56"/>
      <c r="DH887" s="56"/>
      <c r="DI887" s="56"/>
      <c r="DJ887" s="56"/>
      <c r="DK887" s="56"/>
      <c r="DL887" s="56"/>
      <c r="DM887" s="56"/>
      <c r="DN887" s="56"/>
      <c r="DO887" s="56"/>
      <c r="DP887" s="56"/>
      <c r="DQ887" s="56"/>
    </row>
    <row r="888" spans="1:121" ht="12.5" x14ac:dyDescent="0.2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  <c r="DG888" s="56"/>
      <c r="DH888" s="56"/>
      <c r="DI888" s="56"/>
      <c r="DJ888" s="56"/>
      <c r="DK888" s="56"/>
      <c r="DL888" s="56"/>
      <c r="DM888" s="56"/>
      <c r="DN888" s="56"/>
      <c r="DO888" s="56"/>
      <c r="DP888" s="56"/>
      <c r="DQ888" s="56"/>
    </row>
    <row r="889" spans="1:121" ht="12.5" x14ac:dyDescent="0.2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  <c r="DG889" s="56"/>
      <c r="DH889" s="56"/>
      <c r="DI889" s="56"/>
      <c r="DJ889" s="56"/>
      <c r="DK889" s="56"/>
      <c r="DL889" s="56"/>
      <c r="DM889" s="56"/>
      <c r="DN889" s="56"/>
      <c r="DO889" s="56"/>
      <c r="DP889" s="56"/>
      <c r="DQ889" s="56"/>
    </row>
    <row r="890" spans="1:121" ht="12.5" x14ac:dyDescent="0.2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  <c r="DG890" s="56"/>
      <c r="DH890" s="56"/>
      <c r="DI890" s="56"/>
      <c r="DJ890" s="56"/>
      <c r="DK890" s="56"/>
      <c r="DL890" s="56"/>
      <c r="DM890" s="56"/>
      <c r="DN890" s="56"/>
      <c r="DO890" s="56"/>
      <c r="DP890" s="56"/>
      <c r="DQ890" s="56"/>
    </row>
    <row r="891" spans="1:121" ht="12.5" x14ac:dyDescent="0.2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  <c r="DG891" s="56"/>
      <c r="DH891" s="56"/>
      <c r="DI891" s="56"/>
      <c r="DJ891" s="56"/>
      <c r="DK891" s="56"/>
      <c r="DL891" s="56"/>
      <c r="DM891" s="56"/>
      <c r="DN891" s="56"/>
      <c r="DO891" s="56"/>
      <c r="DP891" s="56"/>
      <c r="DQ891" s="56"/>
    </row>
    <row r="892" spans="1:121" ht="12.5" x14ac:dyDescent="0.2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  <c r="DG892" s="56"/>
      <c r="DH892" s="56"/>
      <c r="DI892" s="56"/>
      <c r="DJ892" s="56"/>
      <c r="DK892" s="56"/>
      <c r="DL892" s="56"/>
      <c r="DM892" s="56"/>
      <c r="DN892" s="56"/>
      <c r="DO892" s="56"/>
      <c r="DP892" s="56"/>
      <c r="DQ892" s="56"/>
    </row>
    <row r="893" spans="1:121" ht="12.5" x14ac:dyDescent="0.2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  <c r="DG893" s="56"/>
      <c r="DH893" s="56"/>
      <c r="DI893" s="56"/>
      <c r="DJ893" s="56"/>
      <c r="DK893" s="56"/>
      <c r="DL893" s="56"/>
      <c r="DM893" s="56"/>
      <c r="DN893" s="56"/>
      <c r="DO893" s="56"/>
      <c r="DP893" s="56"/>
      <c r="DQ893" s="56"/>
    </row>
    <row r="894" spans="1:121" ht="12.5" x14ac:dyDescent="0.2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  <c r="DG894" s="56"/>
      <c r="DH894" s="56"/>
      <c r="DI894" s="56"/>
      <c r="DJ894" s="56"/>
      <c r="DK894" s="56"/>
      <c r="DL894" s="56"/>
      <c r="DM894" s="56"/>
      <c r="DN894" s="56"/>
      <c r="DO894" s="56"/>
      <c r="DP894" s="56"/>
      <c r="DQ894" s="56"/>
    </row>
    <row r="895" spans="1:121" ht="12.5" x14ac:dyDescent="0.2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  <c r="DG895" s="56"/>
      <c r="DH895" s="56"/>
      <c r="DI895" s="56"/>
      <c r="DJ895" s="56"/>
      <c r="DK895" s="56"/>
      <c r="DL895" s="56"/>
      <c r="DM895" s="56"/>
      <c r="DN895" s="56"/>
      <c r="DO895" s="56"/>
      <c r="DP895" s="56"/>
      <c r="DQ895" s="56"/>
    </row>
    <row r="896" spans="1:121" ht="12.5" x14ac:dyDescent="0.2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  <c r="DG896" s="56"/>
      <c r="DH896" s="56"/>
      <c r="DI896" s="56"/>
      <c r="DJ896" s="56"/>
      <c r="DK896" s="56"/>
      <c r="DL896" s="56"/>
      <c r="DM896" s="56"/>
      <c r="DN896" s="56"/>
      <c r="DO896" s="56"/>
      <c r="DP896" s="56"/>
      <c r="DQ896" s="56"/>
    </row>
    <row r="897" spans="1:121" ht="12.5" x14ac:dyDescent="0.2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  <c r="DG897" s="56"/>
      <c r="DH897" s="56"/>
      <c r="DI897" s="56"/>
      <c r="DJ897" s="56"/>
      <c r="DK897" s="56"/>
      <c r="DL897" s="56"/>
      <c r="DM897" s="56"/>
      <c r="DN897" s="56"/>
      <c r="DO897" s="56"/>
      <c r="DP897" s="56"/>
      <c r="DQ897" s="56"/>
    </row>
    <row r="898" spans="1:121" ht="12.5" x14ac:dyDescent="0.2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  <c r="DG898" s="56"/>
      <c r="DH898" s="56"/>
      <c r="DI898" s="56"/>
      <c r="DJ898" s="56"/>
      <c r="DK898" s="56"/>
      <c r="DL898" s="56"/>
      <c r="DM898" s="56"/>
      <c r="DN898" s="56"/>
      <c r="DO898" s="56"/>
      <c r="DP898" s="56"/>
      <c r="DQ898" s="56"/>
    </row>
    <row r="899" spans="1:121" ht="12.5" x14ac:dyDescent="0.2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  <c r="DG899" s="56"/>
      <c r="DH899" s="56"/>
      <c r="DI899" s="56"/>
      <c r="DJ899" s="56"/>
      <c r="DK899" s="56"/>
      <c r="DL899" s="56"/>
      <c r="DM899" s="56"/>
      <c r="DN899" s="56"/>
      <c r="DO899" s="56"/>
      <c r="DP899" s="56"/>
      <c r="DQ899" s="56"/>
    </row>
    <row r="900" spans="1:121" ht="12.5" x14ac:dyDescent="0.2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  <c r="DG900" s="56"/>
      <c r="DH900" s="56"/>
      <c r="DI900" s="56"/>
      <c r="DJ900" s="56"/>
      <c r="DK900" s="56"/>
      <c r="DL900" s="56"/>
      <c r="DM900" s="56"/>
      <c r="DN900" s="56"/>
      <c r="DO900" s="56"/>
      <c r="DP900" s="56"/>
      <c r="DQ900" s="56"/>
    </row>
    <row r="901" spans="1:121" ht="12.5" x14ac:dyDescent="0.2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  <c r="DG901" s="56"/>
      <c r="DH901" s="56"/>
      <c r="DI901" s="56"/>
      <c r="DJ901" s="56"/>
      <c r="DK901" s="56"/>
      <c r="DL901" s="56"/>
      <c r="DM901" s="56"/>
      <c r="DN901" s="56"/>
      <c r="DO901" s="56"/>
      <c r="DP901" s="56"/>
      <c r="DQ901" s="56"/>
    </row>
    <row r="902" spans="1:121" ht="12.5" x14ac:dyDescent="0.2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  <c r="DG902" s="56"/>
      <c r="DH902" s="56"/>
      <c r="DI902" s="56"/>
      <c r="DJ902" s="56"/>
      <c r="DK902" s="56"/>
      <c r="DL902" s="56"/>
      <c r="DM902" s="56"/>
      <c r="DN902" s="56"/>
      <c r="DO902" s="56"/>
      <c r="DP902" s="56"/>
      <c r="DQ902" s="56"/>
    </row>
    <row r="903" spans="1:121" ht="12.5" x14ac:dyDescent="0.2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  <c r="DG903" s="56"/>
      <c r="DH903" s="56"/>
      <c r="DI903" s="56"/>
      <c r="DJ903" s="56"/>
      <c r="DK903" s="56"/>
      <c r="DL903" s="56"/>
      <c r="DM903" s="56"/>
      <c r="DN903" s="56"/>
      <c r="DO903" s="56"/>
      <c r="DP903" s="56"/>
      <c r="DQ903" s="56"/>
    </row>
    <row r="904" spans="1:121" ht="12.5" x14ac:dyDescent="0.2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  <c r="DG904" s="56"/>
      <c r="DH904" s="56"/>
      <c r="DI904" s="56"/>
      <c r="DJ904" s="56"/>
      <c r="DK904" s="56"/>
      <c r="DL904" s="56"/>
      <c r="DM904" s="56"/>
      <c r="DN904" s="56"/>
      <c r="DO904" s="56"/>
      <c r="DP904" s="56"/>
      <c r="DQ904" s="56"/>
    </row>
    <row r="905" spans="1:121" ht="12.5" x14ac:dyDescent="0.2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  <c r="DG905" s="56"/>
      <c r="DH905" s="56"/>
      <c r="DI905" s="56"/>
      <c r="DJ905" s="56"/>
      <c r="DK905" s="56"/>
      <c r="DL905" s="56"/>
      <c r="DM905" s="56"/>
      <c r="DN905" s="56"/>
      <c r="DO905" s="56"/>
      <c r="DP905" s="56"/>
      <c r="DQ905" s="56"/>
    </row>
    <row r="906" spans="1:121" ht="12.5" x14ac:dyDescent="0.2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  <c r="DG906" s="56"/>
      <c r="DH906" s="56"/>
      <c r="DI906" s="56"/>
      <c r="DJ906" s="56"/>
      <c r="DK906" s="56"/>
      <c r="DL906" s="56"/>
      <c r="DM906" s="56"/>
      <c r="DN906" s="56"/>
      <c r="DO906" s="56"/>
      <c r="DP906" s="56"/>
      <c r="DQ906" s="56"/>
    </row>
    <row r="907" spans="1:121" ht="12.5" x14ac:dyDescent="0.2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  <c r="DG907" s="56"/>
      <c r="DH907" s="56"/>
      <c r="DI907" s="56"/>
      <c r="DJ907" s="56"/>
      <c r="DK907" s="56"/>
      <c r="DL907" s="56"/>
      <c r="DM907" s="56"/>
      <c r="DN907" s="56"/>
      <c r="DO907" s="56"/>
      <c r="DP907" s="56"/>
      <c r="DQ907" s="56"/>
    </row>
    <row r="908" spans="1:121" ht="12.5" x14ac:dyDescent="0.2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  <c r="DG908" s="56"/>
      <c r="DH908" s="56"/>
      <c r="DI908" s="56"/>
      <c r="DJ908" s="56"/>
      <c r="DK908" s="56"/>
      <c r="DL908" s="56"/>
      <c r="DM908" s="56"/>
      <c r="DN908" s="56"/>
      <c r="DO908" s="56"/>
      <c r="DP908" s="56"/>
      <c r="DQ908" s="56"/>
    </row>
    <row r="909" spans="1:121" ht="12.5" x14ac:dyDescent="0.2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  <c r="DG909" s="56"/>
      <c r="DH909" s="56"/>
      <c r="DI909" s="56"/>
      <c r="DJ909" s="56"/>
      <c r="DK909" s="56"/>
      <c r="DL909" s="56"/>
      <c r="DM909" s="56"/>
      <c r="DN909" s="56"/>
      <c r="DO909" s="56"/>
      <c r="DP909" s="56"/>
      <c r="DQ909" s="56"/>
    </row>
    <row r="910" spans="1:121" ht="12.5" x14ac:dyDescent="0.2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  <c r="DG910" s="56"/>
      <c r="DH910" s="56"/>
      <c r="DI910" s="56"/>
      <c r="DJ910" s="56"/>
      <c r="DK910" s="56"/>
      <c r="DL910" s="56"/>
      <c r="DM910" s="56"/>
      <c r="DN910" s="56"/>
      <c r="DO910" s="56"/>
      <c r="DP910" s="56"/>
      <c r="DQ910" s="56"/>
    </row>
    <row r="911" spans="1:121" ht="12.5" x14ac:dyDescent="0.2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  <c r="DG911" s="56"/>
      <c r="DH911" s="56"/>
      <c r="DI911" s="56"/>
      <c r="DJ911" s="56"/>
      <c r="DK911" s="56"/>
      <c r="DL911" s="56"/>
      <c r="DM911" s="56"/>
      <c r="DN911" s="56"/>
      <c r="DO911" s="56"/>
      <c r="DP911" s="56"/>
      <c r="DQ911" s="56"/>
    </row>
    <row r="912" spans="1:121" ht="12.5" x14ac:dyDescent="0.2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  <c r="DG912" s="56"/>
      <c r="DH912" s="56"/>
      <c r="DI912" s="56"/>
      <c r="DJ912" s="56"/>
      <c r="DK912" s="56"/>
      <c r="DL912" s="56"/>
      <c r="DM912" s="56"/>
      <c r="DN912" s="56"/>
      <c r="DO912" s="56"/>
      <c r="DP912" s="56"/>
      <c r="DQ912" s="56"/>
    </row>
    <row r="913" spans="1:121" ht="12.5" x14ac:dyDescent="0.2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  <c r="DG913" s="56"/>
      <c r="DH913" s="56"/>
      <c r="DI913" s="56"/>
      <c r="DJ913" s="56"/>
      <c r="DK913" s="56"/>
      <c r="DL913" s="56"/>
      <c r="DM913" s="56"/>
      <c r="DN913" s="56"/>
      <c r="DO913" s="56"/>
      <c r="DP913" s="56"/>
      <c r="DQ913" s="56"/>
    </row>
    <row r="914" spans="1:121" ht="12.5" x14ac:dyDescent="0.2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  <c r="DG914" s="56"/>
      <c r="DH914" s="56"/>
      <c r="DI914" s="56"/>
      <c r="DJ914" s="56"/>
      <c r="DK914" s="56"/>
      <c r="DL914" s="56"/>
      <c r="DM914" s="56"/>
      <c r="DN914" s="56"/>
      <c r="DO914" s="56"/>
      <c r="DP914" s="56"/>
      <c r="DQ914" s="56"/>
    </row>
    <row r="915" spans="1:121" ht="12.5" x14ac:dyDescent="0.2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  <c r="DG915" s="56"/>
      <c r="DH915" s="56"/>
      <c r="DI915" s="56"/>
      <c r="DJ915" s="56"/>
      <c r="DK915" s="56"/>
      <c r="DL915" s="56"/>
      <c r="DM915" s="56"/>
      <c r="DN915" s="56"/>
      <c r="DO915" s="56"/>
      <c r="DP915" s="56"/>
      <c r="DQ915" s="56"/>
    </row>
    <row r="916" spans="1:121" ht="12.5" x14ac:dyDescent="0.2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  <c r="DG916" s="56"/>
      <c r="DH916" s="56"/>
      <c r="DI916" s="56"/>
      <c r="DJ916" s="56"/>
      <c r="DK916" s="56"/>
      <c r="DL916" s="56"/>
      <c r="DM916" s="56"/>
      <c r="DN916" s="56"/>
      <c r="DO916" s="56"/>
      <c r="DP916" s="56"/>
      <c r="DQ916" s="56"/>
    </row>
    <row r="917" spans="1:121" ht="12.5" x14ac:dyDescent="0.2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  <c r="DG917" s="56"/>
      <c r="DH917" s="56"/>
      <c r="DI917" s="56"/>
      <c r="DJ917" s="56"/>
      <c r="DK917" s="56"/>
      <c r="DL917" s="56"/>
      <c r="DM917" s="56"/>
      <c r="DN917" s="56"/>
      <c r="DO917" s="56"/>
      <c r="DP917" s="56"/>
      <c r="DQ917" s="56"/>
    </row>
    <row r="918" spans="1:121" ht="12.5" x14ac:dyDescent="0.2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  <c r="DG918" s="56"/>
      <c r="DH918" s="56"/>
      <c r="DI918" s="56"/>
      <c r="DJ918" s="56"/>
      <c r="DK918" s="56"/>
      <c r="DL918" s="56"/>
      <c r="DM918" s="56"/>
      <c r="DN918" s="56"/>
      <c r="DO918" s="56"/>
      <c r="DP918" s="56"/>
      <c r="DQ918" s="56"/>
    </row>
    <row r="919" spans="1:121" ht="12.5" x14ac:dyDescent="0.2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  <c r="DG919" s="56"/>
      <c r="DH919" s="56"/>
      <c r="DI919" s="56"/>
      <c r="DJ919" s="56"/>
      <c r="DK919" s="56"/>
      <c r="DL919" s="56"/>
      <c r="DM919" s="56"/>
      <c r="DN919" s="56"/>
      <c r="DO919" s="56"/>
      <c r="DP919" s="56"/>
      <c r="DQ919" s="56"/>
    </row>
    <row r="920" spans="1:121" ht="12.5" x14ac:dyDescent="0.2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  <c r="DG920" s="56"/>
      <c r="DH920" s="56"/>
      <c r="DI920" s="56"/>
      <c r="DJ920" s="56"/>
      <c r="DK920" s="56"/>
      <c r="DL920" s="56"/>
      <c r="DM920" s="56"/>
      <c r="DN920" s="56"/>
      <c r="DO920" s="56"/>
      <c r="DP920" s="56"/>
      <c r="DQ920" s="56"/>
    </row>
    <row r="921" spans="1:121" ht="12.5" x14ac:dyDescent="0.2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  <c r="DG921" s="56"/>
      <c r="DH921" s="56"/>
      <c r="DI921" s="56"/>
      <c r="DJ921" s="56"/>
      <c r="DK921" s="56"/>
      <c r="DL921" s="56"/>
      <c r="DM921" s="56"/>
      <c r="DN921" s="56"/>
      <c r="DO921" s="56"/>
      <c r="DP921" s="56"/>
      <c r="DQ921" s="56"/>
    </row>
    <row r="922" spans="1:121" ht="12.5" x14ac:dyDescent="0.2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  <c r="DG922" s="56"/>
      <c r="DH922" s="56"/>
      <c r="DI922" s="56"/>
      <c r="DJ922" s="56"/>
      <c r="DK922" s="56"/>
      <c r="DL922" s="56"/>
      <c r="DM922" s="56"/>
      <c r="DN922" s="56"/>
      <c r="DO922" s="56"/>
      <c r="DP922" s="56"/>
      <c r="DQ922" s="56"/>
    </row>
    <row r="923" spans="1:121" ht="12.5" x14ac:dyDescent="0.2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  <c r="DG923" s="56"/>
      <c r="DH923" s="56"/>
      <c r="DI923" s="56"/>
      <c r="DJ923" s="56"/>
      <c r="DK923" s="56"/>
      <c r="DL923" s="56"/>
      <c r="DM923" s="56"/>
      <c r="DN923" s="56"/>
      <c r="DO923" s="56"/>
      <c r="DP923" s="56"/>
      <c r="DQ923" s="56"/>
    </row>
    <row r="924" spans="1:121" ht="12.5" x14ac:dyDescent="0.2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  <c r="DG924" s="56"/>
      <c r="DH924" s="56"/>
      <c r="DI924" s="56"/>
      <c r="DJ924" s="56"/>
      <c r="DK924" s="56"/>
      <c r="DL924" s="56"/>
      <c r="DM924" s="56"/>
      <c r="DN924" s="56"/>
      <c r="DO924" s="56"/>
      <c r="DP924" s="56"/>
      <c r="DQ924" s="56"/>
    </row>
    <row r="925" spans="1:121" ht="12.5" x14ac:dyDescent="0.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  <c r="DG925" s="56"/>
      <c r="DH925" s="56"/>
      <c r="DI925" s="56"/>
      <c r="DJ925" s="56"/>
      <c r="DK925" s="56"/>
      <c r="DL925" s="56"/>
      <c r="DM925" s="56"/>
      <c r="DN925" s="56"/>
      <c r="DO925" s="56"/>
      <c r="DP925" s="56"/>
      <c r="DQ925" s="56"/>
    </row>
    <row r="926" spans="1:121" ht="12.5" x14ac:dyDescent="0.2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  <c r="DG926" s="56"/>
      <c r="DH926" s="56"/>
      <c r="DI926" s="56"/>
      <c r="DJ926" s="56"/>
      <c r="DK926" s="56"/>
      <c r="DL926" s="56"/>
      <c r="DM926" s="56"/>
      <c r="DN926" s="56"/>
      <c r="DO926" s="56"/>
      <c r="DP926" s="56"/>
      <c r="DQ926" s="56"/>
    </row>
    <row r="927" spans="1:121" ht="12.5" x14ac:dyDescent="0.2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  <c r="DG927" s="56"/>
      <c r="DH927" s="56"/>
      <c r="DI927" s="56"/>
      <c r="DJ927" s="56"/>
      <c r="DK927" s="56"/>
      <c r="DL927" s="56"/>
      <c r="DM927" s="56"/>
      <c r="DN927" s="56"/>
      <c r="DO927" s="56"/>
      <c r="DP927" s="56"/>
      <c r="DQ927" s="56"/>
    </row>
    <row r="928" spans="1:121" ht="12.5" x14ac:dyDescent="0.2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  <c r="DG928" s="56"/>
      <c r="DH928" s="56"/>
      <c r="DI928" s="56"/>
      <c r="DJ928" s="56"/>
      <c r="DK928" s="56"/>
      <c r="DL928" s="56"/>
      <c r="DM928" s="56"/>
      <c r="DN928" s="56"/>
      <c r="DO928" s="56"/>
      <c r="DP928" s="56"/>
      <c r="DQ928" s="56"/>
    </row>
    <row r="929" spans="1:121" ht="12.5" x14ac:dyDescent="0.2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  <c r="DG929" s="56"/>
      <c r="DH929" s="56"/>
      <c r="DI929" s="56"/>
      <c r="DJ929" s="56"/>
      <c r="DK929" s="56"/>
      <c r="DL929" s="56"/>
      <c r="DM929" s="56"/>
      <c r="DN929" s="56"/>
      <c r="DO929" s="56"/>
      <c r="DP929" s="56"/>
      <c r="DQ929" s="56"/>
    </row>
    <row r="930" spans="1:121" ht="12.5" x14ac:dyDescent="0.2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  <c r="DG930" s="56"/>
      <c r="DH930" s="56"/>
      <c r="DI930" s="56"/>
      <c r="DJ930" s="56"/>
      <c r="DK930" s="56"/>
      <c r="DL930" s="56"/>
      <c r="DM930" s="56"/>
      <c r="DN930" s="56"/>
      <c r="DO930" s="56"/>
      <c r="DP930" s="56"/>
      <c r="DQ930" s="56"/>
    </row>
    <row r="931" spans="1:121" ht="12.5" x14ac:dyDescent="0.2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  <c r="DG931" s="56"/>
      <c r="DH931" s="56"/>
      <c r="DI931" s="56"/>
      <c r="DJ931" s="56"/>
      <c r="DK931" s="56"/>
      <c r="DL931" s="56"/>
      <c r="DM931" s="56"/>
      <c r="DN931" s="56"/>
      <c r="DO931" s="56"/>
      <c r="DP931" s="56"/>
      <c r="DQ931" s="56"/>
    </row>
    <row r="932" spans="1:121" ht="12.5" x14ac:dyDescent="0.2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  <c r="DG932" s="56"/>
      <c r="DH932" s="56"/>
      <c r="DI932" s="56"/>
      <c r="DJ932" s="56"/>
      <c r="DK932" s="56"/>
      <c r="DL932" s="56"/>
      <c r="DM932" s="56"/>
      <c r="DN932" s="56"/>
      <c r="DO932" s="56"/>
      <c r="DP932" s="56"/>
      <c r="DQ932" s="56"/>
    </row>
    <row r="933" spans="1:121" ht="12.5" x14ac:dyDescent="0.2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  <c r="CW933" s="56"/>
      <c r="CX933" s="56"/>
      <c r="CY933" s="56"/>
      <c r="CZ933" s="56"/>
      <c r="DA933" s="56"/>
      <c r="DB933" s="56"/>
      <c r="DC933" s="56"/>
      <c r="DD933" s="56"/>
      <c r="DE933" s="56"/>
      <c r="DF933" s="56"/>
      <c r="DG933" s="56"/>
      <c r="DH933" s="56"/>
      <c r="DI933" s="56"/>
      <c r="DJ933" s="56"/>
      <c r="DK933" s="56"/>
      <c r="DL933" s="56"/>
      <c r="DM933" s="56"/>
      <c r="DN933" s="56"/>
      <c r="DO933" s="56"/>
      <c r="DP933" s="56"/>
      <c r="DQ933" s="56"/>
    </row>
    <row r="934" spans="1:121" ht="12.5" x14ac:dyDescent="0.2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  <c r="CW934" s="56"/>
      <c r="CX934" s="56"/>
      <c r="CY934" s="56"/>
      <c r="CZ934" s="56"/>
      <c r="DA934" s="56"/>
      <c r="DB934" s="56"/>
      <c r="DC934" s="56"/>
      <c r="DD934" s="56"/>
      <c r="DE934" s="56"/>
      <c r="DF934" s="56"/>
      <c r="DG934" s="56"/>
      <c r="DH934" s="56"/>
      <c r="DI934" s="56"/>
      <c r="DJ934" s="56"/>
      <c r="DK934" s="56"/>
      <c r="DL934" s="56"/>
      <c r="DM934" s="56"/>
      <c r="DN934" s="56"/>
      <c r="DO934" s="56"/>
      <c r="DP934" s="56"/>
      <c r="DQ934" s="56"/>
    </row>
    <row r="935" spans="1:121" ht="12.5" x14ac:dyDescent="0.2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  <c r="CW935" s="56"/>
      <c r="CX935" s="56"/>
      <c r="CY935" s="56"/>
      <c r="CZ935" s="56"/>
      <c r="DA935" s="56"/>
      <c r="DB935" s="56"/>
      <c r="DC935" s="56"/>
      <c r="DD935" s="56"/>
      <c r="DE935" s="56"/>
      <c r="DF935" s="56"/>
      <c r="DG935" s="56"/>
      <c r="DH935" s="56"/>
      <c r="DI935" s="56"/>
      <c r="DJ935" s="56"/>
      <c r="DK935" s="56"/>
      <c r="DL935" s="56"/>
      <c r="DM935" s="56"/>
      <c r="DN935" s="56"/>
      <c r="DO935" s="56"/>
      <c r="DP935" s="56"/>
      <c r="DQ935" s="56"/>
    </row>
    <row r="936" spans="1:121" ht="12.5" x14ac:dyDescent="0.2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  <c r="CW936" s="56"/>
      <c r="CX936" s="56"/>
      <c r="CY936" s="56"/>
      <c r="CZ936" s="56"/>
      <c r="DA936" s="56"/>
      <c r="DB936" s="56"/>
      <c r="DC936" s="56"/>
      <c r="DD936" s="56"/>
      <c r="DE936" s="56"/>
      <c r="DF936" s="56"/>
      <c r="DG936" s="56"/>
      <c r="DH936" s="56"/>
      <c r="DI936" s="56"/>
      <c r="DJ936" s="56"/>
      <c r="DK936" s="56"/>
      <c r="DL936" s="56"/>
      <c r="DM936" s="56"/>
      <c r="DN936" s="56"/>
      <c r="DO936" s="56"/>
      <c r="DP936" s="56"/>
      <c r="DQ936" s="56"/>
    </row>
    <row r="937" spans="1:121" ht="12.5" x14ac:dyDescent="0.2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  <c r="CW937" s="56"/>
      <c r="CX937" s="56"/>
      <c r="CY937" s="56"/>
      <c r="CZ937" s="56"/>
      <c r="DA937" s="56"/>
      <c r="DB937" s="56"/>
      <c r="DC937" s="56"/>
      <c r="DD937" s="56"/>
      <c r="DE937" s="56"/>
      <c r="DF937" s="56"/>
      <c r="DG937" s="56"/>
      <c r="DH937" s="56"/>
      <c r="DI937" s="56"/>
      <c r="DJ937" s="56"/>
      <c r="DK937" s="56"/>
      <c r="DL937" s="56"/>
      <c r="DM937" s="56"/>
      <c r="DN937" s="56"/>
      <c r="DO937" s="56"/>
      <c r="DP937" s="56"/>
      <c r="DQ937" s="56"/>
    </row>
    <row r="938" spans="1:121" ht="12.5" x14ac:dyDescent="0.2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  <c r="CW938" s="56"/>
      <c r="CX938" s="56"/>
      <c r="CY938" s="56"/>
      <c r="CZ938" s="56"/>
      <c r="DA938" s="56"/>
      <c r="DB938" s="56"/>
      <c r="DC938" s="56"/>
      <c r="DD938" s="56"/>
      <c r="DE938" s="56"/>
      <c r="DF938" s="56"/>
      <c r="DG938" s="56"/>
      <c r="DH938" s="56"/>
      <c r="DI938" s="56"/>
      <c r="DJ938" s="56"/>
      <c r="DK938" s="56"/>
      <c r="DL938" s="56"/>
      <c r="DM938" s="56"/>
      <c r="DN938" s="56"/>
      <c r="DO938" s="56"/>
      <c r="DP938" s="56"/>
      <c r="DQ938" s="56"/>
    </row>
    <row r="939" spans="1:121" ht="12.5" x14ac:dyDescent="0.2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  <c r="CW939" s="56"/>
      <c r="CX939" s="56"/>
      <c r="CY939" s="56"/>
      <c r="CZ939" s="56"/>
      <c r="DA939" s="56"/>
      <c r="DB939" s="56"/>
      <c r="DC939" s="56"/>
      <c r="DD939" s="56"/>
      <c r="DE939" s="56"/>
      <c r="DF939" s="56"/>
      <c r="DG939" s="56"/>
      <c r="DH939" s="56"/>
      <c r="DI939" s="56"/>
      <c r="DJ939" s="56"/>
      <c r="DK939" s="56"/>
      <c r="DL939" s="56"/>
      <c r="DM939" s="56"/>
      <c r="DN939" s="56"/>
      <c r="DO939" s="56"/>
      <c r="DP939" s="56"/>
      <c r="DQ939" s="56"/>
    </row>
    <row r="940" spans="1:121" ht="12.5" x14ac:dyDescent="0.2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  <c r="CW940" s="56"/>
      <c r="CX940" s="56"/>
      <c r="CY940" s="56"/>
      <c r="CZ940" s="56"/>
      <c r="DA940" s="56"/>
      <c r="DB940" s="56"/>
      <c r="DC940" s="56"/>
      <c r="DD940" s="56"/>
      <c r="DE940" s="56"/>
      <c r="DF940" s="56"/>
      <c r="DG940" s="56"/>
      <c r="DH940" s="56"/>
      <c r="DI940" s="56"/>
      <c r="DJ940" s="56"/>
      <c r="DK940" s="56"/>
      <c r="DL940" s="56"/>
      <c r="DM940" s="56"/>
      <c r="DN940" s="56"/>
      <c r="DO940" s="56"/>
      <c r="DP940" s="56"/>
      <c r="DQ940" s="56"/>
    </row>
    <row r="941" spans="1:121" ht="12.5" x14ac:dyDescent="0.2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  <c r="CW941" s="56"/>
      <c r="CX941" s="56"/>
      <c r="CY941" s="56"/>
      <c r="CZ941" s="56"/>
      <c r="DA941" s="56"/>
      <c r="DB941" s="56"/>
      <c r="DC941" s="56"/>
      <c r="DD941" s="56"/>
      <c r="DE941" s="56"/>
      <c r="DF941" s="56"/>
      <c r="DG941" s="56"/>
      <c r="DH941" s="56"/>
      <c r="DI941" s="56"/>
      <c r="DJ941" s="56"/>
      <c r="DK941" s="56"/>
      <c r="DL941" s="56"/>
      <c r="DM941" s="56"/>
      <c r="DN941" s="56"/>
      <c r="DO941" s="56"/>
      <c r="DP941" s="56"/>
      <c r="DQ941" s="56"/>
    </row>
    <row r="942" spans="1:121" ht="12.5" x14ac:dyDescent="0.2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  <c r="CW942" s="56"/>
      <c r="CX942" s="56"/>
      <c r="CY942" s="56"/>
      <c r="CZ942" s="56"/>
      <c r="DA942" s="56"/>
      <c r="DB942" s="56"/>
      <c r="DC942" s="56"/>
      <c r="DD942" s="56"/>
      <c r="DE942" s="56"/>
      <c r="DF942" s="56"/>
      <c r="DG942" s="56"/>
      <c r="DH942" s="56"/>
      <c r="DI942" s="56"/>
      <c r="DJ942" s="56"/>
      <c r="DK942" s="56"/>
      <c r="DL942" s="56"/>
      <c r="DM942" s="56"/>
      <c r="DN942" s="56"/>
      <c r="DO942" s="56"/>
      <c r="DP942" s="56"/>
      <c r="DQ942" s="56"/>
    </row>
    <row r="943" spans="1:121" ht="12.5" x14ac:dyDescent="0.2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  <c r="CW943" s="56"/>
      <c r="CX943" s="56"/>
      <c r="CY943" s="56"/>
      <c r="CZ943" s="56"/>
      <c r="DA943" s="56"/>
      <c r="DB943" s="56"/>
      <c r="DC943" s="56"/>
      <c r="DD943" s="56"/>
      <c r="DE943" s="56"/>
      <c r="DF943" s="56"/>
      <c r="DG943" s="56"/>
      <c r="DH943" s="56"/>
      <c r="DI943" s="56"/>
      <c r="DJ943" s="56"/>
      <c r="DK943" s="56"/>
      <c r="DL943" s="56"/>
      <c r="DM943" s="56"/>
      <c r="DN943" s="56"/>
      <c r="DO943" s="56"/>
      <c r="DP943" s="56"/>
      <c r="DQ943" s="56"/>
    </row>
    <row r="944" spans="1:121" ht="12.5" x14ac:dyDescent="0.2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  <c r="CW944" s="56"/>
      <c r="CX944" s="56"/>
      <c r="CY944" s="56"/>
      <c r="CZ944" s="56"/>
      <c r="DA944" s="56"/>
      <c r="DB944" s="56"/>
      <c r="DC944" s="56"/>
      <c r="DD944" s="56"/>
      <c r="DE944" s="56"/>
      <c r="DF944" s="56"/>
      <c r="DG944" s="56"/>
      <c r="DH944" s="56"/>
      <c r="DI944" s="56"/>
      <c r="DJ944" s="56"/>
      <c r="DK944" s="56"/>
      <c r="DL944" s="56"/>
      <c r="DM944" s="56"/>
      <c r="DN944" s="56"/>
      <c r="DO944" s="56"/>
      <c r="DP944" s="56"/>
      <c r="DQ944" s="56"/>
    </row>
    <row r="945" spans="1:121" ht="12.5" x14ac:dyDescent="0.2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  <c r="CW945" s="56"/>
      <c r="CX945" s="56"/>
      <c r="CY945" s="56"/>
      <c r="CZ945" s="56"/>
      <c r="DA945" s="56"/>
      <c r="DB945" s="56"/>
      <c r="DC945" s="56"/>
      <c r="DD945" s="56"/>
      <c r="DE945" s="56"/>
      <c r="DF945" s="56"/>
      <c r="DG945" s="56"/>
      <c r="DH945" s="56"/>
      <c r="DI945" s="56"/>
      <c r="DJ945" s="56"/>
      <c r="DK945" s="56"/>
      <c r="DL945" s="56"/>
      <c r="DM945" s="56"/>
      <c r="DN945" s="56"/>
      <c r="DO945" s="56"/>
      <c r="DP945" s="56"/>
      <c r="DQ945" s="56"/>
    </row>
    <row r="946" spans="1:121" ht="12.5" x14ac:dyDescent="0.2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  <c r="CW946" s="56"/>
      <c r="CX946" s="56"/>
      <c r="CY946" s="56"/>
      <c r="CZ946" s="56"/>
      <c r="DA946" s="56"/>
      <c r="DB946" s="56"/>
      <c r="DC946" s="56"/>
      <c r="DD946" s="56"/>
      <c r="DE946" s="56"/>
      <c r="DF946" s="56"/>
      <c r="DG946" s="56"/>
      <c r="DH946" s="56"/>
      <c r="DI946" s="56"/>
      <c r="DJ946" s="56"/>
      <c r="DK946" s="56"/>
      <c r="DL946" s="56"/>
      <c r="DM946" s="56"/>
      <c r="DN946" s="56"/>
      <c r="DO946" s="56"/>
      <c r="DP946" s="56"/>
      <c r="DQ946" s="56"/>
    </row>
    <row r="947" spans="1:121" ht="12.5" x14ac:dyDescent="0.2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  <c r="CW947" s="56"/>
      <c r="CX947" s="56"/>
      <c r="CY947" s="56"/>
      <c r="CZ947" s="56"/>
      <c r="DA947" s="56"/>
      <c r="DB947" s="56"/>
      <c r="DC947" s="56"/>
      <c r="DD947" s="56"/>
      <c r="DE947" s="56"/>
      <c r="DF947" s="56"/>
      <c r="DG947" s="56"/>
      <c r="DH947" s="56"/>
      <c r="DI947" s="56"/>
      <c r="DJ947" s="56"/>
      <c r="DK947" s="56"/>
      <c r="DL947" s="56"/>
      <c r="DM947" s="56"/>
      <c r="DN947" s="56"/>
      <c r="DO947" s="56"/>
      <c r="DP947" s="56"/>
      <c r="DQ947" s="56"/>
    </row>
    <row r="948" spans="1:121" ht="12.5" x14ac:dyDescent="0.2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  <c r="CW948" s="56"/>
      <c r="CX948" s="56"/>
      <c r="CY948" s="56"/>
      <c r="CZ948" s="56"/>
      <c r="DA948" s="56"/>
      <c r="DB948" s="56"/>
      <c r="DC948" s="56"/>
      <c r="DD948" s="56"/>
      <c r="DE948" s="56"/>
      <c r="DF948" s="56"/>
      <c r="DG948" s="56"/>
      <c r="DH948" s="56"/>
      <c r="DI948" s="56"/>
      <c r="DJ948" s="56"/>
      <c r="DK948" s="56"/>
      <c r="DL948" s="56"/>
      <c r="DM948" s="56"/>
      <c r="DN948" s="56"/>
      <c r="DO948" s="56"/>
      <c r="DP948" s="56"/>
      <c r="DQ948" s="56"/>
    </row>
    <row r="949" spans="1:121" ht="12.5" x14ac:dyDescent="0.2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  <c r="CW949" s="56"/>
      <c r="CX949" s="56"/>
      <c r="CY949" s="56"/>
      <c r="CZ949" s="56"/>
      <c r="DA949" s="56"/>
      <c r="DB949" s="56"/>
      <c r="DC949" s="56"/>
      <c r="DD949" s="56"/>
      <c r="DE949" s="56"/>
      <c r="DF949" s="56"/>
      <c r="DG949" s="56"/>
      <c r="DH949" s="56"/>
      <c r="DI949" s="56"/>
      <c r="DJ949" s="56"/>
      <c r="DK949" s="56"/>
      <c r="DL949" s="56"/>
      <c r="DM949" s="56"/>
      <c r="DN949" s="56"/>
      <c r="DO949" s="56"/>
      <c r="DP949" s="56"/>
      <c r="DQ949" s="56"/>
    </row>
    <row r="950" spans="1:121" ht="12.5" x14ac:dyDescent="0.2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  <c r="CW950" s="56"/>
      <c r="CX950" s="56"/>
      <c r="CY950" s="56"/>
      <c r="CZ950" s="56"/>
      <c r="DA950" s="56"/>
      <c r="DB950" s="56"/>
      <c r="DC950" s="56"/>
      <c r="DD950" s="56"/>
      <c r="DE950" s="56"/>
      <c r="DF950" s="56"/>
      <c r="DG950" s="56"/>
      <c r="DH950" s="56"/>
      <c r="DI950" s="56"/>
      <c r="DJ950" s="56"/>
      <c r="DK950" s="56"/>
      <c r="DL950" s="56"/>
      <c r="DM950" s="56"/>
      <c r="DN950" s="56"/>
      <c r="DO950" s="56"/>
      <c r="DP950" s="56"/>
      <c r="DQ950" s="56"/>
    </row>
    <row r="951" spans="1:121" ht="12.5" x14ac:dyDescent="0.2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  <c r="CW951" s="56"/>
      <c r="CX951" s="56"/>
      <c r="CY951" s="56"/>
      <c r="CZ951" s="56"/>
      <c r="DA951" s="56"/>
      <c r="DB951" s="56"/>
      <c r="DC951" s="56"/>
      <c r="DD951" s="56"/>
      <c r="DE951" s="56"/>
      <c r="DF951" s="56"/>
      <c r="DG951" s="56"/>
      <c r="DH951" s="56"/>
      <c r="DI951" s="56"/>
      <c r="DJ951" s="56"/>
      <c r="DK951" s="56"/>
      <c r="DL951" s="56"/>
      <c r="DM951" s="56"/>
      <c r="DN951" s="56"/>
      <c r="DO951" s="56"/>
      <c r="DP951" s="56"/>
      <c r="DQ951" s="56"/>
    </row>
    <row r="952" spans="1:121" ht="12.5" x14ac:dyDescent="0.2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  <c r="CW952" s="56"/>
      <c r="CX952" s="56"/>
      <c r="CY952" s="56"/>
      <c r="CZ952" s="56"/>
      <c r="DA952" s="56"/>
      <c r="DB952" s="56"/>
      <c r="DC952" s="56"/>
      <c r="DD952" s="56"/>
      <c r="DE952" s="56"/>
      <c r="DF952" s="56"/>
      <c r="DG952" s="56"/>
      <c r="DH952" s="56"/>
      <c r="DI952" s="56"/>
      <c r="DJ952" s="56"/>
      <c r="DK952" s="56"/>
      <c r="DL952" s="56"/>
      <c r="DM952" s="56"/>
      <c r="DN952" s="56"/>
      <c r="DO952" s="56"/>
      <c r="DP952" s="56"/>
      <c r="DQ952" s="56"/>
    </row>
    <row r="953" spans="1:121" ht="12.5" x14ac:dyDescent="0.2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  <c r="CW953" s="56"/>
      <c r="CX953" s="56"/>
      <c r="CY953" s="56"/>
      <c r="CZ953" s="56"/>
      <c r="DA953" s="56"/>
      <c r="DB953" s="56"/>
      <c r="DC953" s="56"/>
      <c r="DD953" s="56"/>
      <c r="DE953" s="56"/>
      <c r="DF953" s="56"/>
      <c r="DG953" s="56"/>
      <c r="DH953" s="56"/>
      <c r="DI953" s="56"/>
      <c r="DJ953" s="56"/>
      <c r="DK953" s="56"/>
      <c r="DL953" s="56"/>
      <c r="DM953" s="56"/>
      <c r="DN953" s="56"/>
      <c r="DO953" s="56"/>
      <c r="DP953" s="56"/>
      <c r="DQ953" s="56"/>
    </row>
    <row r="954" spans="1:121" ht="12.5" x14ac:dyDescent="0.2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  <c r="CW954" s="56"/>
      <c r="CX954" s="56"/>
      <c r="CY954" s="56"/>
      <c r="CZ954" s="56"/>
      <c r="DA954" s="56"/>
      <c r="DB954" s="56"/>
      <c r="DC954" s="56"/>
      <c r="DD954" s="56"/>
      <c r="DE954" s="56"/>
      <c r="DF954" s="56"/>
      <c r="DG954" s="56"/>
      <c r="DH954" s="56"/>
      <c r="DI954" s="56"/>
      <c r="DJ954" s="56"/>
      <c r="DK954" s="56"/>
      <c r="DL954" s="56"/>
      <c r="DM954" s="56"/>
      <c r="DN954" s="56"/>
      <c r="DO954" s="56"/>
      <c r="DP954" s="56"/>
      <c r="DQ954" s="56"/>
    </row>
    <row r="955" spans="1:121" ht="12.5" x14ac:dyDescent="0.2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  <c r="CW955" s="56"/>
      <c r="CX955" s="56"/>
      <c r="CY955" s="56"/>
      <c r="CZ955" s="56"/>
      <c r="DA955" s="56"/>
      <c r="DB955" s="56"/>
      <c r="DC955" s="56"/>
      <c r="DD955" s="56"/>
      <c r="DE955" s="56"/>
      <c r="DF955" s="56"/>
      <c r="DG955" s="56"/>
      <c r="DH955" s="56"/>
      <c r="DI955" s="56"/>
      <c r="DJ955" s="56"/>
      <c r="DK955" s="56"/>
      <c r="DL955" s="56"/>
      <c r="DM955" s="56"/>
      <c r="DN955" s="56"/>
      <c r="DO955" s="56"/>
      <c r="DP955" s="56"/>
      <c r="DQ955" s="56"/>
    </row>
    <row r="956" spans="1:121" ht="12.5" x14ac:dyDescent="0.2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  <c r="CW956" s="56"/>
      <c r="CX956" s="56"/>
      <c r="CY956" s="56"/>
      <c r="CZ956" s="56"/>
      <c r="DA956" s="56"/>
      <c r="DB956" s="56"/>
      <c r="DC956" s="56"/>
      <c r="DD956" s="56"/>
      <c r="DE956" s="56"/>
      <c r="DF956" s="56"/>
      <c r="DG956" s="56"/>
      <c r="DH956" s="56"/>
      <c r="DI956" s="56"/>
      <c r="DJ956" s="56"/>
      <c r="DK956" s="56"/>
      <c r="DL956" s="56"/>
      <c r="DM956" s="56"/>
      <c r="DN956" s="56"/>
      <c r="DO956" s="56"/>
      <c r="DP956" s="56"/>
      <c r="DQ956" s="56"/>
    </row>
    <row r="957" spans="1:121" ht="12.5" x14ac:dyDescent="0.2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  <c r="CW957" s="56"/>
      <c r="CX957" s="56"/>
      <c r="CY957" s="56"/>
      <c r="CZ957" s="56"/>
      <c r="DA957" s="56"/>
      <c r="DB957" s="56"/>
      <c r="DC957" s="56"/>
      <c r="DD957" s="56"/>
      <c r="DE957" s="56"/>
      <c r="DF957" s="56"/>
      <c r="DG957" s="56"/>
      <c r="DH957" s="56"/>
      <c r="DI957" s="56"/>
      <c r="DJ957" s="56"/>
      <c r="DK957" s="56"/>
      <c r="DL957" s="56"/>
      <c r="DM957" s="56"/>
      <c r="DN957" s="56"/>
      <c r="DO957" s="56"/>
      <c r="DP957" s="56"/>
      <c r="DQ957" s="56"/>
    </row>
    <row r="958" spans="1:121" ht="12.5" x14ac:dyDescent="0.2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  <c r="CW958" s="56"/>
      <c r="CX958" s="56"/>
      <c r="CY958" s="56"/>
      <c r="CZ958" s="56"/>
      <c r="DA958" s="56"/>
      <c r="DB958" s="56"/>
      <c r="DC958" s="56"/>
      <c r="DD958" s="56"/>
      <c r="DE958" s="56"/>
      <c r="DF958" s="56"/>
      <c r="DG958" s="56"/>
      <c r="DH958" s="56"/>
      <c r="DI958" s="56"/>
      <c r="DJ958" s="56"/>
      <c r="DK958" s="56"/>
      <c r="DL958" s="56"/>
      <c r="DM958" s="56"/>
      <c r="DN958" s="56"/>
      <c r="DO958" s="56"/>
      <c r="DP958" s="56"/>
      <c r="DQ958" s="56"/>
    </row>
    <row r="959" spans="1:121" ht="12.5" x14ac:dyDescent="0.2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  <c r="CW959" s="56"/>
      <c r="CX959" s="56"/>
      <c r="CY959" s="56"/>
      <c r="CZ959" s="56"/>
      <c r="DA959" s="56"/>
      <c r="DB959" s="56"/>
      <c r="DC959" s="56"/>
      <c r="DD959" s="56"/>
      <c r="DE959" s="56"/>
      <c r="DF959" s="56"/>
      <c r="DG959" s="56"/>
      <c r="DH959" s="56"/>
      <c r="DI959" s="56"/>
      <c r="DJ959" s="56"/>
      <c r="DK959" s="56"/>
      <c r="DL959" s="56"/>
      <c r="DM959" s="56"/>
      <c r="DN959" s="56"/>
      <c r="DO959" s="56"/>
      <c r="DP959" s="56"/>
      <c r="DQ959" s="56"/>
    </row>
    <row r="960" spans="1:121" ht="12.5" x14ac:dyDescent="0.2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  <c r="CW960" s="56"/>
      <c r="CX960" s="56"/>
      <c r="CY960" s="56"/>
      <c r="CZ960" s="56"/>
      <c r="DA960" s="56"/>
      <c r="DB960" s="56"/>
      <c r="DC960" s="56"/>
      <c r="DD960" s="56"/>
      <c r="DE960" s="56"/>
      <c r="DF960" s="56"/>
      <c r="DG960" s="56"/>
      <c r="DH960" s="56"/>
      <c r="DI960" s="56"/>
      <c r="DJ960" s="56"/>
      <c r="DK960" s="56"/>
      <c r="DL960" s="56"/>
      <c r="DM960" s="56"/>
      <c r="DN960" s="56"/>
      <c r="DO960" s="56"/>
      <c r="DP960" s="56"/>
      <c r="DQ960" s="56"/>
    </row>
    <row r="961" spans="1:121" ht="12.5" x14ac:dyDescent="0.2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</row>
    <row r="962" spans="1:121" ht="12.5" x14ac:dyDescent="0.25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  <c r="CW962" s="56"/>
      <c r="CX962" s="56"/>
      <c r="CY962" s="56"/>
      <c r="CZ962" s="56"/>
      <c r="DA962" s="56"/>
      <c r="DB962" s="56"/>
      <c r="DC962" s="56"/>
      <c r="DD962" s="56"/>
      <c r="DE962" s="56"/>
      <c r="DF962" s="56"/>
      <c r="DG962" s="56"/>
      <c r="DH962" s="56"/>
      <c r="DI962" s="56"/>
      <c r="DJ962" s="56"/>
      <c r="DK962" s="56"/>
      <c r="DL962" s="56"/>
      <c r="DM962" s="56"/>
      <c r="DN962" s="56"/>
      <c r="DO962" s="56"/>
      <c r="DP962" s="56"/>
      <c r="DQ962" s="56"/>
    </row>
    <row r="963" spans="1:121" ht="12.5" x14ac:dyDescent="0.25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  <c r="CW963" s="56"/>
      <c r="CX963" s="56"/>
      <c r="CY963" s="56"/>
      <c r="CZ963" s="56"/>
      <c r="DA963" s="56"/>
      <c r="DB963" s="56"/>
      <c r="DC963" s="56"/>
      <c r="DD963" s="56"/>
      <c r="DE963" s="56"/>
      <c r="DF963" s="56"/>
      <c r="DG963" s="56"/>
      <c r="DH963" s="56"/>
      <c r="DI963" s="56"/>
      <c r="DJ963" s="56"/>
      <c r="DK963" s="56"/>
      <c r="DL963" s="56"/>
      <c r="DM963" s="56"/>
      <c r="DN963" s="56"/>
      <c r="DO963" s="56"/>
      <c r="DP963" s="56"/>
      <c r="DQ963" s="56"/>
    </row>
    <row r="964" spans="1:121" ht="12.5" x14ac:dyDescent="0.25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  <c r="CW964" s="56"/>
      <c r="CX964" s="56"/>
      <c r="CY964" s="56"/>
      <c r="CZ964" s="56"/>
      <c r="DA964" s="56"/>
      <c r="DB964" s="56"/>
      <c r="DC964" s="56"/>
      <c r="DD964" s="56"/>
      <c r="DE964" s="56"/>
      <c r="DF964" s="56"/>
      <c r="DG964" s="56"/>
      <c r="DH964" s="56"/>
      <c r="DI964" s="56"/>
      <c r="DJ964" s="56"/>
      <c r="DK964" s="56"/>
      <c r="DL964" s="56"/>
      <c r="DM964" s="56"/>
      <c r="DN964" s="56"/>
      <c r="DO964" s="56"/>
      <c r="DP964" s="56"/>
      <c r="DQ964" s="56"/>
    </row>
    <row r="965" spans="1:121" ht="12.5" x14ac:dyDescent="0.2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  <c r="CW965" s="56"/>
      <c r="CX965" s="56"/>
      <c r="CY965" s="56"/>
      <c r="CZ965" s="56"/>
      <c r="DA965" s="56"/>
      <c r="DB965" s="56"/>
      <c r="DC965" s="56"/>
      <c r="DD965" s="56"/>
      <c r="DE965" s="56"/>
      <c r="DF965" s="56"/>
      <c r="DG965" s="56"/>
      <c r="DH965" s="56"/>
      <c r="DI965" s="56"/>
      <c r="DJ965" s="56"/>
      <c r="DK965" s="56"/>
      <c r="DL965" s="56"/>
      <c r="DM965" s="56"/>
      <c r="DN965" s="56"/>
      <c r="DO965" s="56"/>
      <c r="DP965" s="56"/>
      <c r="DQ965" s="56"/>
    </row>
    <row r="966" spans="1:121" ht="12.5" x14ac:dyDescent="0.25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  <c r="CW966" s="56"/>
      <c r="CX966" s="56"/>
      <c r="CY966" s="56"/>
      <c r="CZ966" s="56"/>
      <c r="DA966" s="56"/>
      <c r="DB966" s="56"/>
      <c r="DC966" s="56"/>
      <c r="DD966" s="56"/>
      <c r="DE966" s="56"/>
      <c r="DF966" s="56"/>
      <c r="DG966" s="56"/>
      <c r="DH966" s="56"/>
      <c r="DI966" s="56"/>
      <c r="DJ966" s="56"/>
      <c r="DK966" s="56"/>
      <c r="DL966" s="56"/>
      <c r="DM966" s="56"/>
      <c r="DN966" s="56"/>
      <c r="DO966" s="56"/>
      <c r="DP966" s="56"/>
      <c r="DQ966" s="56"/>
    </row>
    <row r="967" spans="1:121" ht="12.5" x14ac:dyDescent="0.25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  <c r="CW967" s="56"/>
      <c r="CX967" s="56"/>
      <c r="CY967" s="56"/>
      <c r="CZ967" s="56"/>
      <c r="DA967" s="56"/>
      <c r="DB967" s="56"/>
      <c r="DC967" s="56"/>
      <c r="DD967" s="56"/>
      <c r="DE967" s="56"/>
      <c r="DF967" s="56"/>
      <c r="DG967" s="56"/>
      <c r="DH967" s="56"/>
      <c r="DI967" s="56"/>
      <c r="DJ967" s="56"/>
      <c r="DK967" s="56"/>
      <c r="DL967" s="56"/>
      <c r="DM967" s="56"/>
      <c r="DN967" s="56"/>
      <c r="DO967" s="56"/>
      <c r="DP967" s="56"/>
      <c r="DQ967" s="56"/>
    </row>
    <row r="968" spans="1:121" ht="12.5" x14ac:dyDescent="0.25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  <c r="CW968" s="56"/>
      <c r="CX968" s="56"/>
      <c r="CY968" s="56"/>
      <c r="CZ968" s="56"/>
      <c r="DA968" s="56"/>
      <c r="DB968" s="56"/>
      <c r="DC968" s="56"/>
      <c r="DD968" s="56"/>
      <c r="DE968" s="56"/>
      <c r="DF968" s="56"/>
      <c r="DG968" s="56"/>
      <c r="DH968" s="56"/>
      <c r="DI968" s="56"/>
      <c r="DJ968" s="56"/>
      <c r="DK968" s="56"/>
      <c r="DL968" s="56"/>
      <c r="DM968" s="56"/>
      <c r="DN968" s="56"/>
      <c r="DO968" s="56"/>
      <c r="DP968" s="56"/>
      <c r="DQ968" s="56"/>
    </row>
    <row r="969" spans="1:121" ht="12.5" x14ac:dyDescent="0.25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  <c r="CW969" s="56"/>
      <c r="CX969" s="56"/>
      <c r="CY969" s="56"/>
      <c r="CZ969" s="56"/>
      <c r="DA969" s="56"/>
      <c r="DB969" s="56"/>
      <c r="DC969" s="56"/>
      <c r="DD969" s="56"/>
      <c r="DE969" s="56"/>
      <c r="DF969" s="56"/>
      <c r="DG969" s="56"/>
      <c r="DH969" s="56"/>
      <c r="DI969" s="56"/>
      <c r="DJ969" s="56"/>
      <c r="DK969" s="56"/>
      <c r="DL969" s="56"/>
      <c r="DM969" s="56"/>
      <c r="DN969" s="56"/>
      <c r="DO969" s="56"/>
      <c r="DP969" s="56"/>
      <c r="DQ969" s="56"/>
    </row>
    <row r="970" spans="1:121" ht="12.5" x14ac:dyDescent="0.25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  <c r="CW970" s="56"/>
      <c r="CX970" s="56"/>
      <c r="CY970" s="56"/>
      <c r="CZ970" s="56"/>
      <c r="DA970" s="56"/>
      <c r="DB970" s="56"/>
      <c r="DC970" s="56"/>
      <c r="DD970" s="56"/>
      <c r="DE970" s="56"/>
      <c r="DF970" s="56"/>
      <c r="DG970" s="56"/>
      <c r="DH970" s="56"/>
      <c r="DI970" s="56"/>
      <c r="DJ970" s="56"/>
      <c r="DK970" s="56"/>
      <c r="DL970" s="56"/>
      <c r="DM970" s="56"/>
      <c r="DN970" s="56"/>
      <c r="DO970" s="56"/>
      <c r="DP970" s="56"/>
      <c r="DQ970" s="56"/>
    </row>
    <row r="971" spans="1:121" ht="12.5" x14ac:dyDescent="0.25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  <c r="CW971" s="56"/>
      <c r="CX971" s="56"/>
      <c r="CY971" s="56"/>
      <c r="CZ971" s="56"/>
      <c r="DA971" s="56"/>
      <c r="DB971" s="56"/>
      <c r="DC971" s="56"/>
      <c r="DD971" s="56"/>
      <c r="DE971" s="56"/>
      <c r="DF971" s="56"/>
      <c r="DG971" s="56"/>
      <c r="DH971" s="56"/>
      <c r="DI971" s="56"/>
      <c r="DJ971" s="56"/>
      <c r="DK971" s="56"/>
      <c r="DL971" s="56"/>
      <c r="DM971" s="56"/>
      <c r="DN971" s="56"/>
      <c r="DO971" s="56"/>
      <c r="DP971" s="56"/>
      <c r="DQ971" s="56"/>
    </row>
    <row r="972" spans="1:121" ht="12.5" x14ac:dyDescent="0.25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  <c r="CW972" s="56"/>
      <c r="CX972" s="56"/>
      <c r="CY972" s="56"/>
      <c r="CZ972" s="56"/>
      <c r="DA972" s="56"/>
      <c r="DB972" s="56"/>
      <c r="DC972" s="56"/>
      <c r="DD972" s="56"/>
      <c r="DE972" s="56"/>
      <c r="DF972" s="56"/>
      <c r="DG972" s="56"/>
      <c r="DH972" s="56"/>
      <c r="DI972" s="56"/>
      <c r="DJ972" s="56"/>
      <c r="DK972" s="56"/>
      <c r="DL972" s="56"/>
      <c r="DM972" s="56"/>
      <c r="DN972" s="56"/>
      <c r="DO972" s="56"/>
      <c r="DP972" s="56"/>
      <c r="DQ972" s="56"/>
    </row>
    <row r="973" spans="1:121" ht="12.5" x14ac:dyDescent="0.25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  <c r="CW973" s="56"/>
      <c r="CX973" s="56"/>
      <c r="CY973" s="56"/>
      <c r="CZ973" s="56"/>
      <c r="DA973" s="56"/>
      <c r="DB973" s="56"/>
      <c r="DC973" s="56"/>
      <c r="DD973" s="56"/>
      <c r="DE973" s="56"/>
      <c r="DF973" s="56"/>
      <c r="DG973" s="56"/>
      <c r="DH973" s="56"/>
      <c r="DI973" s="56"/>
      <c r="DJ973" s="56"/>
      <c r="DK973" s="56"/>
      <c r="DL973" s="56"/>
      <c r="DM973" s="56"/>
      <c r="DN973" s="56"/>
      <c r="DO973" s="56"/>
      <c r="DP973" s="56"/>
      <c r="DQ973" s="56"/>
    </row>
    <row r="974" spans="1:121" ht="12.5" x14ac:dyDescent="0.25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  <c r="CW974" s="56"/>
      <c r="CX974" s="56"/>
      <c r="CY974" s="56"/>
      <c r="CZ974" s="56"/>
      <c r="DA974" s="56"/>
      <c r="DB974" s="56"/>
      <c r="DC974" s="56"/>
      <c r="DD974" s="56"/>
      <c r="DE974" s="56"/>
      <c r="DF974" s="56"/>
      <c r="DG974" s="56"/>
      <c r="DH974" s="56"/>
      <c r="DI974" s="56"/>
      <c r="DJ974" s="56"/>
      <c r="DK974" s="56"/>
      <c r="DL974" s="56"/>
      <c r="DM974" s="56"/>
      <c r="DN974" s="56"/>
      <c r="DO974" s="56"/>
      <c r="DP974" s="56"/>
      <c r="DQ974" s="56"/>
    </row>
    <row r="975" spans="1:121" ht="12.5" x14ac:dyDescent="0.2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  <c r="CW975" s="56"/>
      <c r="CX975" s="56"/>
      <c r="CY975" s="56"/>
      <c r="CZ975" s="56"/>
      <c r="DA975" s="56"/>
      <c r="DB975" s="56"/>
      <c r="DC975" s="56"/>
      <c r="DD975" s="56"/>
      <c r="DE975" s="56"/>
      <c r="DF975" s="56"/>
      <c r="DG975" s="56"/>
      <c r="DH975" s="56"/>
      <c r="DI975" s="56"/>
      <c r="DJ975" s="56"/>
      <c r="DK975" s="56"/>
      <c r="DL975" s="56"/>
      <c r="DM975" s="56"/>
      <c r="DN975" s="56"/>
      <c r="DO975" s="56"/>
      <c r="DP975" s="56"/>
      <c r="DQ975" s="56"/>
    </row>
    <row r="976" spans="1:121" ht="12.5" x14ac:dyDescent="0.25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  <c r="CW976" s="56"/>
      <c r="CX976" s="56"/>
      <c r="CY976" s="56"/>
      <c r="CZ976" s="56"/>
      <c r="DA976" s="56"/>
      <c r="DB976" s="56"/>
      <c r="DC976" s="56"/>
      <c r="DD976" s="56"/>
      <c r="DE976" s="56"/>
      <c r="DF976" s="56"/>
      <c r="DG976" s="56"/>
      <c r="DH976" s="56"/>
      <c r="DI976" s="56"/>
      <c r="DJ976" s="56"/>
      <c r="DK976" s="56"/>
      <c r="DL976" s="56"/>
      <c r="DM976" s="56"/>
      <c r="DN976" s="56"/>
      <c r="DO976" s="56"/>
      <c r="DP976" s="56"/>
      <c r="DQ976" s="56"/>
    </row>
    <row r="977" spans="1:121" ht="12.5" x14ac:dyDescent="0.25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  <c r="CW977" s="56"/>
      <c r="CX977" s="56"/>
      <c r="CY977" s="56"/>
      <c r="CZ977" s="56"/>
      <c r="DA977" s="56"/>
      <c r="DB977" s="56"/>
      <c r="DC977" s="56"/>
      <c r="DD977" s="56"/>
      <c r="DE977" s="56"/>
      <c r="DF977" s="56"/>
      <c r="DG977" s="56"/>
      <c r="DH977" s="56"/>
      <c r="DI977" s="56"/>
      <c r="DJ977" s="56"/>
      <c r="DK977" s="56"/>
      <c r="DL977" s="56"/>
      <c r="DM977" s="56"/>
      <c r="DN977" s="56"/>
      <c r="DO977" s="56"/>
      <c r="DP977" s="56"/>
      <c r="DQ977" s="56"/>
    </row>
    <row r="978" spans="1:121" ht="12.5" x14ac:dyDescent="0.25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  <c r="CW978" s="56"/>
      <c r="CX978" s="56"/>
      <c r="CY978" s="56"/>
      <c r="CZ978" s="56"/>
      <c r="DA978" s="56"/>
      <c r="DB978" s="56"/>
      <c r="DC978" s="56"/>
      <c r="DD978" s="56"/>
      <c r="DE978" s="56"/>
      <c r="DF978" s="56"/>
      <c r="DG978" s="56"/>
      <c r="DH978" s="56"/>
      <c r="DI978" s="56"/>
      <c r="DJ978" s="56"/>
      <c r="DK978" s="56"/>
      <c r="DL978" s="56"/>
      <c r="DM978" s="56"/>
      <c r="DN978" s="56"/>
      <c r="DO978" s="56"/>
      <c r="DP978" s="56"/>
      <c r="DQ978" s="56"/>
    </row>
    <row r="979" spans="1:121" ht="12.5" x14ac:dyDescent="0.25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  <c r="CW979" s="56"/>
      <c r="CX979" s="56"/>
      <c r="CY979" s="56"/>
      <c r="CZ979" s="56"/>
      <c r="DA979" s="56"/>
      <c r="DB979" s="56"/>
      <c r="DC979" s="56"/>
      <c r="DD979" s="56"/>
      <c r="DE979" s="56"/>
      <c r="DF979" s="56"/>
      <c r="DG979" s="56"/>
      <c r="DH979" s="56"/>
      <c r="DI979" s="56"/>
      <c r="DJ979" s="56"/>
      <c r="DK979" s="56"/>
      <c r="DL979" s="56"/>
      <c r="DM979" s="56"/>
      <c r="DN979" s="56"/>
      <c r="DO979" s="56"/>
      <c r="DP979" s="56"/>
      <c r="DQ979" s="56"/>
    </row>
    <row r="980" spans="1:121" ht="12.5" x14ac:dyDescent="0.25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  <c r="CW980" s="56"/>
      <c r="CX980" s="56"/>
      <c r="CY980" s="56"/>
      <c r="CZ980" s="56"/>
      <c r="DA980" s="56"/>
      <c r="DB980" s="56"/>
      <c r="DC980" s="56"/>
      <c r="DD980" s="56"/>
      <c r="DE980" s="56"/>
      <c r="DF980" s="56"/>
      <c r="DG980" s="56"/>
      <c r="DH980" s="56"/>
      <c r="DI980" s="56"/>
      <c r="DJ980" s="56"/>
      <c r="DK980" s="56"/>
      <c r="DL980" s="56"/>
      <c r="DM980" s="56"/>
      <c r="DN980" s="56"/>
      <c r="DO980" s="56"/>
      <c r="DP980" s="56"/>
      <c r="DQ980" s="56"/>
    </row>
    <row r="981" spans="1:121" ht="12.5" x14ac:dyDescent="0.25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  <c r="CW981" s="56"/>
      <c r="CX981" s="56"/>
      <c r="CY981" s="56"/>
      <c r="CZ981" s="56"/>
      <c r="DA981" s="56"/>
      <c r="DB981" s="56"/>
      <c r="DC981" s="56"/>
      <c r="DD981" s="56"/>
      <c r="DE981" s="56"/>
      <c r="DF981" s="56"/>
      <c r="DG981" s="56"/>
      <c r="DH981" s="56"/>
      <c r="DI981" s="56"/>
      <c r="DJ981" s="56"/>
      <c r="DK981" s="56"/>
      <c r="DL981" s="56"/>
      <c r="DM981" s="56"/>
      <c r="DN981" s="56"/>
      <c r="DO981" s="56"/>
      <c r="DP981" s="56"/>
      <c r="DQ981" s="56"/>
    </row>
    <row r="982" spans="1:121" ht="12.5" x14ac:dyDescent="0.25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  <c r="CW982" s="56"/>
      <c r="CX982" s="56"/>
      <c r="CY982" s="56"/>
      <c r="CZ982" s="56"/>
      <c r="DA982" s="56"/>
      <c r="DB982" s="56"/>
      <c r="DC982" s="56"/>
      <c r="DD982" s="56"/>
      <c r="DE982" s="56"/>
      <c r="DF982" s="56"/>
      <c r="DG982" s="56"/>
      <c r="DH982" s="56"/>
      <c r="DI982" s="56"/>
      <c r="DJ982" s="56"/>
      <c r="DK982" s="56"/>
      <c r="DL982" s="56"/>
      <c r="DM982" s="56"/>
      <c r="DN982" s="56"/>
      <c r="DO982" s="56"/>
      <c r="DP982" s="56"/>
      <c r="DQ982" s="56"/>
    </row>
    <row r="983" spans="1:121" ht="12.5" x14ac:dyDescent="0.25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  <c r="CW983" s="56"/>
      <c r="CX983" s="56"/>
      <c r="CY983" s="56"/>
      <c r="CZ983" s="56"/>
      <c r="DA983" s="56"/>
      <c r="DB983" s="56"/>
      <c r="DC983" s="56"/>
      <c r="DD983" s="56"/>
      <c r="DE983" s="56"/>
      <c r="DF983" s="56"/>
      <c r="DG983" s="56"/>
      <c r="DH983" s="56"/>
      <c r="DI983" s="56"/>
      <c r="DJ983" s="56"/>
      <c r="DK983" s="56"/>
      <c r="DL983" s="56"/>
      <c r="DM983" s="56"/>
      <c r="DN983" s="56"/>
      <c r="DO983" s="56"/>
      <c r="DP983" s="56"/>
      <c r="DQ983" s="56"/>
    </row>
    <row r="984" spans="1:121" ht="12.5" x14ac:dyDescent="0.25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  <c r="CW984" s="56"/>
      <c r="CX984" s="56"/>
      <c r="CY984" s="56"/>
      <c r="CZ984" s="56"/>
      <c r="DA984" s="56"/>
      <c r="DB984" s="56"/>
      <c r="DC984" s="56"/>
      <c r="DD984" s="56"/>
      <c r="DE984" s="56"/>
      <c r="DF984" s="56"/>
      <c r="DG984" s="56"/>
      <c r="DH984" s="56"/>
      <c r="DI984" s="56"/>
      <c r="DJ984" s="56"/>
      <c r="DK984" s="56"/>
      <c r="DL984" s="56"/>
      <c r="DM984" s="56"/>
      <c r="DN984" s="56"/>
      <c r="DO984" s="56"/>
      <c r="DP984" s="56"/>
      <c r="DQ984" s="56"/>
    </row>
    <row r="985" spans="1:121" ht="12.5" x14ac:dyDescent="0.2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  <c r="CW985" s="56"/>
      <c r="CX985" s="56"/>
      <c r="CY985" s="56"/>
      <c r="CZ985" s="56"/>
      <c r="DA985" s="56"/>
      <c r="DB985" s="56"/>
      <c r="DC985" s="56"/>
      <c r="DD985" s="56"/>
      <c r="DE985" s="56"/>
      <c r="DF985" s="56"/>
      <c r="DG985" s="56"/>
      <c r="DH985" s="56"/>
      <c r="DI985" s="56"/>
      <c r="DJ985" s="56"/>
      <c r="DK985" s="56"/>
      <c r="DL985" s="56"/>
      <c r="DM985" s="56"/>
      <c r="DN985" s="56"/>
      <c r="DO985" s="56"/>
      <c r="DP985" s="56"/>
      <c r="DQ985" s="56"/>
    </row>
    <row r="986" spans="1:121" ht="12.5" x14ac:dyDescent="0.25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  <c r="CW986" s="56"/>
      <c r="CX986" s="56"/>
      <c r="CY986" s="56"/>
      <c r="CZ986" s="56"/>
      <c r="DA986" s="56"/>
      <c r="DB986" s="56"/>
      <c r="DC986" s="56"/>
      <c r="DD986" s="56"/>
      <c r="DE986" s="56"/>
      <c r="DF986" s="56"/>
      <c r="DG986" s="56"/>
      <c r="DH986" s="56"/>
      <c r="DI986" s="56"/>
      <c r="DJ986" s="56"/>
      <c r="DK986" s="56"/>
      <c r="DL986" s="56"/>
      <c r="DM986" s="56"/>
      <c r="DN986" s="56"/>
      <c r="DO986" s="56"/>
      <c r="DP986" s="56"/>
      <c r="DQ986" s="56"/>
    </row>
    <row r="987" spans="1:121" ht="12.5" x14ac:dyDescent="0.25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  <c r="CW987" s="56"/>
      <c r="CX987" s="56"/>
      <c r="CY987" s="56"/>
      <c r="CZ987" s="56"/>
      <c r="DA987" s="56"/>
      <c r="DB987" s="56"/>
      <c r="DC987" s="56"/>
      <c r="DD987" s="56"/>
      <c r="DE987" s="56"/>
      <c r="DF987" s="56"/>
      <c r="DG987" s="56"/>
      <c r="DH987" s="56"/>
      <c r="DI987" s="56"/>
      <c r="DJ987" s="56"/>
      <c r="DK987" s="56"/>
      <c r="DL987" s="56"/>
      <c r="DM987" s="56"/>
      <c r="DN987" s="56"/>
      <c r="DO987" s="56"/>
      <c r="DP987" s="56"/>
      <c r="DQ987" s="56"/>
    </row>
    <row r="988" spans="1:121" ht="12.5" x14ac:dyDescent="0.25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  <c r="CW988" s="56"/>
      <c r="CX988" s="56"/>
      <c r="CY988" s="56"/>
      <c r="CZ988" s="56"/>
      <c r="DA988" s="56"/>
      <c r="DB988" s="56"/>
      <c r="DC988" s="56"/>
      <c r="DD988" s="56"/>
      <c r="DE988" s="56"/>
      <c r="DF988" s="56"/>
      <c r="DG988" s="56"/>
      <c r="DH988" s="56"/>
      <c r="DI988" s="56"/>
      <c r="DJ988" s="56"/>
      <c r="DK988" s="56"/>
      <c r="DL988" s="56"/>
      <c r="DM988" s="56"/>
      <c r="DN988" s="56"/>
      <c r="DO988" s="56"/>
      <c r="DP988" s="56"/>
      <c r="DQ988" s="56"/>
    </row>
    <row r="989" spans="1:121" ht="12.5" x14ac:dyDescent="0.25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  <c r="CW989" s="56"/>
      <c r="CX989" s="56"/>
      <c r="CY989" s="56"/>
      <c r="CZ989" s="56"/>
      <c r="DA989" s="56"/>
      <c r="DB989" s="56"/>
      <c r="DC989" s="56"/>
      <c r="DD989" s="56"/>
      <c r="DE989" s="56"/>
      <c r="DF989" s="56"/>
      <c r="DG989" s="56"/>
      <c r="DH989" s="56"/>
      <c r="DI989" s="56"/>
      <c r="DJ989" s="56"/>
      <c r="DK989" s="56"/>
      <c r="DL989" s="56"/>
      <c r="DM989" s="56"/>
      <c r="DN989" s="56"/>
      <c r="DO989" s="56"/>
      <c r="DP989" s="56"/>
      <c r="DQ989" s="56"/>
    </row>
    <row r="990" spans="1:121" ht="12.5" x14ac:dyDescent="0.25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  <c r="CW990" s="56"/>
      <c r="CX990" s="56"/>
      <c r="CY990" s="56"/>
      <c r="CZ990" s="56"/>
      <c r="DA990" s="56"/>
      <c r="DB990" s="56"/>
      <c r="DC990" s="56"/>
      <c r="DD990" s="56"/>
      <c r="DE990" s="56"/>
      <c r="DF990" s="56"/>
      <c r="DG990" s="56"/>
      <c r="DH990" s="56"/>
      <c r="DI990" s="56"/>
      <c r="DJ990" s="56"/>
      <c r="DK990" s="56"/>
      <c r="DL990" s="56"/>
      <c r="DM990" s="56"/>
      <c r="DN990" s="56"/>
      <c r="DO990" s="56"/>
      <c r="DP990" s="56"/>
      <c r="DQ990" s="56"/>
    </row>
    <row r="991" spans="1:121" ht="12.5" x14ac:dyDescent="0.25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  <c r="CW991" s="56"/>
      <c r="CX991" s="56"/>
      <c r="CY991" s="56"/>
      <c r="CZ991" s="56"/>
      <c r="DA991" s="56"/>
      <c r="DB991" s="56"/>
      <c r="DC991" s="56"/>
      <c r="DD991" s="56"/>
      <c r="DE991" s="56"/>
      <c r="DF991" s="56"/>
      <c r="DG991" s="56"/>
      <c r="DH991" s="56"/>
      <c r="DI991" s="56"/>
      <c r="DJ991" s="56"/>
      <c r="DK991" s="56"/>
      <c r="DL991" s="56"/>
      <c r="DM991" s="56"/>
      <c r="DN991" s="56"/>
      <c r="DO991" s="56"/>
      <c r="DP991" s="56"/>
      <c r="DQ991" s="56"/>
    </row>
    <row r="992" spans="1:121" ht="12.5" x14ac:dyDescent="0.25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  <c r="CW992" s="56"/>
      <c r="CX992" s="56"/>
      <c r="CY992" s="56"/>
      <c r="CZ992" s="56"/>
      <c r="DA992" s="56"/>
      <c r="DB992" s="56"/>
      <c r="DC992" s="56"/>
      <c r="DD992" s="56"/>
      <c r="DE992" s="56"/>
      <c r="DF992" s="56"/>
      <c r="DG992" s="56"/>
      <c r="DH992" s="56"/>
      <c r="DI992" s="56"/>
      <c r="DJ992" s="56"/>
      <c r="DK992" s="56"/>
      <c r="DL992" s="56"/>
      <c r="DM992" s="56"/>
      <c r="DN992" s="56"/>
      <c r="DO992" s="56"/>
      <c r="DP992" s="56"/>
      <c r="DQ992" s="56"/>
    </row>
    <row r="993" spans="1:121" ht="12.5" x14ac:dyDescent="0.25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  <c r="CW993" s="56"/>
      <c r="CX993" s="56"/>
      <c r="CY993" s="56"/>
      <c r="CZ993" s="56"/>
      <c r="DA993" s="56"/>
      <c r="DB993" s="56"/>
      <c r="DC993" s="56"/>
      <c r="DD993" s="56"/>
      <c r="DE993" s="56"/>
      <c r="DF993" s="56"/>
      <c r="DG993" s="56"/>
      <c r="DH993" s="56"/>
      <c r="DI993" s="56"/>
      <c r="DJ993" s="56"/>
      <c r="DK993" s="56"/>
      <c r="DL993" s="56"/>
      <c r="DM993" s="56"/>
      <c r="DN993" s="56"/>
      <c r="DO993" s="56"/>
      <c r="DP993" s="56"/>
      <c r="DQ993" s="56"/>
    </row>
    <row r="994" spans="1:121" ht="12.5" x14ac:dyDescent="0.25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  <c r="CW994" s="56"/>
      <c r="CX994" s="56"/>
      <c r="CY994" s="56"/>
      <c r="CZ994" s="56"/>
      <c r="DA994" s="56"/>
      <c r="DB994" s="56"/>
      <c r="DC994" s="56"/>
      <c r="DD994" s="56"/>
      <c r="DE994" s="56"/>
      <c r="DF994" s="56"/>
      <c r="DG994" s="56"/>
      <c r="DH994" s="56"/>
      <c r="DI994" s="56"/>
      <c r="DJ994" s="56"/>
      <c r="DK994" s="56"/>
      <c r="DL994" s="56"/>
      <c r="DM994" s="56"/>
      <c r="DN994" s="56"/>
      <c r="DO994" s="56"/>
      <c r="DP994" s="56"/>
      <c r="DQ994" s="56"/>
    </row>
    <row r="995" spans="1:121" ht="12.5" x14ac:dyDescent="0.2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  <c r="CW995" s="56"/>
      <c r="CX995" s="56"/>
      <c r="CY995" s="56"/>
      <c r="CZ995" s="56"/>
      <c r="DA995" s="56"/>
      <c r="DB995" s="56"/>
      <c r="DC995" s="56"/>
      <c r="DD995" s="56"/>
      <c r="DE995" s="56"/>
      <c r="DF995" s="56"/>
      <c r="DG995" s="56"/>
      <c r="DH995" s="56"/>
      <c r="DI995" s="56"/>
      <c r="DJ995" s="56"/>
      <c r="DK995" s="56"/>
      <c r="DL995" s="56"/>
      <c r="DM995" s="56"/>
      <c r="DN995" s="56"/>
      <c r="DO995" s="56"/>
      <c r="DP995" s="56"/>
      <c r="DQ995" s="56"/>
    </row>
    <row r="996" spans="1:121" ht="12.5" x14ac:dyDescent="0.25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  <c r="CW996" s="56"/>
      <c r="CX996" s="56"/>
      <c r="CY996" s="56"/>
      <c r="CZ996" s="56"/>
      <c r="DA996" s="56"/>
      <c r="DB996" s="56"/>
      <c r="DC996" s="56"/>
      <c r="DD996" s="56"/>
      <c r="DE996" s="56"/>
      <c r="DF996" s="56"/>
      <c r="DG996" s="56"/>
      <c r="DH996" s="56"/>
      <c r="DI996" s="56"/>
      <c r="DJ996" s="56"/>
      <c r="DK996" s="56"/>
      <c r="DL996" s="56"/>
      <c r="DM996" s="56"/>
      <c r="DN996" s="56"/>
      <c r="DO996" s="56"/>
      <c r="DP996" s="56"/>
      <c r="DQ996" s="56"/>
    </row>
    <row r="997" spans="1:121" ht="12.5" x14ac:dyDescent="0.25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  <c r="CW997" s="56"/>
      <c r="CX997" s="56"/>
      <c r="CY997" s="56"/>
      <c r="CZ997" s="56"/>
      <c r="DA997" s="56"/>
      <c r="DB997" s="56"/>
      <c r="DC997" s="56"/>
      <c r="DD997" s="56"/>
      <c r="DE997" s="56"/>
      <c r="DF997" s="56"/>
      <c r="DG997" s="56"/>
      <c r="DH997" s="56"/>
      <c r="DI997" s="56"/>
      <c r="DJ997" s="56"/>
      <c r="DK997" s="56"/>
      <c r="DL997" s="56"/>
      <c r="DM997" s="56"/>
      <c r="DN997" s="56"/>
      <c r="DO997" s="56"/>
      <c r="DP997" s="56"/>
      <c r="DQ997" s="56"/>
    </row>
    <row r="998" spans="1:121" ht="12.5" x14ac:dyDescent="0.25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  <c r="CW998" s="56"/>
      <c r="CX998" s="56"/>
      <c r="CY998" s="56"/>
      <c r="CZ998" s="56"/>
      <c r="DA998" s="56"/>
      <c r="DB998" s="56"/>
      <c r="DC998" s="56"/>
      <c r="DD998" s="56"/>
      <c r="DE998" s="56"/>
      <c r="DF998" s="56"/>
      <c r="DG998" s="56"/>
      <c r="DH998" s="56"/>
      <c r="DI998" s="56"/>
      <c r="DJ998" s="56"/>
      <c r="DK998" s="56"/>
      <c r="DL998" s="56"/>
      <c r="DM998" s="56"/>
      <c r="DN998" s="56"/>
      <c r="DO998" s="56"/>
      <c r="DP998" s="56"/>
      <c r="DQ998" s="56"/>
    </row>
    <row r="999" spans="1:121" ht="12.5" x14ac:dyDescent="0.25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  <c r="CW999" s="56"/>
      <c r="CX999" s="56"/>
      <c r="CY999" s="56"/>
      <c r="CZ999" s="56"/>
      <c r="DA999" s="56"/>
      <c r="DB999" s="56"/>
      <c r="DC999" s="56"/>
      <c r="DD999" s="56"/>
      <c r="DE999" s="56"/>
      <c r="DF999" s="56"/>
      <c r="DG999" s="56"/>
      <c r="DH999" s="56"/>
      <c r="DI999" s="56"/>
      <c r="DJ999" s="56"/>
      <c r="DK999" s="56"/>
      <c r="DL999" s="56"/>
      <c r="DM999" s="56"/>
      <c r="DN999" s="56"/>
      <c r="DO999" s="56"/>
      <c r="DP999" s="56"/>
      <c r="DQ999" s="56"/>
    </row>
    <row r="1000" spans="1:121" ht="12.5" x14ac:dyDescent="0.25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  <c r="CW1000" s="56"/>
      <c r="CX1000" s="56"/>
      <c r="CY1000" s="56"/>
      <c r="CZ1000" s="56"/>
      <c r="DA1000" s="56"/>
      <c r="DB1000" s="56"/>
      <c r="DC1000" s="56"/>
      <c r="DD1000" s="56"/>
      <c r="DE1000" s="56"/>
      <c r="DF1000" s="56"/>
      <c r="DG1000" s="56"/>
      <c r="DH1000" s="56"/>
      <c r="DI1000" s="56"/>
      <c r="DJ1000" s="56"/>
      <c r="DK1000" s="56"/>
      <c r="DL1000" s="56"/>
      <c r="DM1000" s="56"/>
      <c r="DN1000" s="56"/>
      <c r="DO1000" s="56"/>
      <c r="DP1000" s="56"/>
      <c r="DQ1000" s="56"/>
    </row>
    <row r="1001" spans="1:121" ht="12.5" x14ac:dyDescent="0.25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  <c r="BY1001" s="56"/>
      <c r="BZ1001" s="56"/>
      <c r="CA1001" s="56"/>
      <c r="CB1001" s="56"/>
      <c r="CC1001" s="56"/>
      <c r="CD1001" s="56"/>
      <c r="CE1001" s="56"/>
      <c r="CF1001" s="56"/>
      <c r="CG1001" s="56"/>
      <c r="CH1001" s="56"/>
      <c r="CI1001" s="56"/>
      <c r="CJ1001" s="56"/>
      <c r="CK1001" s="56"/>
      <c r="CL1001" s="56"/>
      <c r="CM1001" s="56"/>
      <c r="CN1001" s="56"/>
      <c r="CO1001" s="56"/>
      <c r="CP1001" s="56"/>
      <c r="CQ1001" s="56"/>
      <c r="CR1001" s="56"/>
      <c r="CS1001" s="56"/>
      <c r="CT1001" s="56"/>
      <c r="CU1001" s="56"/>
      <c r="CV1001" s="56"/>
      <c r="CW1001" s="56"/>
      <c r="CX1001" s="56"/>
      <c r="CY1001" s="56"/>
      <c r="CZ1001" s="56"/>
      <c r="DA1001" s="56"/>
      <c r="DB1001" s="56"/>
      <c r="DC1001" s="56"/>
      <c r="DD1001" s="56"/>
      <c r="DE1001" s="56"/>
      <c r="DF1001" s="56"/>
      <c r="DG1001" s="56"/>
      <c r="DH1001" s="56"/>
      <c r="DI1001" s="56"/>
      <c r="DJ1001" s="56"/>
      <c r="DK1001" s="56"/>
      <c r="DL1001" s="56"/>
      <c r="DM1001" s="56"/>
      <c r="DN1001" s="56"/>
      <c r="DO1001" s="56"/>
      <c r="DP1001" s="56"/>
      <c r="DQ1001" s="56"/>
    </row>
    <row r="1002" spans="1:121" ht="12.5" x14ac:dyDescent="0.25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  <c r="BY1002" s="56"/>
      <c r="BZ1002" s="56"/>
      <c r="CA1002" s="56"/>
      <c r="CB1002" s="56"/>
      <c r="CC1002" s="56"/>
      <c r="CD1002" s="56"/>
      <c r="CE1002" s="56"/>
      <c r="CF1002" s="56"/>
      <c r="CG1002" s="56"/>
      <c r="CH1002" s="56"/>
      <c r="CI1002" s="56"/>
      <c r="CJ1002" s="56"/>
      <c r="CK1002" s="56"/>
      <c r="CL1002" s="56"/>
      <c r="CM1002" s="56"/>
      <c r="CN1002" s="56"/>
      <c r="CO1002" s="56"/>
      <c r="CP1002" s="56"/>
      <c r="CQ1002" s="56"/>
      <c r="CR1002" s="56"/>
      <c r="CS1002" s="56"/>
      <c r="CT1002" s="56"/>
      <c r="CU1002" s="56"/>
      <c r="CV1002" s="56"/>
      <c r="CW1002" s="56"/>
      <c r="CX1002" s="56"/>
      <c r="CY1002" s="56"/>
      <c r="CZ1002" s="56"/>
      <c r="DA1002" s="56"/>
      <c r="DB1002" s="56"/>
      <c r="DC1002" s="56"/>
      <c r="DD1002" s="56"/>
      <c r="DE1002" s="56"/>
      <c r="DF1002" s="56"/>
      <c r="DG1002" s="56"/>
      <c r="DH1002" s="56"/>
      <c r="DI1002" s="56"/>
      <c r="DJ1002" s="56"/>
      <c r="DK1002" s="56"/>
      <c r="DL1002" s="56"/>
      <c r="DM1002" s="56"/>
      <c r="DN1002" s="56"/>
      <c r="DO1002" s="56"/>
      <c r="DP1002" s="56"/>
      <c r="DQ1002" s="56"/>
    </row>
    <row r="1003" spans="1:121" ht="12.5" x14ac:dyDescent="0.25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  <c r="BY1003" s="56"/>
      <c r="BZ1003" s="56"/>
      <c r="CA1003" s="56"/>
      <c r="CB1003" s="56"/>
      <c r="CC1003" s="56"/>
      <c r="CD1003" s="56"/>
      <c r="CE1003" s="56"/>
      <c r="CF1003" s="56"/>
      <c r="CG1003" s="56"/>
      <c r="CH1003" s="56"/>
      <c r="CI1003" s="56"/>
      <c r="CJ1003" s="56"/>
      <c r="CK1003" s="56"/>
      <c r="CL1003" s="56"/>
      <c r="CM1003" s="56"/>
      <c r="CN1003" s="56"/>
      <c r="CO1003" s="56"/>
      <c r="CP1003" s="56"/>
      <c r="CQ1003" s="56"/>
      <c r="CR1003" s="56"/>
      <c r="CS1003" s="56"/>
      <c r="CT1003" s="56"/>
      <c r="CU1003" s="56"/>
      <c r="CV1003" s="56"/>
      <c r="CW1003" s="56"/>
      <c r="CX1003" s="56"/>
      <c r="CY1003" s="56"/>
      <c r="CZ1003" s="56"/>
      <c r="DA1003" s="56"/>
      <c r="DB1003" s="56"/>
      <c r="DC1003" s="56"/>
      <c r="DD1003" s="56"/>
      <c r="DE1003" s="56"/>
      <c r="DF1003" s="56"/>
      <c r="DG1003" s="56"/>
      <c r="DH1003" s="56"/>
      <c r="DI1003" s="56"/>
      <c r="DJ1003" s="56"/>
      <c r="DK1003" s="56"/>
      <c r="DL1003" s="56"/>
      <c r="DM1003" s="56"/>
      <c r="DN1003" s="56"/>
      <c r="DO1003" s="56"/>
      <c r="DP1003" s="56"/>
      <c r="DQ1003" s="56"/>
    </row>
    <row r="1004" spans="1:121" ht="12.5" x14ac:dyDescent="0.25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  <c r="BT1004" s="56"/>
      <c r="BU1004" s="56"/>
      <c r="BV1004" s="56"/>
      <c r="BW1004" s="56"/>
      <c r="BX1004" s="56"/>
      <c r="BY1004" s="56"/>
      <c r="BZ1004" s="56"/>
      <c r="CA1004" s="56"/>
      <c r="CB1004" s="56"/>
      <c r="CC1004" s="56"/>
      <c r="CD1004" s="56"/>
      <c r="CE1004" s="56"/>
      <c r="CF1004" s="56"/>
      <c r="CG1004" s="56"/>
      <c r="CH1004" s="56"/>
      <c r="CI1004" s="56"/>
      <c r="CJ1004" s="56"/>
      <c r="CK1004" s="56"/>
      <c r="CL1004" s="56"/>
      <c r="CM1004" s="56"/>
      <c r="CN1004" s="56"/>
      <c r="CO1004" s="56"/>
      <c r="CP1004" s="56"/>
      <c r="CQ1004" s="56"/>
      <c r="CR1004" s="56"/>
      <c r="CS1004" s="56"/>
      <c r="CT1004" s="56"/>
      <c r="CU1004" s="56"/>
      <c r="CV1004" s="56"/>
      <c r="CW1004" s="56"/>
      <c r="CX1004" s="56"/>
      <c r="CY1004" s="56"/>
      <c r="CZ1004" s="56"/>
      <c r="DA1004" s="56"/>
      <c r="DB1004" s="56"/>
      <c r="DC1004" s="56"/>
      <c r="DD1004" s="56"/>
      <c r="DE1004" s="56"/>
      <c r="DF1004" s="56"/>
      <c r="DG1004" s="56"/>
      <c r="DH1004" s="56"/>
      <c r="DI1004" s="56"/>
      <c r="DJ1004" s="56"/>
      <c r="DK1004" s="56"/>
      <c r="DL1004" s="56"/>
      <c r="DM1004" s="56"/>
      <c r="DN1004" s="56"/>
      <c r="DO1004" s="56"/>
      <c r="DP1004" s="56"/>
      <c r="DQ1004" s="56"/>
    </row>
    <row r="1005" spans="1:121" ht="12.5" x14ac:dyDescent="0.25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  <c r="BT1005" s="56"/>
      <c r="BU1005" s="56"/>
      <c r="BV1005" s="56"/>
      <c r="BW1005" s="56"/>
      <c r="BX1005" s="56"/>
      <c r="BY1005" s="56"/>
      <c r="BZ1005" s="56"/>
      <c r="CA1005" s="56"/>
      <c r="CB1005" s="56"/>
      <c r="CC1005" s="56"/>
      <c r="CD1005" s="56"/>
      <c r="CE1005" s="56"/>
      <c r="CF1005" s="56"/>
      <c r="CG1005" s="56"/>
      <c r="CH1005" s="56"/>
      <c r="CI1005" s="56"/>
      <c r="CJ1005" s="56"/>
      <c r="CK1005" s="56"/>
      <c r="CL1005" s="56"/>
      <c r="CM1005" s="56"/>
      <c r="CN1005" s="56"/>
      <c r="CO1005" s="56"/>
      <c r="CP1005" s="56"/>
      <c r="CQ1005" s="56"/>
      <c r="CR1005" s="56"/>
      <c r="CS1005" s="56"/>
      <c r="CT1005" s="56"/>
      <c r="CU1005" s="56"/>
      <c r="CV1005" s="56"/>
      <c r="CW1005" s="56"/>
      <c r="CX1005" s="56"/>
      <c r="CY1005" s="56"/>
      <c r="CZ1005" s="56"/>
      <c r="DA1005" s="56"/>
      <c r="DB1005" s="56"/>
      <c r="DC1005" s="56"/>
      <c r="DD1005" s="56"/>
      <c r="DE1005" s="56"/>
      <c r="DF1005" s="56"/>
      <c r="DG1005" s="56"/>
      <c r="DH1005" s="56"/>
      <c r="DI1005" s="56"/>
      <c r="DJ1005" s="56"/>
      <c r="DK1005" s="56"/>
      <c r="DL1005" s="56"/>
      <c r="DM1005" s="56"/>
      <c r="DN1005" s="56"/>
      <c r="DO1005" s="56"/>
      <c r="DP1005" s="56"/>
      <c r="DQ1005" s="56"/>
    </row>
    <row r="1006" spans="1:121" ht="12.5" x14ac:dyDescent="0.25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  <c r="BT1006" s="56"/>
      <c r="BU1006" s="56"/>
      <c r="BV1006" s="56"/>
      <c r="BW1006" s="56"/>
      <c r="BX1006" s="56"/>
      <c r="BY1006" s="56"/>
      <c r="BZ1006" s="56"/>
      <c r="CA1006" s="56"/>
      <c r="CB1006" s="56"/>
      <c r="CC1006" s="56"/>
      <c r="CD1006" s="56"/>
      <c r="CE1006" s="56"/>
      <c r="CF1006" s="56"/>
      <c r="CG1006" s="56"/>
      <c r="CH1006" s="56"/>
      <c r="CI1006" s="56"/>
      <c r="CJ1006" s="56"/>
      <c r="CK1006" s="56"/>
      <c r="CL1006" s="56"/>
      <c r="CM1006" s="56"/>
      <c r="CN1006" s="56"/>
      <c r="CO1006" s="56"/>
      <c r="CP1006" s="56"/>
      <c r="CQ1006" s="56"/>
      <c r="CR1006" s="56"/>
      <c r="CS1006" s="56"/>
      <c r="CT1006" s="56"/>
      <c r="CU1006" s="56"/>
      <c r="CV1006" s="56"/>
      <c r="CW1006" s="56"/>
      <c r="CX1006" s="56"/>
      <c r="CY1006" s="56"/>
      <c r="CZ1006" s="56"/>
      <c r="DA1006" s="56"/>
      <c r="DB1006" s="56"/>
      <c r="DC1006" s="56"/>
      <c r="DD1006" s="56"/>
      <c r="DE1006" s="56"/>
      <c r="DF1006" s="56"/>
      <c r="DG1006" s="56"/>
      <c r="DH1006" s="56"/>
      <c r="DI1006" s="56"/>
      <c r="DJ1006" s="56"/>
      <c r="DK1006" s="56"/>
      <c r="DL1006" s="56"/>
      <c r="DM1006" s="56"/>
      <c r="DN1006" s="56"/>
      <c r="DO1006" s="56"/>
      <c r="DP1006" s="56"/>
      <c r="DQ1006" s="56"/>
    </row>
    <row r="1007" spans="1:121" ht="12.5" x14ac:dyDescent="0.25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  <c r="BT1007" s="56"/>
      <c r="BU1007" s="56"/>
      <c r="BV1007" s="56"/>
      <c r="BW1007" s="56"/>
      <c r="BX1007" s="56"/>
      <c r="BY1007" s="56"/>
      <c r="BZ1007" s="56"/>
      <c r="CA1007" s="56"/>
      <c r="CB1007" s="56"/>
      <c r="CC1007" s="56"/>
      <c r="CD1007" s="56"/>
      <c r="CE1007" s="56"/>
      <c r="CF1007" s="56"/>
      <c r="CG1007" s="56"/>
      <c r="CH1007" s="56"/>
      <c r="CI1007" s="56"/>
      <c r="CJ1007" s="56"/>
      <c r="CK1007" s="56"/>
      <c r="CL1007" s="56"/>
      <c r="CM1007" s="56"/>
      <c r="CN1007" s="56"/>
      <c r="CO1007" s="56"/>
      <c r="CP1007" s="56"/>
      <c r="CQ1007" s="56"/>
      <c r="CR1007" s="56"/>
      <c r="CS1007" s="56"/>
      <c r="CT1007" s="56"/>
      <c r="CU1007" s="56"/>
      <c r="CV1007" s="56"/>
      <c r="CW1007" s="56"/>
      <c r="CX1007" s="56"/>
      <c r="CY1007" s="56"/>
      <c r="CZ1007" s="56"/>
      <c r="DA1007" s="56"/>
      <c r="DB1007" s="56"/>
      <c r="DC1007" s="56"/>
      <c r="DD1007" s="56"/>
      <c r="DE1007" s="56"/>
      <c r="DF1007" s="56"/>
      <c r="DG1007" s="56"/>
      <c r="DH1007" s="56"/>
      <c r="DI1007" s="56"/>
      <c r="DJ1007" s="56"/>
      <c r="DK1007" s="56"/>
      <c r="DL1007" s="56"/>
      <c r="DM1007" s="56"/>
      <c r="DN1007" s="56"/>
      <c r="DO1007" s="56"/>
      <c r="DP1007" s="56"/>
      <c r="DQ1007" s="56"/>
    </row>
    <row r="1008" spans="1:121" ht="12.5" x14ac:dyDescent="0.25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  <c r="BT1008" s="56"/>
      <c r="BU1008" s="56"/>
      <c r="BV1008" s="56"/>
      <c r="BW1008" s="56"/>
      <c r="BX1008" s="56"/>
      <c r="BY1008" s="56"/>
      <c r="BZ1008" s="56"/>
      <c r="CA1008" s="56"/>
      <c r="CB1008" s="56"/>
      <c r="CC1008" s="56"/>
      <c r="CD1008" s="56"/>
      <c r="CE1008" s="56"/>
      <c r="CF1008" s="56"/>
      <c r="CG1008" s="56"/>
      <c r="CH1008" s="56"/>
      <c r="CI1008" s="56"/>
      <c r="CJ1008" s="56"/>
      <c r="CK1008" s="56"/>
      <c r="CL1008" s="56"/>
      <c r="CM1008" s="56"/>
      <c r="CN1008" s="56"/>
      <c r="CO1008" s="56"/>
      <c r="CP1008" s="56"/>
      <c r="CQ1008" s="56"/>
      <c r="CR1008" s="56"/>
      <c r="CS1008" s="56"/>
      <c r="CT1008" s="56"/>
      <c r="CU1008" s="56"/>
      <c r="CV1008" s="56"/>
      <c r="CW1008" s="56"/>
      <c r="CX1008" s="56"/>
      <c r="CY1008" s="56"/>
      <c r="CZ1008" s="56"/>
      <c r="DA1008" s="56"/>
      <c r="DB1008" s="56"/>
      <c r="DC1008" s="56"/>
      <c r="DD1008" s="56"/>
      <c r="DE1008" s="56"/>
      <c r="DF1008" s="56"/>
      <c r="DG1008" s="56"/>
      <c r="DH1008" s="56"/>
      <c r="DI1008" s="56"/>
      <c r="DJ1008" s="56"/>
      <c r="DK1008" s="56"/>
      <c r="DL1008" s="56"/>
      <c r="DM1008" s="56"/>
      <c r="DN1008" s="56"/>
      <c r="DO1008" s="56"/>
      <c r="DP1008" s="56"/>
      <c r="DQ1008" s="56"/>
    </row>
    <row r="1009" spans="1:121" ht="12.5" x14ac:dyDescent="0.25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  <c r="BB1009" s="56"/>
      <c r="BC1009" s="56"/>
      <c r="BD1009" s="56"/>
      <c r="BE1009" s="56"/>
      <c r="BF1009" s="56"/>
      <c r="BG1009" s="56"/>
      <c r="BH1009" s="56"/>
      <c r="BI1009" s="56"/>
      <c r="BJ1009" s="56"/>
      <c r="BK1009" s="56"/>
      <c r="BL1009" s="56"/>
      <c r="BM1009" s="56"/>
      <c r="BN1009" s="56"/>
      <c r="BO1009" s="56"/>
      <c r="BP1009" s="56"/>
      <c r="BQ1009" s="56"/>
      <c r="BR1009" s="56"/>
      <c r="BS1009" s="56"/>
      <c r="BT1009" s="56"/>
      <c r="BU1009" s="56"/>
      <c r="BV1009" s="56"/>
      <c r="BW1009" s="56"/>
      <c r="BX1009" s="56"/>
      <c r="BY1009" s="56"/>
      <c r="BZ1009" s="56"/>
      <c r="CA1009" s="56"/>
      <c r="CB1009" s="56"/>
      <c r="CC1009" s="56"/>
      <c r="CD1009" s="56"/>
      <c r="CE1009" s="56"/>
      <c r="CF1009" s="56"/>
      <c r="CG1009" s="56"/>
      <c r="CH1009" s="56"/>
      <c r="CI1009" s="56"/>
      <c r="CJ1009" s="56"/>
      <c r="CK1009" s="56"/>
      <c r="CL1009" s="56"/>
      <c r="CM1009" s="56"/>
      <c r="CN1009" s="56"/>
      <c r="CO1009" s="56"/>
      <c r="CP1009" s="56"/>
      <c r="CQ1009" s="56"/>
      <c r="CR1009" s="56"/>
      <c r="CS1009" s="56"/>
      <c r="CT1009" s="56"/>
      <c r="CU1009" s="56"/>
      <c r="CV1009" s="56"/>
      <c r="CW1009" s="56"/>
      <c r="CX1009" s="56"/>
      <c r="CY1009" s="56"/>
      <c r="CZ1009" s="56"/>
      <c r="DA1009" s="56"/>
      <c r="DB1009" s="56"/>
      <c r="DC1009" s="56"/>
      <c r="DD1009" s="56"/>
      <c r="DE1009" s="56"/>
      <c r="DF1009" s="56"/>
      <c r="DG1009" s="56"/>
      <c r="DH1009" s="56"/>
      <c r="DI1009" s="56"/>
      <c r="DJ1009" s="56"/>
      <c r="DK1009" s="56"/>
      <c r="DL1009" s="56"/>
      <c r="DM1009" s="56"/>
      <c r="DN1009" s="56"/>
      <c r="DO1009" s="56"/>
      <c r="DP1009" s="56"/>
      <c r="DQ1009" s="56"/>
    </row>
    <row r="1010" spans="1:121" ht="12.5" x14ac:dyDescent="0.25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  <c r="BB1010" s="56"/>
      <c r="BC1010" s="56"/>
      <c r="BD1010" s="56"/>
      <c r="BE1010" s="56"/>
      <c r="BF1010" s="56"/>
      <c r="BG1010" s="56"/>
      <c r="BH1010" s="56"/>
      <c r="BI1010" s="56"/>
      <c r="BJ1010" s="56"/>
      <c r="BK1010" s="56"/>
      <c r="BL1010" s="56"/>
      <c r="BM1010" s="56"/>
      <c r="BN1010" s="56"/>
      <c r="BO1010" s="56"/>
      <c r="BP1010" s="56"/>
      <c r="BQ1010" s="56"/>
      <c r="BR1010" s="56"/>
      <c r="BS1010" s="56"/>
      <c r="BT1010" s="56"/>
      <c r="BU1010" s="56"/>
      <c r="BV1010" s="56"/>
      <c r="BW1010" s="56"/>
      <c r="BX1010" s="56"/>
      <c r="BY1010" s="56"/>
      <c r="BZ1010" s="56"/>
      <c r="CA1010" s="56"/>
      <c r="CB1010" s="56"/>
      <c r="CC1010" s="56"/>
      <c r="CD1010" s="56"/>
      <c r="CE1010" s="56"/>
      <c r="CF1010" s="56"/>
      <c r="CG1010" s="56"/>
      <c r="CH1010" s="56"/>
      <c r="CI1010" s="56"/>
      <c r="CJ1010" s="56"/>
      <c r="CK1010" s="56"/>
      <c r="CL1010" s="56"/>
      <c r="CM1010" s="56"/>
      <c r="CN1010" s="56"/>
      <c r="CO1010" s="56"/>
      <c r="CP1010" s="56"/>
      <c r="CQ1010" s="56"/>
      <c r="CR1010" s="56"/>
      <c r="CS1010" s="56"/>
      <c r="CT1010" s="56"/>
      <c r="CU1010" s="56"/>
      <c r="CV1010" s="56"/>
      <c r="CW1010" s="56"/>
      <c r="CX1010" s="56"/>
      <c r="CY1010" s="56"/>
      <c r="CZ1010" s="56"/>
      <c r="DA1010" s="56"/>
      <c r="DB1010" s="56"/>
      <c r="DC1010" s="56"/>
      <c r="DD1010" s="56"/>
      <c r="DE1010" s="56"/>
      <c r="DF1010" s="56"/>
      <c r="DG1010" s="56"/>
      <c r="DH1010" s="56"/>
      <c r="DI1010" s="56"/>
      <c r="DJ1010" s="56"/>
      <c r="DK1010" s="56"/>
      <c r="DL1010" s="56"/>
      <c r="DM1010" s="56"/>
      <c r="DN1010" s="56"/>
      <c r="DO1010" s="56"/>
      <c r="DP1010" s="56"/>
      <c r="DQ1010" s="56"/>
    </row>
    <row r="1011" spans="1:121" ht="12.5" x14ac:dyDescent="0.25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  <c r="BB1011" s="56"/>
      <c r="BC1011" s="56"/>
      <c r="BD1011" s="56"/>
      <c r="BE1011" s="56"/>
      <c r="BF1011" s="56"/>
      <c r="BG1011" s="56"/>
      <c r="BH1011" s="56"/>
      <c r="BI1011" s="56"/>
      <c r="BJ1011" s="56"/>
      <c r="BK1011" s="56"/>
      <c r="BL1011" s="56"/>
      <c r="BM1011" s="56"/>
      <c r="BN1011" s="56"/>
      <c r="BO1011" s="56"/>
      <c r="BP1011" s="56"/>
      <c r="BQ1011" s="56"/>
      <c r="BR1011" s="56"/>
      <c r="BS1011" s="56"/>
      <c r="BT1011" s="56"/>
      <c r="BU1011" s="56"/>
      <c r="BV1011" s="56"/>
      <c r="BW1011" s="56"/>
      <c r="BX1011" s="56"/>
      <c r="BY1011" s="56"/>
      <c r="BZ1011" s="56"/>
      <c r="CA1011" s="56"/>
      <c r="CB1011" s="56"/>
      <c r="CC1011" s="56"/>
      <c r="CD1011" s="56"/>
      <c r="CE1011" s="56"/>
      <c r="CF1011" s="56"/>
      <c r="CG1011" s="56"/>
      <c r="CH1011" s="56"/>
      <c r="CI1011" s="56"/>
      <c r="CJ1011" s="56"/>
      <c r="CK1011" s="56"/>
      <c r="CL1011" s="56"/>
      <c r="CM1011" s="56"/>
      <c r="CN1011" s="56"/>
      <c r="CO1011" s="56"/>
      <c r="CP1011" s="56"/>
      <c r="CQ1011" s="56"/>
      <c r="CR1011" s="56"/>
      <c r="CS1011" s="56"/>
      <c r="CT1011" s="56"/>
      <c r="CU1011" s="56"/>
      <c r="CV1011" s="56"/>
      <c r="CW1011" s="56"/>
      <c r="CX1011" s="56"/>
      <c r="CY1011" s="56"/>
      <c r="CZ1011" s="56"/>
      <c r="DA1011" s="56"/>
      <c r="DB1011" s="56"/>
      <c r="DC1011" s="56"/>
      <c r="DD1011" s="56"/>
      <c r="DE1011" s="56"/>
      <c r="DF1011" s="56"/>
      <c r="DG1011" s="56"/>
      <c r="DH1011" s="56"/>
      <c r="DI1011" s="56"/>
      <c r="DJ1011" s="56"/>
      <c r="DK1011" s="56"/>
      <c r="DL1011" s="56"/>
      <c r="DM1011" s="56"/>
      <c r="DN1011" s="56"/>
      <c r="DO1011" s="56"/>
      <c r="DP1011" s="56"/>
      <c r="DQ1011" s="56"/>
    </row>
    <row r="1012" spans="1:121" ht="12.5" x14ac:dyDescent="0.25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  <c r="BB1012" s="56"/>
      <c r="BC1012" s="56"/>
      <c r="BD1012" s="56"/>
      <c r="BE1012" s="56"/>
      <c r="BF1012" s="56"/>
      <c r="BG1012" s="56"/>
      <c r="BH1012" s="56"/>
      <c r="BI1012" s="56"/>
      <c r="BJ1012" s="56"/>
      <c r="BK1012" s="56"/>
      <c r="BL1012" s="56"/>
      <c r="BM1012" s="56"/>
      <c r="BN1012" s="56"/>
      <c r="BO1012" s="56"/>
      <c r="BP1012" s="56"/>
      <c r="BQ1012" s="56"/>
      <c r="BR1012" s="56"/>
      <c r="BS1012" s="56"/>
      <c r="BT1012" s="56"/>
      <c r="BU1012" s="56"/>
      <c r="BV1012" s="56"/>
      <c r="BW1012" s="56"/>
      <c r="BX1012" s="56"/>
      <c r="BY1012" s="56"/>
      <c r="BZ1012" s="56"/>
      <c r="CA1012" s="56"/>
      <c r="CB1012" s="56"/>
      <c r="CC1012" s="56"/>
      <c r="CD1012" s="56"/>
      <c r="CE1012" s="56"/>
      <c r="CF1012" s="56"/>
      <c r="CG1012" s="56"/>
      <c r="CH1012" s="56"/>
      <c r="CI1012" s="56"/>
      <c r="CJ1012" s="56"/>
      <c r="CK1012" s="56"/>
      <c r="CL1012" s="56"/>
      <c r="CM1012" s="56"/>
      <c r="CN1012" s="56"/>
      <c r="CO1012" s="56"/>
      <c r="CP1012" s="56"/>
      <c r="CQ1012" s="56"/>
      <c r="CR1012" s="56"/>
      <c r="CS1012" s="56"/>
      <c r="CT1012" s="56"/>
      <c r="CU1012" s="56"/>
      <c r="CV1012" s="56"/>
      <c r="CW1012" s="56"/>
      <c r="CX1012" s="56"/>
      <c r="CY1012" s="56"/>
      <c r="CZ1012" s="56"/>
      <c r="DA1012" s="56"/>
      <c r="DB1012" s="56"/>
      <c r="DC1012" s="56"/>
      <c r="DD1012" s="56"/>
      <c r="DE1012" s="56"/>
      <c r="DF1012" s="56"/>
      <c r="DG1012" s="56"/>
      <c r="DH1012" s="56"/>
      <c r="DI1012" s="56"/>
      <c r="DJ1012" s="56"/>
      <c r="DK1012" s="56"/>
      <c r="DL1012" s="56"/>
      <c r="DM1012" s="56"/>
      <c r="DN1012" s="56"/>
      <c r="DO1012" s="56"/>
      <c r="DP1012" s="56"/>
      <c r="DQ1012" s="56"/>
    </row>
    <row r="1013" spans="1:121" ht="12.5" x14ac:dyDescent="0.25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  <c r="BB1013" s="56"/>
      <c r="BC1013" s="56"/>
      <c r="BD1013" s="56"/>
      <c r="BE1013" s="56"/>
      <c r="BF1013" s="56"/>
      <c r="BG1013" s="56"/>
      <c r="BH1013" s="56"/>
      <c r="BI1013" s="56"/>
      <c r="BJ1013" s="56"/>
      <c r="BK1013" s="56"/>
      <c r="BL1013" s="56"/>
      <c r="BM1013" s="56"/>
      <c r="BN1013" s="56"/>
      <c r="BO1013" s="56"/>
      <c r="BP1013" s="56"/>
      <c r="BQ1013" s="56"/>
      <c r="BR1013" s="56"/>
      <c r="BS1013" s="56"/>
      <c r="BT1013" s="56"/>
      <c r="BU1013" s="56"/>
      <c r="BV1013" s="56"/>
      <c r="BW1013" s="56"/>
      <c r="BX1013" s="56"/>
      <c r="BY1013" s="56"/>
      <c r="BZ1013" s="56"/>
      <c r="CA1013" s="56"/>
      <c r="CB1013" s="56"/>
      <c r="CC1013" s="56"/>
      <c r="CD1013" s="56"/>
      <c r="CE1013" s="56"/>
      <c r="CF1013" s="56"/>
      <c r="CG1013" s="56"/>
      <c r="CH1013" s="56"/>
      <c r="CI1013" s="56"/>
      <c r="CJ1013" s="56"/>
      <c r="CK1013" s="56"/>
      <c r="CL1013" s="56"/>
      <c r="CM1013" s="56"/>
      <c r="CN1013" s="56"/>
      <c r="CO1013" s="56"/>
      <c r="CP1013" s="56"/>
      <c r="CQ1013" s="56"/>
      <c r="CR1013" s="56"/>
      <c r="CS1013" s="56"/>
      <c r="CT1013" s="56"/>
      <c r="CU1013" s="56"/>
      <c r="CV1013" s="56"/>
      <c r="CW1013" s="56"/>
      <c r="CX1013" s="56"/>
      <c r="CY1013" s="56"/>
      <c r="CZ1013" s="56"/>
      <c r="DA1013" s="56"/>
      <c r="DB1013" s="56"/>
      <c r="DC1013" s="56"/>
      <c r="DD1013" s="56"/>
      <c r="DE1013" s="56"/>
      <c r="DF1013" s="56"/>
      <c r="DG1013" s="56"/>
      <c r="DH1013" s="56"/>
      <c r="DI1013" s="56"/>
      <c r="DJ1013" s="56"/>
      <c r="DK1013" s="56"/>
      <c r="DL1013" s="56"/>
      <c r="DM1013" s="56"/>
      <c r="DN1013" s="56"/>
      <c r="DO1013" s="56"/>
      <c r="DP1013" s="56"/>
      <c r="DQ1013" s="56"/>
    </row>
    <row r="1014" spans="1:121" ht="12.5" x14ac:dyDescent="0.25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  <c r="AR1014" s="56"/>
      <c r="AS1014" s="56"/>
      <c r="AT1014" s="56"/>
      <c r="AU1014" s="56"/>
      <c r="AV1014" s="56"/>
      <c r="AW1014" s="56"/>
      <c r="AX1014" s="56"/>
      <c r="AY1014" s="56"/>
      <c r="AZ1014" s="56"/>
      <c r="BA1014" s="56"/>
      <c r="BB1014" s="56"/>
      <c r="BC1014" s="56"/>
      <c r="BD1014" s="56"/>
      <c r="BE1014" s="56"/>
      <c r="BF1014" s="56"/>
      <c r="BG1014" s="56"/>
      <c r="BH1014" s="56"/>
      <c r="BI1014" s="56"/>
      <c r="BJ1014" s="56"/>
      <c r="BK1014" s="56"/>
      <c r="BL1014" s="56"/>
      <c r="BM1014" s="56"/>
      <c r="BN1014" s="56"/>
      <c r="BO1014" s="56"/>
      <c r="BP1014" s="56"/>
      <c r="BQ1014" s="56"/>
      <c r="BR1014" s="56"/>
      <c r="BS1014" s="56"/>
      <c r="BT1014" s="56"/>
      <c r="BU1014" s="56"/>
      <c r="BV1014" s="56"/>
      <c r="BW1014" s="56"/>
      <c r="BX1014" s="56"/>
      <c r="BY1014" s="56"/>
      <c r="BZ1014" s="56"/>
      <c r="CA1014" s="56"/>
      <c r="CB1014" s="56"/>
      <c r="CC1014" s="56"/>
      <c r="CD1014" s="56"/>
      <c r="CE1014" s="56"/>
      <c r="CF1014" s="56"/>
      <c r="CG1014" s="56"/>
      <c r="CH1014" s="56"/>
      <c r="CI1014" s="56"/>
      <c r="CJ1014" s="56"/>
      <c r="CK1014" s="56"/>
      <c r="CL1014" s="56"/>
      <c r="CM1014" s="56"/>
      <c r="CN1014" s="56"/>
      <c r="CO1014" s="56"/>
      <c r="CP1014" s="56"/>
      <c r="CQ1014" s="56"/>
      <c r="CR1014" s="56"/>
      <c r="CS1014" s="56"/>
      <c r="CT1014" s="56"/>
      <c r="CU1014" s="56"/>
      <c r="CV1014" s="56"/>
      <c r="CW1014" s="56"/>
      <c r="CX1014" s="56"/>
      <c r="CY1014" s="56"/>
      <c r="CZ1014" s="56"/>
      <c r="DA1014" s="56"/>
      <c r="DB1014" s="56"/>
      <c r="DC1014" s="56"/>
      <c r="DD1014" s="56"/>
      <c r="DE1014" s="56"/>
      <c r="DF1014" s="56"/>
      <c r="DG1014" s="56"/>
      <c r="DH1014" s="56"/>
      <c r="DI1014" s="56"/>
      <c r="DJ1014" s="56"/>
      <c r="DK1014" s="56"/>
      <c r="DL1014" s="56"/>
      <c r="DM1014" s="56"/>
      <c r="DN1014" s="56"/>
      <c r="DO1014" s="56"/>
      <c r="DP1014" s="56"/>
      <c r="DQ1014" s="56"/>
    </row>
    <row r="1015" spans="1:121" ht="12.5" x14ac:dyDescent="0.25">
      <c r="A1015" s="56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6"/>
      <c r="AC1015" s="56"/>
      <c r="AD1015" s="56"/>
      <c r="AE1015" s="56"/>
      <c r="AF1015" s="56"/>
      <c r="AG1015" s="56"/>
      <c r="AH1015" s="56"/>
      <c r="AI1015" s="56"/>
      <c r="AJ1015" s="56"/>
      <c r="AK1015" s="56"/>
      <c r="AL1015" s="56"/>
      <c r="AM1015" s="56"/>
      <c r="AN1015" s="56"/>
      <c r="AO1015" s="56"/>
      <c r="AP1015" s="56"/>
      <c r="AQ1015" s="56"/>
      <c r="AR1015" s="56"/>
      <c r="AS1015" s="56"/>
      <c r="AT1015" s="56"/>
      <c r="AU1015" s="56"/>
      <c r="AV1015" s="56"/>
      <c r="AW1015" s="56"/>
      <c r="AX1015" s="56"/>
      <c r="AY1015" s="56"/>
      <c r="AZ1015" s="56"/>
      <c r="BA1015" s="56"/>
      <c r="BB1015" s="56"/>
      <c r="BC1015" s="56"/>
      <c r="BD1015" s="56"/>
      <c r="BE1015" s="56"/>
      <c r="BF1015" s="56"/>
      <c r="BG1015" s="56"/>
      <c r="BH1015" s="56"/>
      <c r="BI1015" s="56"/>
      <c r="BJ1015" s="56"/>
      <c r="BK1015" s="56"/>
      <c r="BL1015" s="56"/>
      <c r="BM1015" s="56"/>
      <c r="BN1015" s="56"/>
      <c r="BO1015" s="56"/>
      <c r="BP1015" s="56"/>
      <c r="BQ1015" s="56"/>
      <c r="BR1015" s="56"/>
      <c r="BS1015" s="56"/>
      <c r="BT1015" s="56"/>
      <c r="BU1015" s="56"/>
      <c r="BV1015" s="56"/>
      <c r="BW1015" s="56"/>
      <c r="BX1015" s="56"/>
      <c r="BY1015" s="56"/>
      <c r="BZ1015" s="56"/>
      <c r="CA1015" s="56"/>
      <c r="CB1015" s="56"/>
      <c r="CC1015" s="56"/>
      <c r="CD1015" s="56"/>
      <c r="CE1015" s="56"/>
      <c r="CF1015" s="56"/>
      <c r="CG1015" s="56"/>
      <c r="CH1015" s="56"/>
      <c r="CI1015" s="56"/>
      <c r="CJ1015" s="56"/>
      <c r="CK1015" s="56"/>
      <c r="CL1015" s="56"/>
      <c r="CM1015" s="56"/>
      <c r="CN1015" s="56"/>
      <c r="CO1015" s="56"/>
      <c r="CP1015" s="56"/>
      <c r="CQ1015" s="56"/>
      <c r="CR1015" s="56"/>
      <c r="CS1015" s="56"/>
      <c r="CT1015" s="56"/>
      <c r="CU1015" s="56"/>
      <c r="CV1015" s="56"/>
      <c r="CW1015" s="56"/>
      <c r="CX1015" s="56"/>
      <c r="CY1015" s="56"/>
      <c r="CZ1015" s="56"/>
      <c r="DA1015" s="56"/>
      <c r="DB1015" s="56"/>
      <c r="DC1015" s="56"/>
      <c r="DD1015" s="56"/>
      <c r="DE1015" s="56"/>
      <c r="DF1015" s="56"/>
      <c r="DG1015" s="56"/>
      <c r="DH1015" s="56"/>
      <c r="DI1015" s="56"/>
      <c r="DJ1015" s="56"/>
      <c r="DK1015" s="56"/>
      <c r="DL1015" s="56"/>
      <c r="DM1015" s="56"/>
      <c r="DN1015" s="56"/>
      <c r="DO1015" s="56"/>
      <c r="DP1015" s="56"/>
      <c r="DQ1015" s="56"/>
    </row>
    <row r="1016" spans="1:121" ht="12.5" x14ac:dyDescent="0.25">
      <c r="A1016" s="56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  <c r="AB1016" s="56"/>
      <c r="AC1016" s="56"/>
      <c r="AD1016" s="56"/>
      <c r="AE1016" s="56"/>
      <c r="AF1016" s="56"/>
      <c r="AG1016" s="56"/>
      <c r="AH1016" s="56"/>
      <c r="AI1016" s="56"/>
      <c r="AJ1016" s="56"/>
      <c r="AK1016" s="56"/>
      <c r="AL1016" s="56"/>
      <c r="AM1016" s="56"/>
      <c r="AN1016" s="56"/>
      <c r="AO1016" s="56"/>
      <c r="AP1016" s="56"/>
      <c r="AQ1016" s="56"/>
      <c r="AR1016" s="56"/>
      <c r="AS1016" s="56"/>
      <c r="AT1016" s="56"/>
      <c r="AU1016" s="56"/>
      <c r="AV1016" s="56"/>
      <c r="AW1016" s="56"/>
      <c r="AX1016" s="56"/>
      <c r="AY1016" s="56"/>
      <c r="AZ1016" s="56"/>
      <c r="BA1016" s="56"/>
      <c r="BB1016" s="56"/>
      <c r="BC1016" s="56"/>
      <c r="BD1016" s="56"/>
      <c r="BE1016" s="56"/>
      <c r="BF1016" s="56"/>
      <c r="BG1016" s="56"/>
      <c r="BH1016" s="56"/>
      <c r="BI1016" s="56"/>
      <c r="BJ1016" s="56"/>
      <c r="BK1016" s="56"/>
      <c r="BL1016" s="56"/>
      <c r="BM1016" s="56"/>
      <c r="BN1016" s="56"/>
      <c r="BO1016" s="56"/>
      <c r="BP1016" s="56"/>
      <c r="BQ1016" s="56"/>
      <c r="BR1016" s="56"/>
      <c r="BS1016" s="56"/>
      <c r="BT1016" s="56"/>
      <c r="BU1016" s="56"/>
      <c r="BV1016" s="56"/>
      <c r="BW1016" s="56"/>
      <c r="BX1016" s="56"/>
      <c r="BY1016" s="56"/>
      <c r="BZ1016" s="56"/>
      <c r="CA1016" s="56"/>
      <c r="CB1016" s="56"/>
      <c r="CC1016" s="56"/>
      <c r="CD1016" s="56"/>
      <c r="CE1016" s="56"/>
      <c r="CF1016" s="56"/>
      <c r="CG1016" s="56"/>
      <c r="CH1016" s="56"/>
      <c r="CI1016" s="56"/>
      <c r="CJ1016" s="56"/>
      <c r="CK1016" s="56"/>
      <c r="CL1016" s="56"/>
      <c r="CM1016" s="56"/>
      <c r="CN1016" s="56"/>
      <c r="CO1016" s="56"/>
      <c r="CP1016" s="56"/>
      <c r="CQ1016" s="56"/>
      <c r="CR1016" s="56"/>
      <c r="CS1016" s="56"/>
      <c r="CT1016" s="56"/>
      <c r="CU1016" s="56"/>
      <c r="CV1016" s="56"/>
      <c r="CW1016" s="56"/>
      <c r="CX1016" s="56"/>
      <c r="CY1016" s="56"/>
      <c r="CZ1016" s="56"/>
      <c r="DA1016" s="56"/>
      <c r="DB1016" s="56"/>
      <c r="DC1016" s="56"/>
      <c r="DD1016" s="56"/>
      <c r="DE1016" s="56"/>
      <c r="DF1016" s="56"/>
      <c r="DG1016" s="56"/>
      <c r="DH1016" s="56"/>
      <c r="DI1016" s="56"/>
      <c r="DJ1016" s="56"/>
      <c r="DK1016" s="56"/>
      <c r="DL1016" s="56"/>
      <c r="DM1016" s="56"/>
      <c r="DN1016" s="56"/>
      <c r="DO1016" s="56"/>
      <c r="DP1016" s="56"/>
      <c r="DQ1016" s="56"/>
    </row>
    <row r="1017" spans="1:121" ht="12.5" x14ac:dyDescent="0.25">
      <c r="A1017" s="56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  <c r="AB1017" s="56"/>
      <c r="AC1017" s="56"/>
      <c r="AD1017" s="56"/>
      <c r="AE1017" s="56"/>
      <c r="AF1017" s="56"/>
      <c r="AG1017" s="56"/>
      <c r="AH1017" s="56"/>
      <c r="AI1017" s="56"/>
      <c r="AJ1017" s="56"/>
      <c r="AK1017" s="56"/>
      <c r="AL1017" s="56"/>
      <c r="AM1017" s="56"/>
      <c r="AN1017" s="56"/>
      <c r="AO1017" s="56"/>
      <c r="AP1017" s="56"/>
      <c r="AQ1017" s="56"/>
      <c r="AR1017" s="56"/>
      <c r="AS1017" s="56"/>
      <c r="AT1017" s="56"/>
      <c r="AU1017" s="56"/>
      <c r="AV1017" s="56"/>
      <c r="AW1017" s="56"/>
      <c r="AX1017" s="56"/>
      <c r="AY1017" s="56"/>
      <c r="AZ1017" s="56"/>
      <c r="BA1017" s="56"/>
      <c r="BB1017" s="56"/>
      <c r="BC1017" s="56"/>
      <c r="BD1017" s="56"/>
      <c r="BE1017" s="56"/>
      <c r="BF1017" s="56"/>
      <c r="BG1017" s="56"/>
      <c r="BH1017" s="56"/>
      <c r="BI1017" s="56"/>
      <c r="BJ1017" s="56"/>
      <c r="BK1017" s="56"/>
      <c r="BL1017" s="56"/>
      <c r="BM1017" s="56"/>
      <c r="BN1017" s="56"/>
      <c r="BO1017" s="56"/>
      <c r="BP1017" s="56"/>
      <c r="BQ1017" s="56"/>
      <c r="BR1017" s="56"/>
      <c r="BS1017" s="56"/>
      <c r="BT1017" s="56"/>
      <c r="BU1017" s="56"/>
      <c r="BV1017" s="56"/>
      <c r="BW1017" s="56"/>
      <c r="BX1017" s="56"/>
      <c r="BY1017" s="56"/>
      <c r="BZ1017" s="56"/>
      <c r="CA1017" s="56"/>
      <c r="CB1017" s="56"/>
      <c r="CC1017" s="56"/>
      <c r="CD1017" s="56"/>
      <c r="CE1017" s="56"/>
      <c r="CF1017" s="56"/>
      <c r="CG1017" s="56"/>
      <c r="CH1017" s="56"/>
      <c r="CI1017" s="56"/>
      <c r="CJ1017" s="56"/>
      <c r="CK1017" s="56"/>
      <c r="CL1017" s="56"/>
      <c r="CM1017" s="56"/>
      <c r="CN1017" s="56"/>
      <c r="CO1017" s="56"/>
      <c r="CP1017" s="56"/>
      <c r="CQ1017" s="56"/>
      <c r="CR1017" s="56"/>
      <c r="CS1017" s="56"/>
      <c r="CT1017" s="56"/>
      <c r="CU1017" s="56"/>
      <c r="CV1017" s="56"/>
      <c r="CW1017" s="56"/>
      <c r="CX1017" s="56"/>
      <c r="CY1017" s="56"/>
      <c r="CZ1017" s="56"/>
      <c r="DA1017" s="56"/>
      <c r="DB1017" s="56"/>
      <c r="DC1017" s="56"/>
      <c r="DD1017" s="56"/>
      <c r="DE1017" s="56"/>
      <c r="DF1017" s="56"/>
      <c r="DG1017" s="56"/>
      <c r="DH1017" s="56"/>
      <c r="DI1017" s="56"/>
      <c r="DJ1017" s="56"/>
      <c r="DK1017" s="56"/>
      <c r="DL1017" s="56"/>
      <c r="DM1017" s="56"/>
      <c r="DN1017" s="56"/>
      <c r="DO1017" s="56"/>
      <c r="DP1017" s="56"/>
      <c r="DQ1017" s="56"/>
    </row>
  </sheetData>
  <autoFilter ref="G7:G61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61 K8:K61 M8:M61 O8:O61 Q8:Q61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53125" defaultRowHeight="15.75" customHeight="1" x14ac:dyDescent="0.25"/>
  <cols>
    <col min="1" max="1" width="74" customWidth="1"/>
  </cols>
  <sheetData>
    <row r="1" spans="1:1" ht="15.75" customHeight="1" x14ac:dyDescent="0.25">
      <c r="A1" s="57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lucy_</cp:lastModifiedBy>
  <dcterms:modified xsi:type="dcterms:W3CDTF">2021-11-18T07:12:50Z</dcterms:modified>
</cp:coreProperties>
</file>