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tlana/Documents/Skypro/SQL/"/>
    </mc:Choice>
  </mc:AlternateContent>
  <xr:revisionPtr revIDLastSave="0" documentId="13_ncr:1_{F16E4640-B75D-E54F-A71C-535EE951838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Результат запроса" sheetId="1" r:id="rId1"/>
  </sheets>
  <definedNames>
    <definedName name="_xlchart.v1.0" hidden="1">'Результат запроса'!$A$29</definedName>
    <definedName name="_xlchart.v1.1" hidden="1">'Результат запроса'!$A$30:$A$92</definedName>
    <definedName name="_xlchart.v1.10" hidden="1">'Результат запроса'!$D$106</definedName>
    <definedName name="_xlchart.v1.11" hidden="1">'Результат запроса'!$D$107:$D$115</definedName>
    <definedName name="_xlchart.v1.12" hidden="1">'Результат запроса'!$E$106</definedName>
    <definedName name="_xlchart.v1.13" hidden="1">'Результат запроса'!$E$107:$E$115</definedName>
    <definedName name="_xlchart.v1.14" hidden="1">'Результат запроса'!$F$106</definedName>
    <definedName name="_xlchart.v1.15" hidden="1">'Результат запроса'!$F$107:$F$115</definedName>
    <definedName name="_xlchart.v1.16" hidden="1">'Результат запроса'!$A$107:$A$115</definedName>
    <definedName name="_xlchart.v1.17" hidden="1">'Результат запроса'!$B$106</definedName>
    <definedName name="_xlchart.v1.18" hidden="1">'Результат запроса'!$B$107:$B$115</definedName>
    <definedName name="_xlchart.v1.19" hidden="1">'Результат запроса'!$C$106</definedName>
    <definedName name="_xlchart.v1.2" hidden="1">'Результат запроса'!$C$30:$C$92</definedName>
    <definedName name="_xlchart.v1.20" hidden="1">'Результат запроса'!$C$107:$C$115</definedName>
    <definedName name="_xlchart.v1.21" hidden="1">'Результат запроса'!$D$106</definedName>
    <definedName name="_xlchart.v1.22" hidden="1">'Результат запроса'!$D$107:$D$115</definedName>
    <definedName name="_xlchart.v1.23" hidden="1">'Результат запроса'!$E$106</definedName>
    <definedName name="_xlchart.v1.24" hidden="1">'Результат запроса'!$E$107:$E$115</definedName>
    <definedName name="_xlchart.v1.25" hidden="1">'Результат запроса'!$F$106</definedName>
    <definedName name="_xlchart.v1.26" hidden="1">'Результат запроса'!$F$107:$F$115</definedName>
    <definedName name="_xlchart.v1.27" hidden="1">'Результат запроса'!$A$107:$A$115</definedName>
    <definedName name="_xlchart.v1.28" hidden="1">'Результат запроса'!$B$106</definedName>
    <definedName name="_xlchart.v1.29" hidden="1">'Результат запроса'!$B$107:$B$115</definedName>
    <definedName name="_xlchart.v1.3" hidden="1">'Результат запроса'!$D$29</definedName>
    <definedName name="_xlchart.v1.30" hidden="1">'Результат запроса'!$C$106</definedName>
    <definedName name="_xlchart.v1.31" hidden="1">'Результат запроса'!$C$107:$C$115</definedName>
    <definedName name="_xlchart.v1.32" hidden="1">'Результат запроса'!$D$106</definedName>
    <definedName name="_xlchart.v1.33" hidden="1">'Результат запроса'!$D$107:$D$115</definedName>
    <definedName name="_xlchart.v1.34" hidden="1">'Результат запроса'!$E$106</definedName>
    <definedName name="_xlchart.v1.35" hidden="1">'Результат запроса'!$E$107:$E$115</definedName>
    <definedName name="_xlchart.v1.36" hidden="1">'Результат запроса'!$F$106</definedName>
    <definedName name="_xlchart.v1.37" hidden="1">'Результат запроса'!$F$107:$F$115</definedName>
    <definedName name="_xlchart.v1.38" hidden="1">'Результат запроса'!$A$107:$A$115</definedName>
    <definedName name="_xlchart.v1.39" hidden="1">'Результат запроса'!$B$106</definedName>
    <definedName name="_xlchart.v1.4" hidden="1">'Результат запроса'!$D$30:$D$92</definedName>
    <definedName name="_xlchart.v1.40" hidden="1">'Результат запроса'!$B$107:$B$115</definedName>
    <definedName name="_xlchart.v1.41" hidden="1">'Результат запроса'!$C$106</definedName>
    <definedName name="_xlchart.v1.42" hidden="1">'Результат запроса'!$C$107:$C$115</definedName>
    <definedName name="_xlchart.v1.43" hidden="1">'Результат запроса'!$D$106</definedName>
    <definedName name="_xlchart.v1.44" hidden="1">'Результат запроса'!$D$107:$D$115</definedName>
    <definedName name="_xlchart.v1.45" hidden="1">'Результат запроса'!$E$106</definedName>
    <definedName name="_xlchart.v1.46" hidden="1">'Результат запроса'!$E$107:$E$115</definedName>
    <definedName name="_xlchart.v1.47" hidden="1">'Результат запроса'!$F$106</definedName>
    <definedName name="_xlchart.v1.48" hidden="1">'Результат запроса'!$F$107:$F$115</definedName>
    <definedName name="_xlchart.v1.49" hidden="1">'Результат запроса'!$A$30:$A$92</definedName>
    <definedName name="_xlchart.v1.5" hidden="1">'Результат запроса'!$A$107:$A$115</definedName>
    <definedName name="_xlchart.v1.50" hidden="1">'Результат запроса'!$B$29</definedName>
    <definedName name="_xlchart.v1.51" hidden="1">'Результат запроса'!$B$30:$B$92</definedName>
    <definedName name="_xlchart.v1.52" hidden="1">'Результат запроса'!$C$29</definedName>
    <definedName name="_xlchart.v1.53" hidden="1">'Результат запроса'!$C$30:$C$92</definedName>
    <definedName name="_xlchart.v1.54" hidden="1">'Результат запроса'!$A$30:$A$92</definedName>
    <definedName name="_xlchart.v1.55" hidden="1">'Результат запроса'!$B$29</definedName>
    <definedName name="_xlchart.v1.56" hidden="1">'Результат запроса'!$B$30:$B$92</definedName>
    <definedName name="_xlchart.v1.57" hidden="1">'Результат запроса'!$C$29</definedName>
    <definedName name="_xlchart.v1.58" hidden="1">'Результат запроса'!$C$30:$C$92</definedName>
    <definedName name="_xlchart.v1.6" hidden="1">'Результат запроса'!$B$106</definedName>
    <definedName name="_xlchart.v1.7" hidden="1">'Результат запроса'!$B$107:$B$115</definedName>
    <definedName name="_xlchart.v1.8" hidden="1">'Результат запроса'!$C$106</definedName>
    <definedName name="_xlchart.v1.9" hidden="1">'Результат запроса'!$C$107:$C$115</definedName>
    <definedName name="Срез_client_purchase">#N/A</definedName>
  </definedNames>
  <calcPr calcI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</extLst>
</workbook>
</file>

<file path=xl/sharedStrings.xml><?xml version="1.0" encoding="utf-8"?>
<sst xmlns="http://schemas.openxmlformats.org/spreadsheetml/2006/main" count="103" uniqueCount="18">
  <si>
    <t>Мегафон</t>
  </si>
  <si>
    <t>МТС</t>
  </si>
  <si>
    <t>Билайн</t>
  </si>
  <si>
    <t>Хоум Кредит</t>
  </si>
  <si>
    <t>Альфа Банк</t>
  </si>
  <si>
    <t>Органическая покупка</t>
  </si>
  <si>
    <t>Тинькофф</t>
  </si>
  <si>
    <t>Теле2</t>
  </si>
  <si>
    <t>ВТБ</t>
  </si>
  <si>
    <t>Партнер</t>
  </si>
  <si>
    <t>Кол-во клиентов</t>
  </si>
  <si>
    <t xml:space="preserve">  2 покупка    % </t>
  </si>
  <si>
    <t>3 покупка         %</t>
  </si>
  <si>
    <t>4 покупка        %</t>
  </si>
  <si>
    <t>5 покупка       %</t>
  </si>
  <si>
    <t>6 покупка   %</t>
  </si>
  <si>
    <t>Триал</t>
  </si>
  <si>
    <t>Номер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</si>
</sst>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8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Процент доходимости по количеству покупок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'Результат запроса'!$B$106</c:f>
              <c:strCache>
                <c:ptCount val="1"/>
                <c:pt idx="0">
                  <c:v>  2 покупка    %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'Результат запроса'!$A$107:$A$115</c:f>
              <c:strCache>
                <c:ptCount val="9"/>
                <c:pt idx="0">
                  <c:v>Мегафон</c:v>
                </c:pt>
                <c:pt idx="1">
                  <c:v>МТС</c:v>
                </c:pt>
                <c:pt idx="2">
                  <c:v>Билайн</c:v>
                </c:pt>
                <c:pt idx="3">
                  <c:v>Хоум Кредит</c:v>
                </c:pt>
                <c:pt idx="4">
                  <c:v>Альфа Банк</c:v>
                </c:pt>
                <c:pt idx="5">
                  <c:v>Органическая покупка</c:v>
                </c:pt>
                <c:pt idx="6">
                  <c:v>Тинькофф</c:v>
                </c:pt>
                <c:pt idx="7">
                  <c:v>Теле2</c:v>
                </c:pt>
                <c:pt idx="8">
                  <c:v>ВТБ</c:v>
                </c:pt>
              </c:strCache>
            </c:strRef>
          </c:cat>
          <c:val>
            <c:numRef>
              <c:f>'Результат запроса'!$B$107:$B$115</c:f>
              <c:numCache>
                <c:formatCode>0.00</c:formatCode>
                <c:ptCount val="9"/>
                <c:pt idx="0">
                  <c:v>0.29452054794520549</c:v>
                </c:pt>
                <c:pt idx="1">
                  <c:v>0.27110389610389612</c:v>
                </c:pt>
                <c:pt idx="2">
                  <c:v>0.31187569367369589</c:v>
                </c:pt>
                <c:pt idx="3">
                  <c:v>0.28175895765472314</c:v>
                </c:pt>
                <c:pt idx="4">
                  <c:v>0.20971302428256069</c:v>
                </c:pt>
                <c:pt idx="5">
                  <c:v>0.32565284178187404</c:v>
                </c:pt>
                <c:pt idx="6">
                  <c:v>0.27212681638044917</c:v>
                </c:pt>
                <c:pt idx="7">
                  <c:v>0.30744336569579289</c:v>
                </c:pt>
                <c:pt idx="8">
                  <c:v>0.30242510699001429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7-8C47-8EEE-FD6D8D2F5BB7}"/>
            </c:ext>
          </c:extLst>
        </c:ser>
        <c:ser>
          <c:idx val="1"/>
          <c:order val="1"/>
          <c:tx>
            <c:strRef>
              <c:f>'Результат запроса'!$C$106</c:f>
              <c:strCache>
                <c:ptCount val="1"/>
                <c:pt idx="0">
                  <c:v>3 покупка        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'Результат запроса'!$A$107:$A$115</c:f>
              <c:strCache>
                <c:ptCount val="9"/>
                <c:pt idx="0">
                  <c:v>Мегафон</c:v>
                </c:pt>
                <c:pt idx="1">
                  <c:v>МТС</c:v>
                </c:pt>
                <c:pt idx="2">
                  <c:v>Билайн</c:v>
                </c:pt>
                <c:pt idx="3">
                  <c:v>Хоум Кредит</c:v>
                </c:pt>
                <c:pt idx="4">
                  <c:v>Альфа Банк</c:v>
                </c:pt>
                <c:pt idx="5">
                  <c:v>Органическая покупка</c:v>
                </c:pt>
                <c:pt idx="6">
                  <c:v>Тинькофф</c:v>
                </c:pt>
                <c:pt idx="7">
                  <c:v>Теле2</c:v>
                </c:pt>
                <c:pt idx="8">
                  <c:v>ВТБ</c:v>
                </c:pt>
              </c:strCache>
            </c:strRef>
          </c:cat>
          <c:val>
            <c:numRef>
              <c:f>'Результат запроса'!$C$107:$C$115</c:f>
              <c:numCache>
                <c:formatCode>0.00</c:formatCode>
                <c:ptCount val="9"/>
                <c:pt idx="0">
                  <c:v>0.10787671232876712</c:v>
                </c:pt>
                <c:pt idx="1">
                  <c:v>0.12012987012987013</c:v>
                </c:pt>
                <c:pt idx="2">
                  <c:v>0.11764705882352941</c:v>
                </c:pt>
                <c:pt idx="3">
                  <c:v>0.11726384364820847</c:v>
                </c:pt>
                <c:pt idx="4">
                  <c:v>9.4922737306843266E-2</c:v>
                </c:pt>
                <c:pt idx="5">
                  <c:v>0.13732718894009216</c:v>
                </c:pt>
                <c:pt idx="6">
                  <c:v>0.13738441215323646</c:v>
                </c:pt>
                <c:pt idx="7">
                  <c:v>0.14077669902912621</c:v>
                </c:pt>
                <c:pt idx="8">
                  <c:v>0.13266761768901569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7-8C47-8EEE-FD6D8D2F5BB7}"/>
            </c:ext>
          </c:extLst>
        </c:ser>
        <c:ser>
          <c:idx val="2"/>
          <c:order val="2"/>
          <c:tx>
            <c:strRef>
              <c:f>'Результат запроса'!$D$106</c:f>
              <c:strCache>
                <c:ptCount val="1"/>
                <c:pt idx="0">
                  <c:v>4 покупка       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'Результат запроса'!$A$107:$A$115</c:f>
              <c:strCache>
                <c:ptCount val="9"/>
                <c:pt idx="0">
                  <c:v>Мегафон</c:v>
                </c:pt>
                <c:pt idx="1">
                  <c:v>МТС</c:v>
                </c:pt>
                <c:pt idx="2">
                  <c:v>Билайн</c:v>
                </c:pt>
                <c:pt idx="3">
                  <c:v>Хоум Кредит</c:v>
                </c:pt>
                <c:pt idx="4">
                  <c:v>Альфа Банк</c:v>
                </c:pt>
                <c:pt idx="5">
                  <c:v>Органическая покупка</c:v>
                </c:pt>
                <c:pt idx="6">
                  <c:v>Тинькофф</c:v>
                </c:pt>
                <c:pt idx="7">
                  <c:v>Теле2</c:v>
                </c:pt>
                <c:pt idx="8">
                  <c:v>ВТБ</c:v>
                </c:pt>
              </c:strCache>
            </c:strRef>
          </c:cat>
          <c:val>
            <c:numRef>
              <c:f>'Результат запроса'!$D$107:$D$115</c:f>
              <c:numCache>
                <c:formatCode>0.00</c:formatCode>
                <c:ptCount val="9"/>
                <c:pt idx="0">
                  <c:v>4.6232876712328765E-2</c:v>
                </c:pt>
                <c:pt idx="1">
                  <c:v>2.5974025974025976E-2</c:v>
                </c:pt>
                <c:pt idx="2">
                  <c:v>3.5516093229744729E-2</c:v>
                </c:pt>
                <c:pt idx="3">
                  <c:v>4.8859934853420196E-2</c:v>
                </c:pt>
                <c:pt idx="4">
                  <c:v>2.2075055187637971E-2</c:v>
                </c:pt>
                <c:pt idx="5">
                  <c:v>4.6082949308755762E-2</c:v>
                </c:pt>
                <c:pt idx="6">
                  <c:v>9.1149273447820339E-2</c:v>
                </c:pt>
                <c:pt idx="7">
                  <c:v>3.7216828478964403E-2</c:v>
                </c:pt>
                <c:pt idx="8">
                  <c:v>3.7089871611982884E-2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7-8C47-8EEE-FD6D8D2F5BB7}"/>
            </c:ext>
          </c:extLst>
        </c:ser>
        <c:ser>
          <c:idx val="3"/>
          <c:order val="3"/>
          <c:tx>
            <c:strRef>
              <c:f>'Результат запроса'!$E$106</c:f>
              <c:strCache>
                <c:ptCount val="1"/>
                <c:pt idx="0">
                  <c:v>5 покупка      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'Результат запроса'!$A$107:$A$115</c:f>
              <c:strCache>
                <c:ptCount val="9"/>
                <c:pt idx="0">
                  <c:v>Мегафон</c:v>
                </c:pt>
                <c:pt idx="1">
                  <c:v>МТС</c:v>
                </c:pt>
                <c:pt idx="2">
                  <c:v>Билайн</c:v>
                </c:pt>
                <c:pt idx="3">
                  <c:v>Хоум Кредит</c:v>
                </c:pt>
                <c:pt idx="4">
                  <c:v>Альфа Банк</c:v>
                </c:pt>
                <c:pt idx="5">
                  <c:v>Органическая покупка</c:v>
                </c:pt>
                <c:pt idx="6">
                  <c:v>Тинькофф</c:v>
                </c:pt>
                <c:pt idx="7">
                  <c:v>Теле2</c:v>
                </c:pt>
                <c:pt idx="8">
                  <c:v>ВТБ</c:v>
                </c:pt>
              </c:strCache>
            </c:strRef>
          </c:cat>
          <c:val>
            <c:numRef>
              <c:f>'Результат запроса'!$E$107:$E$115</c:f>
              <c:numCache>
                <c:formatCode>0.00</c:formatCode>
                <c:ptCount val="9"/>
                <c:pt idx="0">
                  <c:v>3.5958904109589039E-2</c:v>
                </c:pt>
                <c:pt idx="1">
                  <c:v>2.2727272727272728E-2</c:v>
                </c:pt>
                <c:pt idx="2">
                  <c:v>2.9966703662597113E-2</c:v>
                </c:pt>
                <c:pt idx="3">
                  <c:v>4.3973941368078175E-2</c:v>
                </c:pt>
                <c:pt idx="4">
                  <c:v>1.7660044150110375E-2</c:v>
                </c:pt>
                <c:pt idx="5">
                  <c:v>3.4101382488479264E-2</c:v>
                </c:pt>
                <c:pt idx="6">
                  <c:v>5.6803170409511231E-2</c:v>
                </c:pt>
                <c:pt idx="7">
                  <c:v>2.7508090614886731E-2</c:v>
                </c:pt>
                <c:pt idx="8">
                  <c:v>2.9957203994293864E-2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7-8C47-8EEE-FD6D8D2F5BB7}"/>
            </c:ext>
          </c:extLst>
        </c:ser>
        <c:ser>
          <c:idx val="4"/>
          <c:order val="4"/>
          <c:tx>
            <c:strRef>
              <c:f>'Результат запроса'!$F$106</c:f>
              <c:strCache>
                <c:ptCount val="1"/>
                <c:pt idx="0">
                  <c:v>6 покупка  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'Результат запроса'!$A$107:$A$115</c:f>
              <c:strCache>
                <c:ptCount val="9"/>
                <c:pt idx="0">
                  <c:v>Мегафон</c:v>
                </c:pt>
                <c:pt idx="1">
                  <c:v>МТС</c:v>
                </c:pt>
                <c:pt idx="2">
                  <c:v>Билайн</c:v>
                </c:pt>
                <c:pt idx="3">
                  <c:v>Хоум Кредит</c:v>
                </c:pt>
                <c:pt idx="4">
                  <c:v>Альфа Банк</c:v>
                </c:pt>
                <c:pt idx="5">
                  <c:v>Органическая покупка</c:v>
                </c:pt>
                <c:pt idx="6">
                  <c:v>Тинькофф</c:v>
                </c:pt>
                <c:pt idx="7">
                  <c:v>Теле2</c:v>
                </c:pt>
                <c:pt idx="8">
                  <c:v>ВТБ</c:v>
                </c:pt>
              </c:strCache>
            </c:strRef>
          </c:cat>
          <c:val>
            <c:numRef>
              <c:f>'Результат запроса'!$F$107:$F$115</c:f>
              <c:numCache>
                <c:formatCode>0.00</c:formatCode>
                <c:ptCount val="9"/>
                <c:pt idx="0">
                  <c:v>2.2260273972602738E-2</c:v>
                </c:pt>
                <c:pt idx="1">
                  <c:v>9.74025974025974E-3</c:v>
                </c:pt>
                <c:pt idx="2">
                  <c:v>2.2197558268590455E-2</c:v>
                </c:pt>
                <c:pt idx="3">
                  <c:v>2.9315960912052116E-2</c:v>
                </c:pt>
                <c:pt idx="4">
                  <c:v>1.1037527593818985E-2</c:v>
                </c:pt>
                <c:pt idx="5">
                  <c:v>2.0890937019969278E-2</c:v>
                </c:pt>
                <c:pt idx="6">
                  <c:v>3.8309114927344783E-2</c:v>
                </c:pt>
                <c:pt idx="7">
                  <c:v>1.4563106796116505E-2</c:v>
                </c:pt>
                <c:pt idx="8">
                  <c:v>2.5677603423680456E-2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7-8C47-8EEE-FD6D8D2F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973072"/>
        <c:axId val="333974800"/>
      </c:barChart>
      <c:catAx>
        <c:axId val="3339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Партнер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IT"/>
          </a:p>
        </c:txPr>
        <c:crossAx val="333974800"/>
        <c:crosses val="autoZero"/>
        <c:auto val="1"/>
        <c:lblAlgn val="ctr"/>
        <c:lblOffset val="100"/>
        <c:noMultiLvlLbl val="0"/>
      </c:catAx>
      <c:valAx>
        <c:axId val="3339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Процент</a:t>
                </a:r>
                <a:r>
                  <a:rPr lang="ru-RU" baseline="0"/>
                  <a:t> доходимости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IT"/>
          </a:p>
        </c:txPr>
        <c:crossAx val="3339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Распределение</a:t>
            </a:r>
            <a:r>
              <a:rPr lang="ru-RU" baseline="0">
                <a:solidFill>
                  <a:schemeClr val="tx1"/>
                </a:solidFill>
              </a:rPr>
              <a:t> клиентов по партнерам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'Результат запроса'!$B$2</c:f>
              <c:strCache>
                <c:ptCount val="1"/>
                <c:pt idx="0">
                  <c:v>Кол-во клиентов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'Результат запроса'!$A$3:$A$20</c:f>
              <c:strCache>
                <c:ptCount val="18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МТС</c:v>
                </c:pt>
                <c:pt idx="4">
                  <c:v>Мегафон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  <c:pt idx="9">
                  <c:v>Альфа Банк</c:v>
                </c:pt>
                <c:pt idx="10">
                  <c:v>Билайн</c:v>
                </c:pt>
                <c:pt idx="11">
                  <c:v>ВТБ</c:v>
                </c:pt>
                <c:pt idx="12">
                  <c:v>МТС</c:v>
                </c:pt>
                <c:pt idx="13">
                  <c:v>Мегафон</c:v>
                </c:pt>
                <c:pt idx="14">
                  <c:v>Органическая покупка</c:v>
                </c:pt>
                <c:pt idx="15">
                  <c:v>Теле2</c:v>
                </c:pt>
                <c:pt idx="16">
                  <c:v>Тинькофф</c:v>
                </c:pt>
                <c:pt idx="17">
                  <c:v>Хоум Кредит</c:v>
                </c:pt>
              </c:strCache>
            </c:strRef>
          </c:cat>
          <c:val>
            <c:numRef>
              <c:f>'Результат запроса'!$B$3:$B$20</c:f>
              <c:numCache>
                <c:formatCode>General</c:formatCode>
                <c:ptCount val="18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51</c:v>
                </c:pt>
                <c:pt idx="4">
                  <c:v>60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  <c:pt idx="9">
                  <c:v>218</c:v>
                </c:pt>
                <c:pt idx="10">
                  <c:v>361</c:v>
                </c:pt>
                <c:pt idx="11">
                  <c:v>259</c:v>
                </c:pt>
                <c:pt idx="12">
                  <c:v>288</c:v>
                </c:pt>
                <c:pt idx="13">
                  <c:v>228</c:v>
                </c:pt>
                <c:pt idx="14">
                  <c:v>1135</c:v>
                </c:pt>
                <c:pt idx="15">
                  <c:v>239</c:v>
                </c:pt>
                <c:pt idx="16">
                  <c:v>225</c:v>
                </c:pt>
                <c:pt idx="17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8-9F4B-BA40-2A6575A5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781536"/>
        <c:axId val="352857072"/>
      </c:barChart>
      <c:lineChart>
        <c:grouping val="standard"/>
        <c:varyColors val="0"/>
        <c:ser>
          <c:idx val="1"/>
          <c:order val="1"/>
          <c:tx>
            <c:strRef>
              <c:f>'Результат запроса'!$C$2</c:f>
              <c:strCache>
                <c:ptCount val="1"/>
                <c:pt idx="0">
                  <c:v>Триал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запроса'!$A$3:$A$20</c:f>
              <c:strCache>
                <c:ptCount val="18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МТС</c:v>
                </c:pt>
                <c:pt idx="4">
                  <c:v>Мегафон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  <c:pt idx="9">
                  <c:v>Альфа Банк</c:v>
                </c:pt>
                <c:pt idx="10">
                  <c:v>Билайн</c:v>
                </c:pt>
                <c:pt idx="11">
                  <c:v>ВТБ</c:v>
                </c:pt>
                <c:pt idx="12">
                  <c:v>МТС</c:v>
                </c:pt>
                <c:pt idx="13">
                  <c:v>Мегафон</c:v>
                </c:pt>
                <c:pt idx="14">
                  <c:v>Органическая покупка</c:v>
                </c:pt>
                <c:pt idx="15">
                  <c:v>Теле2</c:v>
                </c:pt>
                <c:pt idx="16">
                  <c:v>Тинькофф</c:v>
                </c:pt>
                <c:pt idx="17">
                  <c:v>Хоум Кредит</c:v>
                </c:pt>
              </c:strCache>
            </c:strRef>
          </c:cat>
          <c:val>
            <c:numRef>
              <c:f>'Результат запроса'!$C$3:$C$20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8-9F4B-BA40-2A6575A5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979472"/>
        <c:axId val="1788976848"/>
      </c:lineChart>
      <c:catAx>
        <c:axId val="3527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IT"/>
          </a:p>
        </c:txPr>
        <c:crossAx val="352857072"/>
        <c:auto val="1"/>
        <c:lblAlgn val="ctr"/>
        <c:lblOffset val="100"/>
        <c:noMultiLvlLbl val="0"/>
      </c:catAx>
      <c:valAx>
        <c:axId val="3528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клиентов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352297592997812E-2"/>
              <c:y val="0.10224555263925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IT"/>
          </a:p>
        </c:txPr>
        <c:crossAx val="352781536"/>
        <c:crossBetween val="between"/>
      </c:valAx>
      <c:valAx>
        <c:axId val="178897684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IT"/>
          </a:p>
        </c:txPr>
        <c:crossAx val="1788979472"/>
        <c:crosses val="max"/>
        <c:crossBetween val="between"/>
        <c:majorUnit val="0.5"/>
      </c:valAx>
      <c:catAx>
        <c:axId val="178897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8976848"/>
        <c:crossesAt val="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 кол-ву покупок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'Результат запроса'!$B$29</c:f>
              <c:strCache>
                <c:ptCount val="1"/>
                <c:pt idx="0">
                  <c:v>Кол-во клиентов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'Результат запроса'!$A$30:$A$92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МТС</c:v>
                </c:pt>
                <c:pt idx="4">
                  <c:v>Мегафон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'Результат запроса'!$B$30:$B$92</c:f>
              <c:numCache>
                <c:formatCode>General</c:formatCode>
                <c:ptCount val="9"/>
                <c:pt idx="0">
                  <c:v>95</c:v>
                </c:pt>
                <c:pt idx="1">
                  <c:v>281</c:v>
                </c:pt>
                <c:pt idx="2">
                  <c:v>212</c:v>
                </c:pt>
                <c:pt idx="3">
                  <c:v>167</c:v>
                </c:pt>
                <c:pt idx="4">
                  <c:v>172</c:v>
                </c:pt>
                <c:pt idx="5">
                  <c:v>1060</c:v>
                </c:pt>
                <c:pt idx="6">
                  <c:v>190</c:v>
                </c:pt>
                <c:pt idx="7">
                  <c:v>206</c:v>
                </c:pt>
                <c:pt idx="8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9-6C43-A803-6E848BDE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488208"/>
        <c:axId val="334490480"/>
      </c:barChart>
      <c:lineChart>
        <c:grouping val="standard"/>
        <c:varyColors val="0"/>
        <c:ser>
          <c:idx val="1"/>
          <c:order val="1"/>
          <c:tx>
            <c:strRef>
              <c:f>'Результат запроса'!$C$29</c:f>
              <c:strCache>
                <c:ptCount val="1"/>
                <c:pt idx="0">
                  <c:v>Триал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запроса'!$A$30:$A$92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МТС</c:v>
                </c:pt>
                <c:pt idx="4">
                  <c:v>Мегафон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'Результат запроса'!$C$30:$C$92</c:f>
              <c:numCache>
                <c:formatCode>General</c:formatCode>
                <c:ptCount val="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9-6C43-A803-6E848BDE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16304"/>
        <c:axId val="353113680"/>
      </c:lineChart>
      <c:catAx>
        <c:axId val="3344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IT"/>
          </a:p>
        </c:txPr>
        <c:crossAx val="334490480"/>
        <c:crosses val="autoZero"/>
        <c:auto val="1"/>
        <c:lblAlgn val="ctr"/>
        <c:lblOffset val="100"/>
        <c:noMultiLvlLbl val="0"/>
      </c:catAx>
      <c:valAx>
        <c:axId val="3344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</a:t>
                </a:r>
                <a:r>
                  <a:rPr lang="ru-RU" baseline="0"/>
                  <a:t> клиентов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IT"/>
          </a:p>
        </c:txPr>
        <c:crossAx val="334488208"/>
        <c:crosses val="autoZero"/>
        <c:crossBetween val="between"/>
      </c:valAx>
      <c:valAx>
        <c:axId val="353113680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IT"/>
          </a:p>
        </c:txPr>
        <c:crossAx val="353116304"/>
        <c:crosses val="max"/>
        <c:crossBetween val="between"/>
        <c:majorUnit val="0.5"/>
        <c:minorUnit val="0.1"/>
      </c:valAx>
      <c:catAx>
        <c:axId val="35311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13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452754</xdr:colOff>
      <xdr:row>104</xdr:row>
      <xdr:rowOff>30724</xdr:rowOff>
    </xdr:from>
    <xdr:to>
      <xdr:col>16</xdr:col>
      <xdr:colOff>558800</xdr:colOff>
      <xdr:row>124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6461C22-D7DF-1A3A-F595-DC6D959B3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372844</xdr:colOff>
      <xdr:row>1</xdr:row>
      <xdr:rowOff>23304</xdr:rowOff>
    </xdr:from>
    <xdr:to>
      <xdr:col>11</xdr:col>
      <xdr:colOff>609599</xdr:colOff>
      <xdr:row>22</xdr:row>
      <xdr:rowOff>76200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66DDF3D-4842-233B-C28B-7C11A20B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268978</xdr:colOff>
      <xdr:row>26</xdr:row>
      <xdr:rowOff>14432</xdr:rowOff>
    </xdr:from>
    <xdr:to>
      <xdr:col>14</xdr:col>
      <xdr:colOff>620568</xdr:colOff>
      <xdr:row>102</xdr:row>
      <xdr:rowOff>43295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6619FAB0-83F0-543B-515D-BBFFBBD1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15</xdr:col>
      <xdr:colOff>166524</xdr:colOff>
      <xdr:row>21</xdr:row>
      <xdr:rowOff>7578</xdr:rowOff>
    </xdr:from>
    <xdr:to>
      <xdr:col>18</xdr:col>
      <xdr:colOff>2401</xdr:colOff>
      <xdr:row>54</xdr:row>
      <xdr:rowOff>139067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4" name="client_purchase">
              <a:extLst>
                <a:ext uri="{FF2B5EF4-FFF2-40B4-BE49-F238E27FC236}">
                  <a16:creationId xmlns:a16="http://schemas.microsoft.com/office/drawing/2014/main" id="{65D94310-C2F3-F117-1A35-1505C38B52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_purchas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6324" y="4020778"/>
              <a:ext cx="1855177" cy="2366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lient_purchase" xr10:uid="{CE442106-A8A6-4542-BA9D-82B18F8BB4C2}" sourceName="Номер покупки">
  <extLst>
    <x:ext xmlns:x15="http://schemas.microsoft.com/office/spreadsheetml/2010/11/main" uri="{2F2917AC-EB37-4324-AD4E-5DD8C200BD13}">
      <x15:tableSlicerCache tableId="2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_purchase" xr10:uid="{5824E21E-276D-7B42-BA95-4E859A7368A7}" cache="Срез_client_purchase" caption="Номер покупки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02B3D6-D8DB-3348-AC3B-48B6B919CFD4}" name="Таблица2" displayName="Таблица2" ref="A29:D92" totalsRowShown="0" headerRowDxfId="0" headerRowBorderDxfId="6" tableBorderDxfId="7" totalsRowBorderDxfId="5">
  <autoFilter ref="A29:D92" xr:uid="{C002B3D6-D8DB-3348-AC3B-48B6B919CFD4}">
    <filterColumn colId="3">
      <filters>
        <filter val="2"/>
      </filters>
    </filterColumn>
  </autoFilter>
  <sortState xmlns:xlrd2="http://schemas.microsoft.com/office/spreadsheetml/2017/richdata2" ref="A32:D91">
    <sortCondition ref="C29:C92"/>
  </sortState>
  <tableColumns count="4">
    <tableColumn id="1" xr3:uid="{08363E70-7FA4-6941-BB57-EF51A8885EC5}" name="Партнер" dataDxfId="4"/>
    <tableColumn id="3" xr3:uid="{49321B6D-43FB-6947-A31D-5CC59D882E4B}" name="Кол-во клиентов" dataDxfId="3"/>
    <tableColumn id="4" xr3:uid="{AD025EC8-4ED2-304C-8352-0DBD7AFF4178}" name="Триал" dataDxfId="2"/>
    <tableColumn id="5" xr3:uid="{D4A2A831-1C6B-BA48-8275-17995EAA8897}" name="Номер покупки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09"/>
  <sheetViews>
    <sheetView tabSelected="1" zoomScaleNormal="100" workbookViewId="0">
      <selection activeCell="E123" sqref="E123"/>
    </sheetView>
  </sheetViews>
  <sheetFormatPr baseColWidth="10" defaultColWidth="8.83203125" defaultRowHeight="15" x14ac:dyDescent="0.2"/>
  <cols>
    <col min="1" max="1" width="19" customWidth="1"/>
    <col min="2" max="2" width="15.83203125" customWidth="1"/>
    <col min="3" max="3" width="12" customWidth="1"/>
    <col min="4" max="4" width="12.83203125" customWidth="1"/>
    <col min="5" max="5" width="12.33203125" customWidth="1"/>
    <col min="6" max="6" width="10.83203125" customWidth="1"/>
  </cols>
  <sheetData>
    <row r="2" spans="1:3" ht="16" x14ac:dyDescent="0.2">
      <c r="A2" s="7" t="s">
        <v>9</v>
      </c>
      <c r="B2" s="7" t="s">
        <v>10</v>
      </c>
      <c r="C2" s="7" t="s">
        <v>16</v>
      </c>
    </row>
    <row r="3" spans="1:3" x14ac:dyDescent="0.2">
      <c r="A3" s="2" t="s">
        <v>4</v>
      </c>
      <c r="B3" s="2">
        <v>74</v>
      </c>
      <c r="C3" s="3">
        <v>0</v>
      </c>
    </row>
    <row r="4" spans="1:3" x14ac:dyDescent="0.2">
      <c r="A4" s="2" t="s">
        <v>2</v>
      </c>
      <c r="B4" s="2">
        <v>74</v>
      </c>
      <c r="C4" s="3">
        <v>0</v>
      </c>
    </row>
    <row r="5" spans="1:3" x14ac:dyDescent="0.2">
      <c r="A5" s="2" t="s">
        <v>8</v>
      </c>
      <c r="B5" s="2">
        <v>72</v>
      </c>
      <c r="C5" s="3">
        <v>0</v>
      </c>
    </row>
    <row r="6" spans="1:3" x14ac:dyDescent="0.2">
      <c r="A6" s="2" t="s">
        <v>1</v>
      </c>
      <c r="B6" s="2">
        <v>51</v>
      </c>
      <c r="C6" s="3">
        <v>0</v>
      </c>
    </row>
    <row r="7" spans="1:3" x14ac:dyDescent="0.2">
      <c r="A7" s="2" t="s">
        <v>0</v>
      </c>
      <c r="B7" s="2">
        <v>60</v>
      </c>
      <c r="C7" s="3">
        <v>0</v>
      </c>
    </row>
    <row r="8" spans="1:3" x14ac:dyDescent="0.2">
      <c r="A8" s="2" t="s">
        <v>5</v>
      </c>
      <c r="B8" s="2">
        <v>284</v>
      </c>
      <c r="C8" s="3">
        <v>0</v>
      </c>
    </row>
    <row r="9" spans="1:3" x14ac:dyDescent="0.2">
      <c r="A9" s="2" t="s">
        <v>7</v>
      </c>
      <c r="B9" s="2">
        <v>53</v>
      </c>
      <c r="C9" s="3">
        <v>0</v>
      </c>
    </row>
    <row r="10" spans="1:3" x14ac:dyDescent="0.2">
      <c r="A10" s="2" t="s">
        <v>6</v>
      </c>
      <c r="B10" s="2">
        <v>81</v>
      </c>
      <c r="C10" s="3">
        <v>0</v>
      </c>
    </row>
    <row r="11" spans="1:3" x14ac:dyDescent="0.2">
      <c r="A11" s="2" t="s">
        <v>3</v>
      </c>
      <c r="B11" s="2">
        <v>63</v>
      </c>
      <c r="C11" s="3">
        <v>0</v>
      </c>
    </row>
    <row r="12" spans="1:3" x14ac:dyDescent="0.2">
      <c r="A12" s="2" t="s">
        <v>4</v>
      </c>
      <c r="B12" s="2">
        <v>218</v>
      </c>
      <c r="C12" s="3">
        <v>1</v>
      </c>
    </row>
    <row r="13" spans="1:3" x14ac:dyDescent="0.2">
      <c r="A13" s="2" t="s">
        <v>2</v>
      </c>
      <c r="B13" s="2">
        <v>361</v>
      </c>
      <c r="C13" s="3">
        <v>1</v>
      </c>
    </row>
    <row r="14" spans="1:3" x14ac:dyDescent="0.2">
      <c r="A14" s="2" t="s">
        <v>8</v>
      </c>
      <c r="B14" s="2">
        <v>259</v>
      </c>
      <c r="C14" s="3">
        <v>1</v>
      </c>
    </row>
    <row r="15" spans="1:3" x14ac:dyDescent="0.2">
      <c r="A15" s="2" t="s">
        <v>1</v>
      </c>
      <c r="B15" s="2">
        <v>288</v>
      </c>
      <c r="C15" s="3">
        <v>1</v>
      </c>
    </row>
    <row r="16" spans="1:3" x14ac:dyDescent="0.2">
      <c r="A16" s="2" t="s">
        <v>0</v>
      </c>
      <c r="B16" s="2">
        <v>228</v>
      </c>
      <c r="C16" s="3">
        <v>1</v>
      </c>
    </row>
    <row r="17" spans="1:4" x14ac:dyDescent="0.2">
      <c r="A17" s="2" t="s">
        <v>5</v>
      </c>
      <c r="B17" s="2">
        <v>1135</v>
      </c>
      <c r="C17" s="3">
        <v>1</v>
      </c>
    </row>
    <row r="18" spans="1:4" x14ac:dyDescent="0.2">
      <c r="A18" s="2" t="s">
        <v>7</v>
      </c>
      <c r="B18" s="2">
        <v>239</v>
      </c>
      <c r="C18" s="3">
        <v>1</v>
      </c>
    </row>
    <row r="19" spans="1:4" x14ac:dyDescent="0.2">
      <c r="A19" s="2" t="s">
        <v>6</v>
      </c>
      <c r="B19" s="2">
        <v>225</v>
      </c>
      <c r="C19" s="3">
        <v>1</v>
      </c>
    </row>
    <row r="20" spans="1:4" x14ac:dyDescent="0.2">
      <c r="A20" s="2" t="s">
        <v>3</v>
      </c>
      <c r="B20" s="2">
        <v>231</v>
      </c>
      <c r="C20" s="3">
        <v>1</v>
      </c>
    </row>
    <row r="21" spans="1:4" x14ac:dyDescent="0.2">
      <c r="A21" s="16"/>
      <c r="B21" s="16"/>
      <c r="C21" s="17"/>
    </row>
    <row r="22" spans="1:4" x14ac:dyDescent="0.2">
      <c r="A22" s="16"/>
      <c r="B22" s="16"/>
      <c r="C22" s="17"/>
    </row>
    <row r="23" spans="1:4" x14ac:dyDescent="0.2">
      <c r="A23" s="16"/>
      <c r="B23" s="16"/>
      <c r="C23" s="17"/>
    </row>
    <row r="24" spans="1:4" x14ac:dyDescent="0.2">
      <c r="A24" s="16"/>
      <c r="B24" s="16"/>
      <c r="C24" s="17"/>
    </row>
    <row r="25" spans="1:4" x14ac:dyDescent="0.2">
      <c r="A25" s="16"/>
      <c r="B25" s="16"/>
      <c r="C25" s="17"/>
    </row>
    <row r="26" spans="1:4" x14ac:dyDescent="0.2">
      <c r="A26" s="16"/>
      <c r="B26" s="16"/>
      <c r="C26" s="17"/>
    </row>
    <row r="29" spans="1:4" ht="26" customHeight="1" x14ac:dyDescent="0.2">
      <c r="A29" s="13" t="s">
        <v>9</v>
      </c>
      <c r="B29" s="14" t="s">
        <v>10</v>
      </c>
      <c r="C29" s="15" t="s">
        <v>16</v>
      </c>
      <c r="D29" s="14" t="s">
        <v>17</v>
      </c>
    </row>
    <row r="30" spans="1:4" hidden="1" x14ac:dyDescent="0.2">
      <c r="A30" s="10" t="s">
        <v>4</v>
      </c>
      <c r="B30" s="1">
        <v>5</v>
      </c>
      <c r="C30" s="11">
        <v>-1</v>
      </c>
      <c r="D30" s="1">
        <v>6</v>
      </c>
    </row>
    <row r="31" spans="1:4" hidden="1" x14ac:dyDescent="0.2">
      <c r="A31" s="10" t="s">
        <v>4</v>
      </c>
      <c r="B31" s="1">
        <v>8</v>
      </c>
      <c r="C31" s="11">
        <v>-1</v>
      </c>
      <c r="D31" s="1">
        <v>5</v>
      </c>
    </row>
    <row r="32" spans="1:4" hidden="1" x14ac:dyDescent="0.2">
      <c r="A32" s="10" t="s">
        <v>4</v>
      </c>
      <c r="B32" s="1">
        <v>74</v>
      </c>
      <c r="C32" s="11">
        <v>0</v>
      </c>
      <c r="D32" s="1">
        <v>1</v>
      </c>
    </row>
    <row r="33" spans="1:4" hidden="1" x14ac:dyDescent="0.2">
      <c r="A33" s="10" t="s">
        <v>4</v>
      </c>
      <c r="B33" s="1">
        <v>43</v>
      </c>
      <c r="C33" s="11">
        <v>-1</v>
      </c>
      <c r="D33" s="1">
        <v>3</v>
      </c>
    </row>
    <row r="34" spans="1:4" hidden="1" x14ac:dyDescent="0.2">
      <c r="A34" s="10" t="s">
        <v>2</v>
      </c>
      <c r="B34" s="1">
        <v>74</v>
      </c>
      <c r="C34" s="11">
        <v>0</v>
      </c>
      <c r="D34" s="1">
        <v>1</v>
      </c>
    </row>
    <row r="35" spans="1:4" x14ac:dyDescent="0.2">
      <c r="A35" s="10" t="s">
        <v>4</v>
      </c>
      <c r="B35" s="1">
        <v>95</v>
      </c>
      <c r="C35" s="11">
        <v>-1</v>
      </c>
      <c r="D35" s="1">
        <v>2</v>
      </c>
    </row>
    <row r="36" spans="1:4" hidden="1" x14ac:dyDescent="0.2">
      <c r="A36" s="10" t="s">
        <v>4</v>
      </c>
      <c r="B36" s="1">
        <v>10</v>
      </c>
      <c r="C36" s="11">
        <v>-1</v>
      </c>
      <c r="D36" s="1">
        <v>4</v>
      </c>
    </row>
    <row r="37" spans="1:4" hidden="1" x14ac:dyDescent="0.2">
      <c r="A37" s="10" t="s">
        <v>8</v>
      </c>
      <c r="B37" s="1">
        <v>72</v>
      </c>
      <c r="C37" s="11">
        <v>0</v>
      </c>
      <c r="D37" s="1">
        <v>1</v>
      </c>
    </row>
    <row r="38" spans="1:4" hidden="1" x14ac:dyDescent="0.2">
      <c r="A38" s="10" t="s">
        <v>2</v>
      </c>
      <c r="B38" s="1">
        <v>20</v>
      </c>
      <c r="C38" s="11">
        <v>-1</v>
      </c>
      <c r="D38" s="1">
        <v>6</v>
      </c>
    </row>
    <row r="39" spans="1:4" hidden="1" x14ac:dyDescent="0.2">
      <c r="A39" s="10" t="s">
        <v>1</v>
      </c>
      <c r="B39" s="1">
        <v>51</v>
      </c>
      <c r="C39" s="11">
        <v>0</v>
      </c>
      <c r="D39" s="1">
        <v>1</v>
      </c>
    </row>
    <row r="40" spans="1:4" hidden="1" x14ac:dyDescent="0.2">
      <c r="A40" s="10" t="s">
        <v>2</v>
      </c>
      <c r="B40" s="1">
        <v>106</v>
      </c>
      <c r="C40" s="11">
        <v>-1</v>
      </c>
      <c r="D40" s="1">
        <v>3</v>
      </c>
    </row>
    <row r="41" spans="1:4" hidden="1" x14ac:dyDescent="0.2">
      <c r="A41" s="10" t="s">
        <v>2</v>
      </c>
      <c r="B41" s="1">
        <v>27</v>
      </c>
      <c r="C41" s="11">
        <v>-1</v>
      </c>
      <c r="D41" s="1">
        <v>5</v>
      </c>
    </row>
    <row r="42" spans="1:4" hidden="1" x14ac:dyDescent="0.2">
      <c r="A42" s="10" t="s">
        <v>2</v>
      </c>
      <c r="B42" s="1">
        <v>32</v>
      </c>
      <c r="C42" s="11">
        <v>-1</v>
      </c>
      <c r="D42" s="1">
        <v>4</v>
      </c>
    </row>
    <row r="43" spans="1:4" x14ac:dyDescent="0.2">
      <c r="A43" s="10" t="s">
        <v>2</v>
      </c>
      <c r="B43" s="1">
        <v>281</v>
      </c>
      <c r="C43" s="11">
        <v>-1</v>
      </c>
      <c r="D43" s="1">
        <v>2</v>
      </c>
    </row>
    <row r="44" spans="1:4" hidden="1" x14ac:dyDescent="0.2">
      <c r="A44" s="10" t="s">
        <v>0</v>
      </c>
      <c r="B44" s="1">
        <v>60</v>
      </c>
      <c r="C44" s="11">
        <v>0</v>
      </c>
      <c r="D44" s="1">
        <v>1</v>
      </c>
    </row>
    <row r="45" spans="1:4" hidden="1" x14ac:dyDescent="0.2">
      <c r="A45" s="10" t="s">
        <v>5</v>
      </c>
      <c r="B45" s="1">
        <v>284</v>
      </c>
      <c r="C45" s="11">
        <v>0</v>
      </c>
      <c r="D45" s="1">
        <v>1</v>
      </c>
    </row>
    <row r="46" spans="1:4" x14ac:dyDescent="0.2">
      <c r="A46" s="10" t="s">
        <v>8</v>
      </c>
      <c r="B46" s="1">
        <v>212</v>
      </c>
      <c r="C46" s="11">
        <v>-1</v>
      </c>
      <c r="D46" s="1">
        <v>2</v>
      </c>
    </row>
    <row r="47" spans="1:4" hidden="1" x14ac:dyDescent="0.2">
      <c r="A47" s="10" t="s">
        <v>8</v>
      </c>
      <c r="B47" s="1">
        <v>26</v>
      </c>
      <c r="C47" s="11">
        <v>-1</v>
      </c>
      <c r="D47" s="1">
        <v>4</v>
      </c>
    </row>
    <row r="48" spans="1:4" hidden="1" x14ac:dyDescent="0.2">
      <c r="A48" s="10" t="s">
        <v>8</v>
      </c>
      <c r="B48" s="1">
        <v>93</v>
      </c>
      <c r="C48" s="11">
        <v>-1</v>
      </c>
      <c r="D48" s="1">
        <v>3</v>
      </c>
    </row>
    <row r="49" spans="1:4" hidden="1" x14ac:dyDescent="0.2">
      <c r="A49" s="10" t="s">
        <v>8</v>
      </c>
      <c r="B49" s="1">
        <v>18</v>
      </c>
      <c r="C49" s="11">
        <v>-1</v>
      </c>
      <c r="D49" s="1">
        <v>6</v>
      </c>
    </row>
    <row r="50" spans="1:4" hidden="1" x14ac:dyDescent="0.2">
      <c r="A50" s="10" t="s">
        <v>8</v>
      </c>
      <c r="B50" s="1">
        <v>21</v>
      </c>
      <c r="C50" s="11">
        <v>-1</v>
      </c>
      <c r="D50" s="1">
        <v>5</v>
      </c>
    </row>
    <row r="51" spans="1:4" hidden="1" x14ac:dyDescent="0.2">
      <c r="A51" s="10" t="s">
        <v>1</v>
      </c>
      <c r="B51" s="1">
        <v>74</v>
      </c>
      <c r="C51" s="11">
        <v>-1</v>
      </c>
      <c r="D51" s="1">
        <v>3</v>
      </c>
    </row>
    <row r="52" spans="1:4" hidden="1" x14ac:dyDescent="0.2">
      <c r="A52" s="10" t="s">
        <v>7</v>
      </c>
      <c r="B52" s="1">
        <v>53</v>
      </c>
      <c r="C52" s="11">
        <v>0</v>
      </c>
      <c r="D52" s="1">
        <v>1</v>
      </c>
    </row>
    <row r="53" spans="1:4" hidden="1" x14ac:dyDescent="0.2">
      <c r="A53" s="10" t="s">
        <v>1</v>
      </c>
      <c r="B53" s="1">
        <v>14</v>
      </c>
      <c r="C53" s="11">
        <v>-1</v>
      </c>
      <c r="D53" s="1">
        <v>5</v>
      </c>
    </row>
    <row r="54" spans="1:4" hidden="1" x14ac:dyDescent="0.2">
      <c r="A54" s="10" t="s">
        <v>1</v>
      </c>
      <c r="B54" s="1">
        <v>6</v>
      </c>
      <c r="C54" s="11">
        <v>-1</v>
      </c>
      <c r="D54" s="1">
        <v>6</v>
      </c>
    </row>
    <row r="55" spans="1:4" x14ac:dyDescent="0.2">
      <c r="A55" s="10" t="s">
        <v>1</v>
      </c>
      <c r="B55" s="1">
        <v>167</v>
      </c>
      <c r="C55" s="11">
        <v>-1</v>
      </c>
      <c r="D55" s="1">
        <v>2</v>
      </c>
    </row>
    <row r="56" spans="1:4" hidden="1" x14ac:dyDescent="0.2">
      <c r="A56" s="10" t="s">
        <v>6</v>
      </c>
      <c r="B56" s="1">
        <v>81</v>
      </c>
      <c r="C56" s="11">
        <v>0</v>
      </c>
      <c r="D56" s="1">
        <v>1</v>
      </c>
    </row>
    <row r="57" spans="1:4" hidden="1" x14ac:dyDescent="0.2">
      <c r="A57" s="10" t="s">
        <v>1</v>
      </c>
      <c r="B57" s="1">
        <v>16</v>
      </c>
      <c r="C57" s="11">
        <v>-1</v>
      </c>
      <c r="D57" s="1">
        <v>4</v>
      </c>
    </row>
    <row r="58" spans="1:4" hidden="1" x14ac:dyDescent="0.2">
      <c r="A58" s="10" t="s">
        <v>3</v>
      </c>
      <c r="B58" s="1">
        <v>63</v>
      </c>
      <c r="C58" s="11">
        <v>0</v>
      </c>
      <c r="D58" s="1">
        <v>1</v>
      </c>
    </row>
    <row r="59" spans="1:4" hidden="1" x14ac:dyDescent="0.2">
      <c r="A59" s="10" t="s">
        <v>4</v>
      </c>
      <c r="B59" s="1">
        <v>218</v>
      </c>
      <c r="C59" s="11">
        <v>1</v>
      </c>
      <c r="D59" s="1">
        <v>1</v>
      </c>
    </row>
    <row r="60" spans="1:4" hidden="1" x14ac:dyDescent="0.2">
      <c r="A60" s="10" t="s">
        <v>0</v>
      </c>
      <c r="B60" s="1">
        <v>63</v>
      </c>
      <c r="C60" s="11">
        <v>-1</v>
      </c>
      <c r="D60" s="1">
        <v>3</v>
      </c>
    </row>
    <row r="61" spans="1:4" hidden="1" x14ac:dyDescent="0.2">
      <c r="A61" s="10" t="s">
        <v>0</v>
      </c>
      <c r="B61" s="1">
        <v>13</v>
      </c>
      <c r="C61" s="11">
        <v>-1</v>
      </c>
      <c r="D61" s="1">
        <v>6</v>
      </c>
    </row>
    <row r="62" spans="1:4" x14ac:dyDescent="0.2">
      <c r="A62" s="10" t="s">
        <v>0</v>
      </c>
      <c r="B62" s="1">
        <v>172</v>
      </c>
      <c r="C62" s="11">
        <v>-1</v>
      </c>
      <c r="D62" s="1">
        <v>2</v>
      </c>
    </row>
    <row r="63" spans="1:4" hidden="1" x14ac:dyDescent="0.2">
      <c r="A63" s="10" t="s">
        <v>0</v>
      </c>
      <c r="B63" s="1">
        <v>21</v>
      </c>
      <c r="C63" s="11">
        <v>-1</v>
      </c>
      <c r="D63" s="1">
        <v>5</v>
      </c>
    </row>
    <row r="64" spans="1:4" hidden="1" x14ac:dyDescent="0.2">
      <c r="A64" s="10" t="s">
        <v>0</v>
      </c>
      <c r="B64" s="1">
        <v>27</v>
      </c>
      <c r="C64" s="11">
        <v>-1</v>
      </c>
      <c r="D64" s="1">
        <v>4</v>
      </c>
    </row>
    <row r="65" spans="1:4" hidden="1" x14ac:dyDescent="0.2">
      <c r="A65" s="10" t="s">
        <v>2</v>
      </c>
      <c r="B65" s="1">
        <v>361</v>
      </c>
      <c r="C65" s="11">
        <v>1</v>
      </c>
      <c r="D65" s="1">
        <v>1</v>
      </c>
    </row>
    <row r="66" spans="1:4" hidden="1" x14ac:dyDescent="0.2">
      <c r="A66" s="10" t="s">
        <v>5</v>
      </c>
      <c r="B66" s="1">
        <v>68</v>
      </c>
      <c r="C66" s="11">
        <v>-1</v>
      </c>
      <c r="D66" s="1">
        <v>6</v>
      </c>
    </row>
    <row r="67" spans="1:4" hidden="1" x14ac:dyDescent="0.2">
      <c r="A67" s="10" t="s">
        <v>5</v>
      </c>
      <c r="B67" s="1">
        <v>111</v>
      </c>
      <c r="C67" s="11">
        <v>-1</v>
      </c>
      <c r="D67" s="1">
        <v>5</v>
      </c>
    </row>
    <row r="68" spans="1:4" hidden="1" x14ac:dyDescent="0.2">
      <c r="A68" s="10" t="s">
        <v>5</v>
      </c>
      <c r="B68" s="1">
        <v>447</v>
      </c>
      <c r="C68" s="11">
        <v>-1</v>
      </c>
      <c r="D68" s="1">
        <v>3</v>
      </c>
    </row>
    <row r="69" spans="1:4" hidden="1" x14ac:dyDescent="0.2">
      <c r="A69" s="10" t="s">
        <v>5</v>
      </c>
      <c r="B69" s="1">
        <v>150</v>
      </c>
      <c r="C69" s="11">
        <v>-1</v>
      </c>
      <c r="D69" s="1">
        <v>4</v>
      </c>
    </row>
    <row r="70" spans="1:4" hidden="1" x14ac:dyDescent="0.2">
      <c r="A70" s="10" t="s">
        <v>8</v>
      </c>
      <c r="B70" s="1">
        <v>259</v>
      </c>
      <c r="C70" s="11">
        <v>1</v>
      </c>
      <c r="D70" s="1">
        <v>1</v>
      </c>
    </row>
    <row r="71" spans="1:4" x14ac:dyDescent="0.2">
      <c r="A71" s="10" t="s">
        <v>5</v>
      </c>
      <c r="B71" s="1">
        <v>1060</v>
      </c>
      <c r="C71" s="11">
        <v>-1</v>
      </c>
      <c r="D71" s="1">
        <v>2</v>
      </c>
    </row>
    <row r="72" spans="1:4" hidden="1" x14ac:dyDescent="0.2">
      <c r="A72" s="10" t="s">
        <v>1</v>
      </c>
      <c r="B72" s="1">
        <v>288</v>
      </c>
      <c r="C72" s="11">
        <v>1</v>
      </c>
      <c r="D72" s="1">
        <v>1</v>
      </c>
    </row>
    <row r="73" spans="1:4" hidden="1" x14ac:dyDescent="0.2">
      <c r="A73" s="10" t="s">
        <v>7</v>
      </c>
      <c r="B73" s="1">
        <v>23</v>
      </c>
      <c r="C73" s="11">
        <v>-1</v>
      </c>
      <c r="D73" s="1">
        <v>4</v>
      </c>
    </row>
    <row r="74" spans="1:4" hidden="1" x14ac:dyDescent="0.2">
      <c r="A74" s="10" t="s">
        <v>7</v>
      </c>
      <c r="B74" s="1">
        <v>9</v>
      </c>
      <c r="C74" s="11">
        <v>-1</v>
      </c>
      <c r="D74" s="1">
        <v>6</v>
      </c>
    </row>
    <row r="75" spans="1:4" x14ac:dyDescent="0.2">
      <c r="A75" s="10" t="s">
        <v>7</v>
      </c>
      <c r="B75" s="1">
        <v>190</v>
      </c>
      <c r="C75" s="11">
        <v>-1</v>
      </c>
      <c r="D75" s="1">
        <v>2</v>
      </c>
    </row>
    <row r="76" spans="1:4" hidden="1" x14ac:dyDescent="0.2">
      <c r="A76" s="10" t="s">
        <v>7</v>
      </c>
      <c r="B76" s="1">
        <v>17</v>
      </c>
      <c r="C76" s="11">
        <v>-1</v>
      </c>
      <c r="D76" s="1">
        <v>5</v>
      </c>
    </row>
    <row r="77" spans="1:4" hidden="1" x14ac:dyDescent="0.2">
      <c r="A77" s="10" t="s">
        <v>0</v>
      </c>
      <c r="B77" s="1">
        <v>228</v>
      </c>
      <c r="C77" s="11">
        <v>1</v>
      </c>
      <c r="D77" s="1">
        <v>1</v>
      </c>
    </row>
    <row r="78" spans="1:4" hidden="1" x14ac:dyDescent="0.2">
      <c r="A78" s="10" t="s">
        <v>7</v>
      </c>
      <c r="B78" s="1">
        <v>87</v>
      </c>
      <c r="C78" s="11">
        <v>-1</v>
      </c>
      <c r="D78" s="1">
        <v>3</v>
      </c>
    </row>
    <row r="79" spans="1:4" hidden="1" x14ac:dyDescent="0.2">
      <c r="A79" s="10" t="s">
        <v>6</v>
      </c>
      <c r="B79" s="1">
        <v>104</v>
      </c>
      <c r="C79" s="11">
        <v>-1</v>
      </c>
      <c r="D79" s="1">
        <v>3</v>
      </c>
    </row>
    <row r="80" spans="1:4" hidden="1" x14ac:dyDescent="0.2">
      <c r="A80" s="10" t="s">
        <v>6</v>
      </c>
      <c r="B80" s="1">
        <v>43</v>
      </c>
      <c r="C80" s="11">
        <v>-1</v>
      </c>
      <c r="D80" s="1">
        <v>5</v>
      </c>
    </row>
    <row r="81" spans="1:4" hidden="1" x14ac:dyDescent="0.2">
      <c r="A81" s="10" t="s">
        <v>6</v>
      </c>
      <c r="B81" s="1">
        <v>69</v>
      </c>
      <c r="C81" s="11">
        <v>-1</v>
      </c>
      <c r="D81" s="1">
        <v>4</v>
      </c>
    </row>
    <row r="82" spans="1:4" x14ac:dyDescent="0.2">
      <c r="A82" s="10" t="s">
        <v>6</v>
      </c>
      <c r="B82" s="1">
        <v>206</v>
      </c>
      <c r="C82" s="11">
        <v>-1</v>
      </c>
      <c r="D82" s="1">
        <v>2</v>
      </c>
    </row>
    <row r="83" spans="1:4" hidden="1" x14ac:dyDescent="0.2">
      <c r="A83" s="10" t="s">
        <v>6</v>
      </c>
      <c r="B83" s="1">
        <v>29</v>
      </c>
      <c r="C83" s="11">
        <v>-1</v>
      </c>
      <c r="D83" s="1">
        <v>6</v>
      </c>
    </row>
    <row r="84" spans="1:4" hidden="1" x14ac:dyDescent="0.2">
      <c r="A84" s="10" t="s">
        <v>5</v>
      </c>
      <c r="B84" s="1">
        <v>1135</v>
      </c>
      <c r="C84" s="11">
        <v>1</v>
      </c>
      <c r="D84" s="1">
        <v>1</v>
      </c>
    </row>
    <row r="85" spans="1:4" hidden="1" x14ac:dyDescent="0.2">
      <c r="A85" s="10" t="s">
        <v>7</v>
      </c>
      <c r="B85" s="1">
        <v>239</v>
      </c>
      <c r="C85" s="11">
        <v>1</v>
      </c>
      <c r="D85" s="1">
        <v>1</v>
      </c>
    </row>
    <row r="86" spans="1:4" hidden="1" x14ac:dyDescent="0.2">
      <c r="A86" s="10" t="s">
        <v>3</v>
      </c>
      <c r="B86" s="1">
        <v>30</v>
      </c>
      <c r="C86" s="11">
        <v>-1</v>
      </c>
      <c r="D86" s="1">
        <v>4</v>
      </c>
    </row>
    <row r="87" spans="1:4" x14ac:dyDescent="0.2">
      <c r="A87" s="10" t="s">
        <v>3</v>
      </c>
      <c r="B87" s="1">
        <v>173</v>
      </c>
      <c r="C87" s="11">
        <v>-1</v>
      </c>
      <c r="D87" s="1">
        <v>2</v>
      </c>
    </row>
    <row r="88" spans="1:4" hidden="1" x14ac:dyDescent="0.2">
      <c r="A88" s="10" t="s">
        <v>6</v>
      </c>
      <c r="B88" s="1">
        <v>225</v>
      </c>
      <c r="C88" s="11">
        <v>1</v>
      </c>
      <c r="D88" s="1">
        <v>1</v>
      </c>
    </row>
    <row r="89" spans="1:4" hidden="1" x14ac:dyDescent="0.2">
      <c r="A89" s="10" t="s">
        <v>3</v>
      </c>
      <c r="B89" s="1">
        <v>72</v>
      </c>
      <c r="C89" s="11">
        <v>-1</v>
      </c>
      <c r="D89" s="1">
        <v>3</v>
      </c>
    </row>
    <row r="90" spans="1:4" hidden="1" x14ac:dyDescent="0.2">
      <c r="A90" s="10" t="s">
        <v>3</v>
      </c>
      <c r="B90" s="1">
        <v>27</v>
      </c>
      <c r="C90" s="11">
        <v>-1</v>
      </c>
      <c r="D90" s="1">
        <v>5</v>
      </c>
    </row>
    <row r="91" spans="1:4" hidden="1" x14ac:dyDescent="0.2">
      <c r="A91" s="10" t="s">
        <v>3</v>
      </c>
      <c r="B91" s="1">
        <v>231</v>
      </c>
      <c r="C91" s="11">
        <v>1</v>
      </c>
      <c r="D91" s="1">
        <v>1</v>
      </c>
    </row>
    <row r="92" spans="1:4" hidden="1" x14ac:dyDescent="0.2">
      <c r="A92" s="9" t="s">
        <v>3</v>
      </c>
      <c r="B92" s="12">
        <v>18</v>
      </c>
      <c r="C92" s="8">
        <v>-1</v>
      </c>
      <c r="D92" s="12">
        <v>6</v>
      </c>
    </row>
    <row r="93" spans="1:4" x14ac:dyDescent="0.2">
      <c r="A93" s="4"/>
      <c r="B93" s="4"/>
      <c r="C93" s="4"/>
      <c r="D93" s="4"/>
    </row>
    <row r="94" spans="1:4" x14ac:dyDescent="0.2">
      <c r="A94" s="4"/>
      <c r="B94" s="4"/>
      <c r="C94" s="4"/>
      <c r="D94" s="4"/>
    </row>
    <row r="95" spans="1:4" x14ac:dyDescent="0.2">
      <c r="A95" s="4"/>
      <c r="B95" s="4"/>
      <c r="C95" s="4"/>
      <c r="D95" s="4"/>
    </row>
    <row r="96" spans="1:4" x14ac:dyDescent="0.2">
      <c r="A96" s="4"/>
      <c r="B96" s="4"/>
      <c r="C96" s="4"/>
      <c r="D96" s="4"/>
    </row>
    <row r="97" spans="1:6" x14ac:dyDescent="0.2">
      <c r="A97" s="4"/>
      <c r="B97" s="4"/>
      <c r="C97" s="4"/>
      <c r="D97" s="4"/>
    </row>
    <row r="98" spans="1:6" x14ac:dyDescent="0.2">
      <c r="A98" s="4"/>
      <c r="B98" s="4"/>
      <c r="C98" s="4"/>
      <c r="D98" s="4"/>
    </row>
    <row r="99" spans="1:6" x14ac:dyDescent="0.2">
      <c r="A99" s="4"/>
      <c r="B99" s="4"/>
      <c r="C99" s="4"/>
      <c r="D99" s="4"/>
    </row>
    <row r="100" spans="1:6" x14ac:dyDescent="0.2">
      <c r="A100" s="4"/>
      <c r="B100" s="4"/>
      <c r="C100" s="4"/>
      <c r="D100" s="4"/>
    </row>
    <row r="101" spans="1:6" x14ac:dyDescent="0.2">
      <c r="A101" s="4"/>
      <c r="B101" s="4"/>
      <c r="C101" s="4"/>
      <c r="D101" s="4"/>
    </row>
    <row r="102" spans="1:6" x14ac:dyDescent="0.2">
      <c r="A102" s="4"/>
      <c r="B102" s="4"/>
      <c r="C102" s="4"/>
      <c r="D102" s="4"/>
    </row>
    <row r="103" spans="1:6" x14ac:dyDescent="0.2">
      <c r="A103" s="4"/>
      <c r="B103" s="4"/>
      <c r="C103" s="4"/>
      <c r="D103" s="4"/>
    </row>
    <row r="104" spans="1:6" x14ac:dyDescent="0.2">
      <c r="A104" s="4"/>
      <c r="B104" s="4"/>
      <c r="C104" s="4"/>
      <c r="D104" s="4"/>
    </row>
    <row r="105" spans="1:6" x14ac:dyDescent="0.2">
      <c r="A105" s="4"/>
      <c r="B105" s="4"/>
      <c r="C105" s="4"/>
      <c r="D105" s="4"/>
    </row>
    <row r="106" spans="1:6" ht="34" x14ac:dyDescent="0.2">
      <c r="A106" s="6" t="s">
        <v>9</v>
      </c>
      <c r="B106" s="6" t="s">
        <v>11</v>
      </c>
      <c r="C106" s="6" t="s">
        <v>12</v>
      </c>
      <c r="D106" s="6" t="s">
        <v>13</v>
      </c>
      <c r="E106" s="6" t="s">
        <v>14</v>
      </c>
      <c r="F106" s="6" t="s">
        <v>15</v>
      </c>
    </row>
    <row r="107" spans="1:6" x14ac:dyDescent="0.2">
      <c r="A107" s="3" t="s">
        <v>0</v>
      </c>
      <c r="B107" s="5">
        <v>0.29452054794520549</v>
      </c>
      <c r="C107" s="5">
        <v>0.10787671232876712</v>
      </c>
      <c r="D107" s="5">
        <v>4.6232876712328765E-2</v>
      </c>
      <c r="E107" s="5">
        <v>3.5958904109589039E-2</v>
      </c>
      <c r="F107" s="5">
        <v>2.2260273972602738E-2</v>
      </c>
    </row>
    <row r="108" spans="1:6" x14ac:dyDescent="0.2">
      <c r="A108" s="3" t="s">
        <v>1</v>
      </c>
      <c r="B108" s="5">
        <v>0.27110389610389612</v>
      </c>
      <c r="C108" s="5">
        <v>0.12012987012987013</v>
      </c>
      <c r="D108" s="5">
        <v>2.5974025974025976E-2</v>
      </c>
      <c r="E108" s="5">
        <v>2.2727272727272728E-2</v>
      </c>
      <c r="F108" s="5">
        <v>9.74025974025974E-3</v>
      </c>
    </row>
    <row r="109" spans="1:6" x14ac:dyDescent="0.2">
      <c r="A109" s="3" t="s">
        <v>2</v>
      </c>
      <c r="B109" s="5">
        <v>0.31187569367369589</v>
      </c>
      <c r="C109" s="5">
        <v>0.11764705882352941</v>
      </c>
      <c r="D109" s="5">
        <v>3.5516093229744729E-2</v>
      </c>
      <c r="E109" s="5">
        <v>2.9966703662597113E-2</v>
      </c>
      <c r="F109" s="5">
        <v>2.2197558268590455E-2</v>
      </c>
    </row>
    <row r="110" spans="1:6" x14ac:dyDescent="0.2">
      <c r="A110" s="3" t="s">
        <v>3</v>
      </c>
      <c r="B110" s="5">
        <v>0.28175895765472314</v>
      </c>
      <c r="C110" s="5">
        <v>0.11726384364820847</v>
      </c>
      <c r="D110" s="5">
        <v>4.8859934853420196E-2</v>
      </c>
      <c r="E110" s="5">
        <v>4.3973941368078175E-2</v>
      </c>
      <c r="F110" s="5">
        <v>2.9315960912052116E-2</v>
      </c>
    </row>
    <row r="111" spans="1:6" x14ac:dyDescent="0.2">
      <c r="A111" s="3" t="s">
        <v>4</v>
      </c>
      <c r="B111" s="5">
        <v>0.20971302428256069</v>
      </c>
      <c r="C111" s="5">
        <v>9.4922737306843266E-2</v>
      </c>
      <c r="D111" s="5">
        <v>2.2075055187637971E-2</v>
      </c>
      <c r="E111" s="5">
        <v>1.7660044150110375E-2</v>
      </c>
      <c r="F111" s="5">
        <v>1.1037527593818985E-2</v>
      </c>
    </row>
    <row r="112" spans="1:6" x14ac:dyDescent="0.2">
      <c r="A112" s="3" t="s">
        <v>5</v>
      </c>
      <c r="B112" s="5">
        <v>0.32565284178187404</v>
      </c>
      <c r="C112" s="5">
        <v>0.13732718894009216</v>
      </c>
      <c r="D112" s="5">
        <v>4.6082949308755762E-2</v>
      </c>
      <c r="E112" s="5">
        <v>3.4101382488479264E-2</v>
      </c>
      <c r="F112" s="5">
        <v>2.0890937019969278E-2</v>
      </c>
    </row>
    <row r="113" spans="1:6" x14ac:dyDescent="0.2">
      <c r="A113" s="3" t="s">
        <v>6</v>
      </c>
      <c r="B113" s="5">
        <v>0.27212681638044917</v>
      </c>
      <c r="C113" s="5">
        <v>0.13738441215323646</v>
      </c>
      <c r="D113" s="5">
        <v>9.1149273447820339E-2</v>
      </c>
      <c r="E113" s="5">
        <v>5.6803170409511231E-2</v>
      </c>
      <c r="F113" s="5">
        <v>3.8309114927344783E-2</v>
      </c>
    </row>
    <row r="114" spans="1:6" x14ac:dyDescent="0.2">
      <c r="A114" s="3" t="s">
        <v>7</v>
      </c>
      <c r="B114" s="5">
        <v>0.30744336569579289</v>
      </c>
      <c r="C114" s="5">
        <v>0.14077669902912621</v>
      </c>
      <c r="D114" s="5">
        <v>3.7216828478964403E-2</v>
      </c>
      <c r="E114" s="5">
        <v>2.7508090614886731E-2</v>
      </c>
      <c r="F114" s="5">
        <v>1.4563106796116505E-2</v>
      </c>
    </row>
    <row r="115" spans="1:6" x14ac:dyDescent="0.2">
      <c r="A115" s="3" t="s">
        <v>8</v>
      </c>
      <c r="B115" s="5">
        <v>0.30242510699001429</v>
      </c>
      <c r="C115" s="5">
        <v>0.13266761768901569</v>
      </c>
      <c r="D115" s="5">
        <v>3.7089871611982884E-2</v>
      </c>
      <c r="E115" s="5">
        <v>2.9957203994293864E-2</v>
      </c>
      <c r="F115" s="5">
        <v>2.5677603423680456E-2</v>
      </c>
    </row>
    <row r="116" spans="1:6" x14ac:dyDescent="0.2">
      <c r="A116" s="4"/>
      <c r="B116" s="4"/>
      <c r="C116" s="4"/>
      <c r="D116" s="4"/>
    </row>
    <row r="117" spans="1:6" x14ac:dyDescent="0.2">
      <c r="A117" s="4"/>
      <c r="B117" s="4"/>
      <c r="C117" s="4"/>
      <c r="D117" s="4"/>
    </row>
    <row r="118" spans="1:6" x14ac:dyDescent="0.2">
      <c r="A118" s="4"/>
      <c r="B118" s="4"/>
      <c r="C118" s="4"/>
      <c r="D118" s="4"/>
    </row>
    <row r="119" spans="1:6" x14ac:dyDescent="0.2">
      <c r="A119" s="4"/>
      <c r="B119" s="4"/>
      <c r="C119" s="4"/>
      <c r="D119" s="4"/>
    </row>
    <row r="120" spans="1:6" x14ac:dyDescent="0.2">
      <c r="A120" s="4"/>
      <c r="B120" s="4"/>
      <c r="C120" s="4"/>
      <c r="D120" s="4"/>
    </row>
    <row r="121" spans="1:6" x14ac:dyDescent="0.2">
      <c r="A121" s="4"/>
      <c r="B121" s="4"/>
      <c r="C121" s="4"/>
      <c r="D121" s="4"/>
    </row>
    <row r="122" spans="1:6" x14ac:dyDescent="0.2">
      <c r="A122" s="4"/>
      <c r="B122" s="4"/>
      <c r="C122" s="4"/>
      <c r="D122" s="4"/>
    </row>
    <row r="123" spans="1:6" x14ac:dyDescent="0.2">
      <c r="A123" s="4"/>
      <c r="B123" s="4"/>
      <c r="C123" s="4"/>
      <c r="D123" s="4"/>
    </row>
    <row r="124" spans="1:6" x14ac:dyDescent="0.2">
      <c r="A124" s="4"/>
      <c r="B124" s="4"/>
      <c r="C124" s="4"/>
      <c r="D124" s="4"/>
    </row>
    <row r="125" spans="1:6" x14ac:dyDescent="0.2">
      <c r="A125" s="4"/>
      <c r="B125" s="4"/>
      <c r="C125" s="4"/>
      <c r="D125" s="4"/>
    </row>
    <row r="126" spans="1:6" x14ac:dyDescent="0.2">
      <c r="A126" s="4"/>
      <c r="B126" s="4"/>
      <c r="C126" s="4"/>
      <c r="D126" s="4"/>
    </row>
    <row r="127" spans="1:6" x14ac:dyDescent="0.2">
      <c r="A127" s="4"/>
      <c r="B127" s="4"/>
      <c r="C127" s="4"/>
      <c r="D127" s="4"/>
    </row>
    <row r="128" spans="1:6" x14ac:dyDescent="0.2">
      <c r="A128" s="4"/>
      <c r="B128" s="4"/>
      <c r="C128" s="4"/>
      <c r="D128" s="4"/>
    </row>
    <row r="129" spans="1:4" x14ac:dyDescent="0.2">
      <c r="A129" s="4"/>
      <c r="B129" s="4"/>
      <c r="C129" s="4"/>
      <c r="D129" s="4"/>
    </row>
    <row r="130" spans="1:4" x14ac:dyDescent="0.2">
      <c r="A130" s="4"/>
      <c r="B130" s="4"/>
      <c r="C130" s="4"/>
      <c r="D130" s="4"/>
    </row>
    <row r="131" spans="1:4" x14ac:dyDescent="0.2">
      <c r="A131" s="4"/>
      <c r="B131" s="4"/>
      <c r="C131" s="4"/>
      <c r="D131" s="4"/>
    </row>
    <row r="132" spans="1:4" x14ac:dyDescent="0.2">
      <c r="A132" s="4"/>
      <c r="B132" s="4"/>
      <c r="C132" s="4"/>
      <c r="D132" s="4"/>
    </row>
    <row r="133" spans="1:4" x14ac:dyDescent="0.2">
      <c r="A133" s="4"/>
      <c r="B133" s="4"/>
      <c r="C133" s="4"/>
      <c r="D133" s="4"/>
    </row>
    <row r="134" spans="1:4" x14ac:dyDescent="0.2">
      <c r="A134" s="4"/>
      <c r="B134" s="4"/>
      <c r="C134" s="4"/>
      <c r="D134" s="4"/>
    </row>
    <row r="135" spans="1:4" x14ac:dyDescent="0.2">
      <c r="A135" s="4"/>
      <c r="B135" s="4"/>
      <c r="C135" s="4"/>
      <c r="D135" s="4"/>
    </row>
    <row r="136" spans="1:4" x14ac:dyDescent="0.2">
      <c r="A136" s="4"/>
      <c r="B136" s="4"/>
      <c r="C136" s="4"/>
      <c r="D136" s="4"/>
    </row>
    <row r="137" spans="1:4" x14ac:dyDescent="0.2">
      <c r="A137" s="4"/>
      <c r="B137" s="4"/>
      <c r="C137" s="4"/>
      <c r="D137" s="4"/>
    </row>
    <row r="138" spans="1:4" x14ac:dyDescent="0.2">
      <c r="A138" s="4"/>
      <c r="B138" s="4"/>
      <c r="C138" s="4"/>
      <c r="D138" s="4"/>
    </row>
    <row r="139" spans="1:4" x14ac:dyDescent="0.2">
      <c r="A139" s="4"/>
      <c r="B139" s="4"/>
      <c r="C139" s="4"/>
      <c r="D139" s="4"/>
    </row>
    <row r="140" spans="1:4" x14ac:dyDescent="0.2">
      <c r="A140" s="4"/>
      <c r="B140" s="4"/>
      <c r="C140" s="4"/>
      <c r="D140" s="4"/>
    </row>
    <row r="141" spans="1:4" x14ac:dyDescent="0.2">
      <c r="A141" s="4"/>
      <c r="B141" s="4"/>
      <c r="C141" s="4"/>
      <c r="D141" s="4"/>
    </row>
    <row r="142" spans="1:4" x14ac:dyDescent="0.2">
      <c r="A142" s="4"/>
      <c r="B142" s="4"/>
      <c r="C142" s="4"/>
      <c r="D142" s="4"/>
    </row>
    <row r="143" spans="1:4" x14ac:dyDescent="0.2">
      <c r="A143" s="4"/>
      <c r="B143" s="4"/>
      <c r="C143" s="4"/>
      <c r="D143" s="4"/>
    </row>
    <row r="144" spans="1:4" x14ac:dyDescent="0.2">
      <c r="A144" s="4"/>
      <c r="B144" s="4"/>
      <c r="C144" s="4"/>
      <c r="D144" s="4"/>
    </row>
    <row r="145" spans="1:4" x14ac:dyDescent="0.2">
      <c r="A145" s="4"/>
      <c r="B145" s="4"/>
      <c r="C145" s="4"/>
      <c r="D145" s="4"/>
    </row>
    <row r="146" spans="1:4" x14ac:dyDescent="0.2">
      <c r="A146" s="4"/>
      <c r="B146" s="4"/>
      <c r="C146" s="4"/>
      <c r="D146" s="4"/>
    </row>
    <row r="147" spans="1:4" x14ac:dyDescent="0.2">
      <c r="A147" s="4"/>
      <c r="B147" s="4"/>
      <c r="C147" s="4"/>
      <c r="D147" s="4"/>
    </row>
    <row r="148" spans="1:4" x14ac:dyDescent="0.2">
      <c r="A148" s="4"/>
      <c r="B148" s="4"/>
      <c r="C148" s="4"/>
      <c r="D148" s="4"/>
    </row>
    <row r="149" spans="1:4" x14ac:dyDescent="0.2">
      <c r="A149" s="4"/>
      <c r="B149" s="4"/>
      <c r="C149" s="4"/>
      <c r="D149" s="4"/>
    </row>
    <row r="150" spans="1:4" x14ac:dyDescent="0.2">
      <c r="A150" s="4"/>
      <c r="B150" s="4"/>
      <c r="C150" s="4"/>
      <c r="D150" s="4"/>
    </row>
    <row r="151" spans="1:4" x14ac:dyDescent="0.2">
      <c r="A151" s="4"/>
      <c r="B151" s="4"/>
      <c r="C151" s="4"/>
      <c r="D151" s="4"/>
    </row>
    <row r="152" spans="1:4" x14ac:dyDescent="0.2">
      <c r="A152" s="4"/>
      <c r="B152" s="4"/>
      <c r="C152" s="4"/>
      <c r="D152" s="4"/>
    </row>
    <row r="153" spans="1:4" x14ac:dyDescent="0.2">
      <c r="A153" s="4"/>
      <c r="B153" s="4"/>
      <c r="C153" s="4"/>
      <c r="D153" s="4"/>
    </row>
    <row r="154" spans="1:4" x14ac:dyDescent="0.2">
      <c r="A154" s="4"/>
      <c r="B154" s="4"/>
      <c r="C154" s="4"/>
      <c r="D154" s="4"/>
    </row>
    <row r="155" spans="1:4" x14ac:dyDescent="0.2">
      <c r="A155" s="4"/>
      <c r="B155" s="4"/>
      <c r="C155" s="4"/>
      <c r="D155" s="4"/>
    </row>
    <row r="156" spans="1:4" x14ac:dyDescent="0.2">
      <c r="A156" s="4"/>
      <c r="B156" s="4"/>
      <c r="C156" s="4"/>
      <c r="D156" s="4"/>
    </row>
    <row r="157" spans="1:4" x14ac:dyDescent="0.2">
      <c r="A157" s="4"/>
      <c r="B157" s="4"/>
      <c r="C157" s="4"/>
      <c r="D157" s="4"/>
    </row>
    <row r="158" spans="1:4" x14ac:dyDescent="0.2">
      <c r="A158" s="4"/>
      <c r="B158" s="4"/>
      <c r="C158" s="4"/>
      <c r="D158" s="4"/>
    </row>
    <row r="159" spans="1:4" x14ac:dyDescent="0.2">
      <c r="A159" s="4"/>
      <c r="B159" s="4"/>
      <c r="C159" s="4"/>
      <c r="D159" s="4"/>
    </row>
    <row r="160" spans="1:4" x14ac:dyDescent="0.2">
      <c r="A160" s="4"/>
      <c r="B160" s="4"/>
      <c r="C160" s="4"/>
      <c r="D160" s="4"/>
    </row>
    <row r="161" spans="1:4" x14ac:dyDescent="0.2">
      <c r="A161" s="4"/>
      <c r="B161" s="4"/>
      <c r="C161" s="4"/>
      <c r="D161" s="4"/>
    </row>
    <row r="162" spans="1:4" x14ac:dyDescent="0.2">
      <c r="A162" s="4"/>
      <c r="B162" s="4"/>
      <c r="C162" s="4"/>
      <c r="D162" s="4"/>
    </row>
    <row r="163" spans="1:4" x14ac:dyDescent="0.2">
      <c r="A163" s="4"/>
      <c r="B163" s="4"/>
      <c r="C163" s="4"/>
      <c r="D163" s="4"/>
    </row>
    <row r="164" spans="1:4" x14ac:dyDescent="0.2">
      <c r="A164" s="4"/>
      <c r="B164" s="4"/>
      <c r="C164" s="4"/>
      <c r="D164" s="4"/>
    </row>
    <row r="165" spans="1:4" x14ac:dyDescent="0.2">
      <c r="A165" s="4"/>
      <c r="B165" s="4"/>
      <c r="C165" s="4"/>
      <c r="D165" s="4"/>
    </row>
    <row r="166" spans="1:4" x14ac:dyDescent="0.2">
      <c r="A166" s="4"/>
      <c r="B166" s="4"/>
      <c r="C166" s="4"/>
      <c r="D166" s="4"/>
    </row>
    <row r="167" spans="1:4" x14ac:dyDescent="0.2">
      <c r="A167" s="4"/>
      <c r="B167" s="4"/>
      <c r="C167" s="4"/>
      <c r="D167" s="4"/>
    </row>
    <row r="168" spans="1:4" x14ac:dyDescent="0.2">
      <c r="A168" s="4"/>
      <c r="B168" s="4"/>
      <c r="C168" s="4"/>
      <c r="D168" s="4"/>
    </row>
    <row r="169" spans="1:4" x14ac:dyDescent="0.2">
      <c r="A169" s="4"/>
      <c r="B169" s="4"/>
      <c r="C169" s="4"/>
      <c r="D169" s="4"/>
    </row>
    <row r="170" spans="1:4" x14ac:dyDescent="0.2">
      <c r="A170" s="4"/>
      <c r="B170" s="4"/>
      <c r="C170" s="4"/>
      <c r="D170" s="4"/>
    </row>
    <row r="171" spans="1:4" x14ac:dyDescent="0.2">
      <c r="A171" s="4"/>
      <c r="B171" s="4"/>
      <c r="C171" s="4"/>
      <c r="D171" s="4"/>
    </row>
    <row r="172" spans="1:4" x14ac:dyDescent="0.2">
      <c r="A172" s="4"/>
      <c r="B172" s="4"/>
      <c r="C172" s="4"/>
      <c r="D172" s="4"/>
    </row>
    <row r="173" spans="1:4" x14ac:dyDescent="0.2">
      <c r="A173" s="4"/>
      <c r="B173" s="4"/>
      <c r="C173" s="4"/>
      <c r="D173" s="4"/>
    </row>
    <row r="174" spans="1:4" x14ac:dyDescent="0.2">
      <c r="A174" s="4"/>
      <c r="B174" s="4"/>
      <c r="C174" s="4"/>
      <c r="D174" s="4"/>
    </row>
    <row r="175" spans="1:4" x14ac:dyDescent="0.2">
      <c r="A175" s="4"/>
      <c r="B175" s="4"/>
      <c r="C175" s="4"/>
      <c r="D175" s="4"/>
    </row>
    <row r="176" spans="1:4" x14ac:dyDescent="0.2">
      <c r="A176" s="4"/>
      <c r="B176" s="4"/>
      <c r="C176" s="4"/>
      <c r="D176" s="4"/>
    </row>
    <row r="177" spans="1:4" x14ac:dyDescent="0.2">
      <c r="A177" s="4"/>
      <c r="B177" s="4"/>
      <c r="C177" s="4"/>
      <c r="D177" s="4"/>
    </row>
    <row r="178" spans="1:4" x14ac:dyDescent="0.2">
      <c r="A178" s="4"/>
      <c r="B178" s="4"/>
      <c r="C178" s="4"/>
      <c r="D178" s="4"/>
    </row>
    <row r="179" spans="1:4" x14ac:dyDescent="0.2">
      <c r="A179" s="4"/>
      <c r="B179" s="4"/>
      <c r="C179" s="4"/>
      <c r="D179" s="4"/>
    </row>
    <row r="180" spans="1:4" x14ac:dyDescent="0.2">
      <c r="A180" s="4"/>
      <c r="B180" s="4"/>
      <c r="C180" s="4"/>
      <c r="D180" s="4"/>
    </row>
    <row r="181" spans="1:4" x14ac:dyDescent="0.2">
      <c r="A181" s="4"/>
      <c r="B181" s="4"/>
      <c r="C181" s="4"/>
      <c r="D181" s="4"/>
    </row>
    <row r="182" spans="1:4" x14ac:dyDescent="0.2">
      <c r="A182" s="4"/>
      <c r="B182" s="4"/>
      <c r="C182" s="4"/>
      <c r="D182" s="4"/>
    </row>
    <row r="183" spans="1:4" x14ac:dyDescent="0.2">
      <c r="A183" s="4"/>
      <c r="B183" s="4"/>
      <c r="C183" s="4"/>
      <c r="D183" s="4"/>
    </row>
    <row r="184" spans="1:4" x14ac:dyDescent="0.2">
      <c r="A184" s="4"/>
      <c r="B184" s="4"/>
      <c r="C184" s="4"/>
      <c r="D184" s="4"/>
    </row>
    <row r="185" spans="1:4" x14ac:dyDescent="0.2">
      <c r="A185" s="4"/>
      <c r="B185" s="4"/>
      <c r="C185" s="4"/>
      <c r="D185" s="4"/>
    </row>
    <row r="186" spans="1:4" x14ac:dyDescent="0.2">
      <c r="A186" s="4"/>
      <c r="B186" s="4"/>
      <c r="C186" s="4"/>
      <c r="D186" s="4"/>
    </row>
    <row r="187" spans="1:4" x14ac:dyDescent="0.2">
      <c r="A187" s="4"/>
      <c r="B187" s="4"/>
      <c r="C187" s="4"/>
      <c r="D187" s="4"/>
    </row>
    <row r="188" spans="1:4" x14ac:dyDescent="0.2">
      <c r="A188" s="4"/>
      <c r="B188" s="4"/>
      <c r="C188" s="4"/>
      <c r="D188" s="4"/>
    </row>
    <row r="189" spans="1:4" x14ac:dyDescent="0.2">
      <c r="A189" s="4"/>
      <c r="B189" s="4"/>
      <c r="C189" s="4"/>
      <c r="D189" s="4"/>
    </row>
    <row r="190" spans="1:4" x14ac:dyDescent="0.2">
      <c r="A190" s="4"/>
      <c r="B190" s="4"/>
      <c r="C190" s="4"/>
      <c r="D190" s="4"/>
    </row>
    <row r="191" spans="1:4" x14ac:dyDescent="0.2">
      <c r="A191" s="4"/>
      <c r="B191" s="4"/>
      <c r="C191" s="4"/>
      <c r="D191" s="4"/>
    </row>
    <row r="192" spans="1:4" x14ac:dyDescent="0.2">
      <c r="A192" s="4"/>
      <c r="B192" s="4"/>
      <c r="C192" s="4"/>
      <c r="D192" s="4"/>
    </row>
    <row r="193" spans="1:4" x14ac:dyDescent="0.2">
      <c r="A193" s="4"/>
      <c r="B193" s="4"/>
      <c r="C193" s="4"/>
      <c r="D193" s="4"/>
    </row>
    <row r="194" spans="1:4" x14ac:dyDescent="0.2">
      <c r="A194" s="4"/>
      <c r="B194" s="4"/>
      <c r="C194" s="4"/>
      <c r="D194" s="4"/>
    </row>
    <row r="195" spans="1:4" x14ac:dyDescent="0.2">
      <c r="A195" s="4"/>
      <c r="B195" s="4"/>
      <c r="C195" s="4"/>
      <c r="D195" s="4"/>
    </row>
    <row r="196" spans="1:4" x14ac:dyDescent="0.2">
      <c r="A196" s="4"/>
      <c r="B196" s="4"/>
      <c r="C196" s="4"/>
      <c r="D196" s="4"/>
    </row>
    <row r="197" spans="1:4" x14ac:dyDescent="0.2">
      <c r="A197" s="4"/>
      <c r="B197" s="4"/>
      <c r="C197" s="4"/>
      <c r="D197" s="4"/>
    </row>
    <row r="198" spans="1:4" x14ac:dyDescent="0.2">
      <c r="A198" s="4"/>
      <c r="B198" s="4"/>
      <c r="C198" s="4"/>
      <c r="D198" s="4"/>
    </row>
    <row r="199" spans="1:4" x14ac:dyDescent="0.2">
      <c r="A199" s="4"/>
      <c r="B199" s="4"/>
      <c r="C199" s="4"/>
      <c r="D199" s="4"/>
    </row>
    <row r="200" spans="1:4" x14ac:dyDescent="0.2">
      <c r="A200" s="4"/>
      <c r="B200" s="4"/>
      <c r="C200" s="4"/>
      <c r="D200" s="4"/>
    </row>
    <row r="201" spans="1:4" x14ac:dyDescent="0.2">
      <c r="A201" s="4"/>
      <c r="B201" s="4"/>
      <c r="C201" s="4"/>
      <c r="D201" s="4"/>
    </row>
    <row r="202" spans="1:4" x14ac:dyDescent="0.2">
      <c r="A202" s="4"/>
      <c r="B202" s="4"/>
      <c r="C202" s="4"/>
      <c r="D202" s="4"/>
    </row>
    <row r="203" spans="1:4" x14ac:dyDescent="0.2">
      <c r="A203" s="4"/>
      <c r="B203" s="4"/>
      <c r="C203" s="4"/>
      <c r="D203" s="4"/>
    </row>
    <row r="204" spans="1:4" x14ac:dyDescent="0.2">
      <c r="A204" s="4"/>
      <c r="B204" s="4"/>
      <c r="C204" s="4"/>
      <c r="D204" s="4"/>
    </row>
    <row r="205" spans="1:4" x14ac:dyDescent="0.2">
      <c r="A205" s="4"/>
      <c r="B205" s="4"/>
      <c r="C205" s="4"/>
      <c r="D205" s="4"/>
    </row>
    <row r="206" spans="1:4" x14ac:dyDescent="0.2">
      <c r="A206" s="4"/>
      <c r="B206" s="4"/>
      <c r="C206" s="4"/>
      <c r="D206" s="4"/>
    </row>
    <row r="207" spans="1:4" x14ac:dyDescent="0.2">
      <c r="A207" s="4"/>
      <c r="B207" s="4"/>
      <c r="C207" s="4"/>
      <c r="D207" s="4"/>
    </row>
    <row r="208" spans="1:4" x14ac:dyDescent="0.2">
      <c r="A208" s="4"/>
      <c r="B208" s="4"/>
      <c r="C208" s="4"/>
      <c r="D208" s="4"/>
    </row>
    <row r="209" spans="1:4" x14ac:dyDescent="0.2">
      <c r="A209" s="4"/>
      <c r="B209" s="4"/>
      <c r="C209" s="4"/>
      <c r="D209" s="4"/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Svetlana </cp:lastModifiedBy>
  <dcterms:created xsi:type="dcterms:W3CDTF">2023-04-11T19:27:45Z</dcterms:created>
  <dcterms:modified xsi:type="dcterms:W3CDTF">2023-04-13T09:09:26Z</dcterms:modified>
</cp:coreProperties>
</file>