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ичное\ТЕСТИРОВАНИЕ\Обучение в Иннополис\ДЗ\Промежуточная\"/>
    </mc:Choice>
  </mc:AlternateContent>
  <xr:revisionPtr revIDLastSave="0" documentId="8_{A55ED549-7B53-4618-B470-2E15357ADACB}" xr6:coauthVersionLast="47" xr6:coauthVersionMax="47" xr10:uidLastSave="{00000000-0000-0000-0000-000000000000}"/>
  <bookViews>
    <workbookView xWindow="708" yWindow="0" windowWidth="22092" windowHeight="12360" xr2:uid="{FCB1E850-7201-407D-9F45-64445A05B752}"/>
  </bookViews>
  <sheets>
    <sheet name="Задание 1" sheetId="1" r:id="rId1"/>
    <sheet name="Задание 2_1шаг" sheetId="2" r:id="rId2"/>
    <sheet name="Задание 2_2шаг" sheetId="3" r:id="rId3"/>
    <sheet name="Задание 2_3шаг" sheetId="4" r:id="rId4"/>
    <sheet name="Задание 2_4шаг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5" l="1"/>
</calcChain>
</file>

<file path=xl/sharedStrings.xml><?xml version="1.0" encoding="utf-8"?>
<sst xmlns="http://schemas.openxmlformats.org/spreadsheetml/2006/main" count="160" uniqueCount="50">
  <si>
    <t>Решение</t>
  </si>
  <si>
    <t>Для позитивного сценария у нас 4 класса:     18 - 29, 30 - 44, 45 - 59, 60+</t>
  </si>
  <si>
    <t xml:space="preserve">Позитивный сценарий - ввод значений  20, 35, 50, 65 </t>
  </si>
  <si>
    <t>Негативный сценарий - ввод значений  0, 10, -1, А и т.д.</t>
  </si>
  <si>
    <t>по классам эквивалентности:</t>
  </si>
  <si>
    <t>19         29</t>
  </si>
  <si>
    <t>31          44</t>
  </si>
  <si>
    <t>46          59</t>
  </si>
  <si>
    <t>17, 18, 19,    29, 30, 31,    44, 45, 46,     59, 60, 61 и максимальное значение</t>
  </si>
  <si>
    <t>(максимальное значение следует уточнить у заказчика)</t>
  </si>
  <si>
    <t>по граничным значениям:</t>
  </si>
  <si>
    <t>1          17</t>
  </si>
  <si>
    <t>В негативных сценариях формируем значения из-за необходимости проверки:  0, 1 - 17, отрицательные значения, символы</t>
  </si>
  <si>
    <t>2 основных класса – это позитивные и негативные сценарии.</t>
  </si>
  <si>
    <t>Границы наших классов:</t>
  </si>
  <si>
    <t>А также значения негативных классов:  -1, 0, 1, 17, 18</t>
  </si>
  <si>
    <r>
      <rPr>
        <b/>
        <sz val="11"/>
        <color theme="1"/>
        <rFont val="Calibri"/>
        <family val="2"/>
        <charset val="204"/>
        <scheme val="minor"/>
      </rPr>
      <t>Задание 1</t>
    </r>
    <r>
      <rPr>
        <sz val="11"/>
        <color theme="1"/>
        <rFont val="Calibri"/>
        <family val="2"/>
        <charset val="204"/>
        <scheme val="minor"/>
      </rPr>
      <t xml:space="preserve"> – Классы эквивалентности и граничные значения
Система скорринга рассчитывает процентную ставку по кредиту для клиента исходя из его возраста, который вводится в форму:
От 18 до 30 лет – 25%
От 30 до 45 лет – 15 %
От 45 до 60 лет – 20%
Свыше 60 лет - 25%
Требуется описать набор тестовых данных, достаточных для верификации системы, с учетом техники классов эквивалентности и граничных значений.</t>
    </r>
  </si>
  <si>
    <r>
      <rPr>
        <sz val="11"/>
        <color theme="0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charset val="204"/>
        <scheme val="minor"/>
      </rPr>
      <t>-1, 0, 1,   17, 18, 19,    29, 30, 31,    44, 45, 46,     59, 60, 61 и максимальное значение</t>
    </r>
  </si>
  <si>
    <t>Итак, получаем значения для проверки элемента ввода данных, исключаю повторяющиеся значения</t>
  </si>
  <si>
    <t>Значения для проверки, всего:</t>
  </si>
  <si>
    <t>Исключаю из списка значения 20, 35,  50, 65  и заменяю их предграничными значениями, такими как 29 (вместо 20), 31 (вместо 35), 46 (вместо 50), 61 (вместо 65)</t>
  </si>
  <si>
    <r>
      <rPr>
        <sz val="11"/>
        <color theme="0"/>
        <rFont val="Calibri"/>
        <family val="2"/>
        <charset val="204"/>
        <scheme val="minor"/>
      </rPr>
      <t>:</t>
    </r>
    <r>
      <rPr>
        <b/>
        <sz val="11"/>
        <color theme="1"/>
        <rFont val="Calibri"/>
        <family val="2"/>
        <charset val="204"/>
        <scheme val="minor"/>
      </rPr>
      <t>-1, 0, 1,   17, 18, 19,    29, 30, 31,    44, 45, 46,     59, 60, 61,  максимальное значение,  А</t>
    </r>
  </si>
  <si>
    <t>Наличие высшего образования</t>
  </si>
  <si>
    <t>Наличие ДТП</t>
  </si>
  <si>
    <t>Наличие семьи</t>
  </si>
  <si>
    <t>Водитель с наличием высшего образования, без ДТП и с семьей получает 20% скидки</t>
  </si>
  <si>
    <t>Водитель с высшим образование получает 15% скидки</t>
  </si>
  <si>
    <t>Водитель с наличием семьи получает 10% скидки</t>
  </si>
  <si>
    <t>Водитель с наличием ДТП скидку не получает</t>
  </si>
  <si>
    <t>Условие</t>
  </si>
  <si>
    <t xml:space="preserve">Действия </t>
  </si>
  <si>
    <t>T</t>
  </si>
  <si>
    <t>F</t>
  </si>
  <si>
    <t>Комментарии: даны 3 условия, значит 8 вариантов сценариев. Заполнила таблицу значениями True/False согласно правилу.</t>
  </si>
  <si>
    <t>Комментарии: Если условие "Наличие ДТП" - True, то водитель с наличием ДТП скидку не получает</t>
  </si>
  <si>
    <t>-</t>
  </si>
  <si>
    <t>Повторяющиеся сценарии (столбцы 2, 5, 6) удаляем, оставив одну для проверки</t>
  </si>
  <si>
    <t>Скидка, %</t>
  </si>
  <si>
    <t>скидку не получает</t>
  </si>
  <si>
    <t>К оплате, % от стоимости полиса</t>
  </si>
  <si>
    <t>Комментарии: итоговая таблица принятия решений</t>
  </si>
  <si>
    <t>Не прописано в задании, полагаю, что этот столбец проверке не подлежит</t>
  </si>
  <si>
    <t>Комментарии: из 8 сценариев осталось 5, все варианты действий отмечены значениями, кроме столбца 5</t>
  </si>
  <si>
    <t xml:space="preserve">Как страховая система рассчитает скидку, если значение False будет во всех условиях (столбец 5)? </t>
  </si>
  <si>
    <t>а также исключаю повторяющиеся значения. Набор тестовых данных:</t>
  </si>
  <si>
    <t>Примечание: следует проверить код на тип данных (byte)</t>
  </si>
  <si>
    <t>Задание 2 – Таблица принятия решений</t>
  </si>
  <si>
    <t>Страховая система рассчитывает скидку для полиса автострахования, исходя из следующих условий:</t>
  </si>
  <si>
    <t>Таким образом, возможны следующие варианты:</t>
  </si>
  <si>
    <t>Требуется составить таблицу принятия решений, исходя из приведенных условий и действий. Желательно на выходе иметь несколько таблиц в формате excel с пошаговым изменением таблицы ввиду упрощений и исключений.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</si>
</sst>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sz val="11"/>
      <color rgb="FF1111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3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5" fillId="0" borderId="0" xfId="0" applyFont="1" applyFill="1" applyBorder="1"/>
    <xf numFmtId="0" fontId="5" fillId="0" borderId="0" xfId="0" applyFont="1" applyFill="1"/>
    <xf numFmtId="0" fontId="5" fillId="4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</xdr:row>
      <xdr:rowOff>175260</xdr:rowOff>
    </xdr:from>
    <xdr:to>
      <xdr:col>13</xdr:col>
      <xdr:colOff>426720</xdr:colOff>
      <xdr:row>5</xdr:row>
      <xdr:rowOff>22860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8B4199EE-7C61-4A0E-9451-8AEC2565A868}"/>
            </a:ext>
          </a:extLst>
        </xdr:cNvPr>
        <xdr:cNvCxnSpPr/>
      </xdr:nvCxnSpPr>
      <xdr:spPr>
        <a:xfrm flipV="1">
          <a:off x="601980" y="1996440"/>
          <a:ext cx="7749540" cy="3048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320040</xdr:colOff>
      <xdr:row>4</xdr:row>
      <xdr:rowOff>99060</xdr:rowOff>
    </xdr:from>
    <xdr:to>
      <xdr:col>2</xdr:col>
      <xdr:colOff>320040</xdr:colOff>
      <xdr:row>5</xdr:row>
      <xdr:rowOff>114300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BE93A192-367C-4340-9CF6-F6F5C3BE2AB9}"/>
            </a:ext>
          </a:extLst>
        </xdr:cNvPr>
        <xdr:cNvCxnSpPr/>
      </xdr:nvCxnSpPr>
      <xdr:spPr>
        <a:xfrm>
          <a:off x="1539240" y="1920240"/>
          <a:ext cx="0" cy="1981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297180</xdr:colOff>
      <xdr:row>4</xdr:row>
      <xdr:rowOff>91440</xdr:rowOff>
    </xdr:from>
    <xdr:to>
      <xdr:col>6</xdr:col>
      <xdr:colOff>297180</xdr:colOff>
      <xdr:row>5</xdr:row>
      <xdr:rowOff>106680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7869D7B0-D94A-4D80-B0EF-F33433ADD1DC}"/>
            </a:ext>
          </a:extLst>
        </xdr:cNvPr>
        <xdr:cNvCxnSpPr/>
      </xdr:nvCxnSpPr>
      <xdr:spPr>
        <a:xfrm>
          <a:off x="3954780" y="1912620"/>
          <a:ext cx="0" cy="1981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320040</xdr:colOff>
      <xdr:row>4</xdr:row>
      <xdr:rowOff>91440</xdr:rowOff>
    </xdr:from>
    <xdr:to>
      <xdr:col>8</xdr:col>
      <xdr:colOff>320040</xdr:colOff>
      <xdr:row>5</xdr:row>
      <xdr:rowOff>106680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CAD2504A-95FB-402F-A135-47C927C485FA}"/>
            </a:ext>
          </a:extLst>
        </xdr:cNvPr>
        <xdr:cNvCxnSpPr/>
      </xdr:nvCxnSpPr>
      <xdr:spPr>
        <a:xfrm>
          <a:off x="5196840" y="1912620"/>
          <a:ext cx="0" cy="1981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320040</xdr:colOff>
      <xdr:row>4</xdr:row>
      <xdr:rowOff>91440</xdr:rowOff>
    </xdr:from>
    <xdr:to>
      <xdr:col>4</xdr:col>
      <xdr:colOff>320040</xdr:colOff>
      <xdr:row>5</xdr:row>
      <xdr:rowOff>106680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5F994C94-4ABB-4021-9569-64863CC07FD7}"/>
            </a:ext>
          </a:extLst>
        </xdr:cNvPr>
        <xdr:cNvCxnSpPr/>
      </xdr:nvCxnSpPr>
      <xdr:spPr>
        <a:xfrm>
          <a:off x="2758440" y="1912620"/>
          <a:ext cx="0" cy="1981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4</xdr:row>
      <xdr:rowOff>83820</xdr:rowOff>
    </xdr:from>
    <xdr:to>
      <xdr:col>10</xdr:col>
      <xdr:colOff>312420</xdr:colOff>
      <xdr:row>5</xdr:row>
      <xdr:rowOff>99060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1B3609B-8B71-4DF4-90DF-E3559DDBC9B2}"/>
            </a:ext>
          </a:extLst>
        </xdr:cNvPr>
        <xdr:cNvCxnSpPr/>
      </xdr:nvCxnSpPr>
      <xdr:spPr>
        <a:xfrm>
          <a:off x="6408420" y="1905000"/>
          <a:ext cx="0" cy="1981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134892</xdr:colOff>
      <xdr:row>3</xdr:row>
      <xdr:rowOff>90693</xdr:rowOff>
    </xdr:from>
    <xdr:to>
      <xdr:col>6</xdr:col>
      <xdr:colOff>554370</xdr:colOff>
      <xdr:row>12</xdr:row>
      <xdr:rowOff>35163</xdr:rowOff>
    </xdr:to>
    <xdr:sp macro="" textlink="">
      <xdr:nvSpPr>
        <xdr:cNvPr id="13" name="Дуга 12">
          <a:extLst>
            <a:ext uri="{FF2B5EF4-FFF2-40B4-BE49-F238E27FC236}">
              <a16:creationId xmlns:a16="http://schemas.microsoft.com/office/drawing/2014/main" id="{79662CF9-0E2B-47F6-B1C6-B914B6FF7110}"/>
            </a:ext>
          </a:extLst>
        </xdr:cNvPr>
        <xdr:cNvSpPr/>
      </xdr:nvSpPr>
      <xdr:spPr>
        <a:xfrm rot="18912549">
          <a:off x="2573292" y="1728993"/>
          <a:ext cx="1638678" cy="1750410"/>
        </a:xfrm>
        <a:prstGeom prst="arc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95035</xdr:colOff>
      <xdr:row>3</xdr:row>
      <xdr:rowOff>86236</xdr:rowOff>
    </xdr:from>
    <xdr:to>
      <xdr:col>9</xdr:col>
      <xdr:colOff>14007</xdr:colOff>
      <xdr:row>12</xdr:row>
      <xdr:rowOff>34044</xdr:rowOff>
    </xdr:to>
    <xdr:sp macro="" textlink="">
      <xdr:nvSpPr>
        <xdr:cNvPr id="14" name="Дуга 13">
          <a:extLst>
            <a:ext uri="{FF2B5EF4-FFF2-40B4-BE49-F238E27FC236}">
              <a16:creationId xmlns:a16="http://schemas.microsoft.com/office/drawing/2014/main" id="{7FDB5F67-ECE6-42E5-A68C-8E2DB0775B21}"/>
            </a:ext>
          </a:extLst>
        </xdr:cNvPr>
        <xdr:cNvSpPr/>
      </xdr:nvSpPr>
      <xdr:spPr>
        <a:xfrm rot="18636483">
          <a:off x="3753457" y="1723714"/>
          <a:ext cx="1753748" cy="1755392"/>
        </a:xfrm>
        <a:prstGeom prst="arc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88513</xdr:colOff>
      <xdr:row>3</xdr:row>
      <xdr:rowOff>58143</xdr:rowOff>
    </xdr:from>
    <xdr:to>
      <xdr:col>11</xdr:col>
      <xdr:colOff>94367</xdr:colOff>
      <xdr:row>12</xdr:row>
      <xdr:rowOff>18057</xdr:rowOff>
    </xdr:to>
    <xdr:sp macro="" textlink="">
      <xdr:nvSpPr>
        <xdr:cNvPr id="15" name="Дуга 14">
          <a:extLst>
            <a:ext uri="{FF2B5EF4-FFF2-40B4-BE49-F238E27FC236}">
              <a16:creationId xmlns:a16="http://schemas.microsoft.com/office/drawing/2014/main" id="{7F2373E2-03EB-4692-BAA3-E089D152E8DE}"/>
            </a:ext>
          </a:extLst>
        </xdr:cNvPr>
        <xdr:cNvSpPr/>
      </xdr:nvSpPr>
      <xdr:spPr>
        <a:xfrm rot="18636483">
          <a:off x="5003523" y="1658233"/>
          <a:ext cx="1765854" cy="1842274"/>
        </a:xfrm>
        <a:prstGeom prst="arc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391004</xdr:colOff>
      <xdr:row>1</xdr:row>
      <xdr:rowOff>142094</xdr:rowOff>
    </xdr:from>
    <xdr:to>
      <xdr:col>13</xdr:col>
      <xdr:colOff>283887</xdr:colOff>
      <xdr:row>5</xdr:row>
      <xdr:rowOff>189431</xdr:rowOff>
    </xdr:to>
    <xdr:sp macro="" textlink="">
      <xdr:nvSpPr>
        <xdr:cNvPr id="16" name="Дуга 15">
          <a:extLst>
            <a:ext uri="{FF2B5EF4-FFF2-40B4-BE49-F238E27FC236}">
              <a16:creationId xmlns:a16="http://schemas.microsoft.com/office/drawing/2014/main" id="{35B3243D-19F7-4684-95C1-2AB9EDD540FE}"/>
            </a:ext>
          </a:extLst>
        </xdr:cNvPr>
        <xdr:cNvSpPr/>
      </xdr:nvSpPr>
      <xdr:spPr>
        <a:xfrm rot="19645614">
          <a:off x="6487004" y="1414634"/>
          <a:ext cx="1721683" cy="778857"/>
        </a:xfrm>
        <a:custGeom>
          <a:avLst/>
          <a:gdLst>
            <a:gd name="connsiteX0" fmla="*/ 799117 w 1598235"/>
            <a:gd name="connsiteY0" fmla="*/ 0 h 1260410"/>
            <a:gd name="connsiteX1" fmla="*/ 1597955 w 1598235"/>
            <a:gd name="connsiteY1" fmla="*/ 613514 h 1260410"/>
            <a:gd name="connsiteX2" fmla="*/ 799118 w 1598235"/>
            <a:gd name="connsiteY2" fmla="*/ 630205 h 1260410"/>
            <a:gd name="connsiteX3" fmla="*/ 799117 w 1598235"/>
            <a:gd name="connsiteY3" fmla="*/ 0 h 1260410"/>
            <a:gd name="connsiteX0" fmla="*/ 799117 w 1598235"/>
            <a:gd name="connsiteY0" fmla="*/ 0 h 1260410"/>
            <a:gd name="connsiteX1" fmla="*/ 1597955 w 1598235"/>
            <a:gd name="connsiteY1" fmla="*/ 613514 h 1260410"/>
            <a:gd name="connsiteX0" fmla="*/ 0 w 1014556"/>
            <a:gd name="connsiteY0" fmla="*/ 0 h 662055"/>
            <a:gd name="connsiteX1" fmla="*/ 798838 w 1014556"/>
            <a:gd name="connsiteY1" fmla="*/ 613514 h 662055"/>
            <a:gd name="connsiteX2" fmla="*/ 1 w 1014556"/>
            <a:gd name="connsiteY2" fmla="*/ 630205 h 662055"/>
            <a:gd name="connsiteX3" fmla="*/ 0 w 1014556"/>
            <a:gd name="connsiteY3" fmla="*/ 0 h 662055"/>
            <a:gd name="connsiteX0" fmla="*/ 0 w 1014556"/>
            <a:gd name="connsiteY0" fmla="*/ 0 h 662055"/>
            <a:gd name="connsiteX1" fmla="*/ 1014556 w 1014556"/>
            <a:gd name="connsiteY1" fmla="*/ 662055 h 662055"/>
            <a:gd name="connsiteX0" fmla="*/ 0 w 1166986"/>
            <a:gd name="connsiteY0" fmla="*/ 0 h 630205"/>
            <a:gd name="connsiteX1" fmla="*/ 798838 w 1166986"/>
            <a:gd name="connsiteY1" fmla="*/ 613514 h 630205"/>
            <a:gd name="connsiteX2" fmla="*/ 1 w 1166986"/>
            <a:gd name="connsiteY2" fmla="*/ 630205 h 630205"/>
            <a:gd name="connsiteX3" fmla="*/ 0 w 1166986"/>
            <a:gd name="connsiteY3" fmla="*/ 0 h 630205"/>
            <a:gd name="connsiteX0" fmla="*/ 0 w 1166986"/>
            <a:gd name="connsiteY0" fmla="*/ 0 h 630205"/>
            <a:gd name="connsiteX1" fmla="*/ 1166986 w 1166986"/>
            <a:gd name="connsiteY1" fmla="*/ 580112 h 630205"/>
            <a:gd name="connsiteX0" fmla="*/ 0 w 1166986"/>
            <a:gd name="connsiteY0" fmla="*/ 0 h 630205"/>
            <a:gd name="connsiteX1" fmla="*/ 798838 w 1166986"/>
            <a:gd name="connsiteY1" fmla="*/ 613514 h 630205"/>
            <a:gd name="connsiteX2" fmla="*/ 1 w 1166986"/>
            <a:gd name="connsiteY2" fmla="*/ 630205 h 630205"/>
            <a:gd name="connsiteX3" fmla="*/ 0 w 1166986"/>
            <a:gd name="connsiteY3" fmla="*/ 0 h 630205"/>
            <a:gd name="connsiteX0" fmla="*/ 0 w 1166986"/>
            <a:gd name="connsiteY0" fmla="*/ 0 h 630205"/>
            <a:gd name="connsiteX1" fmla="*/ 1166986 w 1166986"/>
            <a:gd name="connsiteY1" fmla="*/ 580112 h 630205"/>
            <a:gd name="connsiteX0" fmla="*/ 0 w 1133696"/>
            <a:gd name="connsiteY0" fmla="*/ 0 h 651452"/>
            <a:gd name="connsiteX1" fmla="*/ 798838 w 1133696"/>
            <a:gd name="connsiteY1" fmla="*/ 613514 h 651452"/>
            <a:gd name="connsiteX2" fmla="*/ 1 w 1133696"/>
            <a:gd name="connsiteY2" fmla="*/ 630205 h 651452"/>
            <a:gd name="connsiteX3" fmla="*/ 0 w 1133696"/>
            <a:gd name="connsiteY3" fmla="*/ 0 h 651452"/>
            <a:gd name="connsiteX0" fmla="*/ 0 w 1133696"/>
            <a:gd name="connsiteY0" fmla="*/ 0 h 651452"/>
            <a:gd name="connsiteX1" fmla="*/ 1133696 w 1133696"/>
            <a:gd name="connsiteY1" fmla="*/ 651452 h 651452"/>
            <a:gd name="connsiteX0" fmla="*/ 0 w 1133696"/>
            <a:gd name="connsiteY0" fmla="*/ 0 h 651452"/>
            <a:gd name="connsiteX1" fmla="*/ 798838 w 1133696"/>
            <a:gd name="connsiteY1" fmla="*/ 613514 h 651452"/>
            <a:gd name="connsiteX2" fmla="*/ 1 w 1133696"/>
            <a:gd name="connsiteY2" fmla="*/ 630205 h 651452"/>
            <a:gd name="connsiteX3" fmla="*/ 0 w 1133696"/>
            <a:gd name="connsiteY3" fmla="*/ 0 h 651452"/>
            <a:gd name="connsiteX0" fmla="*/ 0 w 1133696"/>
            <a:gd name="connsiteY0" fmla="*/ 0 h 651452"/>
            <a:gd name="connsiteX1" fmla="*/ 1133696 w 1133696"/>
            <a:gd name="connsiteY1" fmla="*/ 651452 h 651452"/>
            <a:gd name="connsiteX0" fmla="*/ 0 w 1134161"/>
            <a:gd name="connsiteY0" fmla="*/ 0 h 630205"/>
            <a:gd name="connsiteX1" fmla="*/ 798838 w 1134161"/>
            <a:gd name="connsiteY1" fmla="*/ 613514 h 630205"/>
            <a:gd name="connsiteX2" fmla="*/ 1 w 1134161"/>
            <a:gd name="connsiteY2" fmla="*/ 630205 h 630205"/>
            <a:gd name="connsiteX3" fmla="*/ 0 w 1134161"/>
            <a:gd name="connsiteY3" fmla="*/ 0 h 630205"/>
            <a:gd name="connsiteX0" fmla="*/ 0 w 1134161"/>
            <a:gd name="connsiteY0" fmla="*/ 0 h 630205"/>
            <a:gd name="connsiteX1" fmla="*/ 1134161 w 1134161"/>
            <a:gd name="connsiteY1" fmla="*/ 596899 h 630205"/>
            <a:gd name="connsiteX0" fmla="*/ 0 w 1108552"/>
            <a:gd name="connsiteY0" fmla="*/ 0 h 632772"/>
            <a:gd name="connsiteX1" fmla="*/ 798838 w 1108552"/>
            <a:gd name="connsiteY1" fmla="*/ 613514 h 632772"/>
            <a:gd name="connsiteX2" fmla="*/ 1 w 1108552"/>
            <a:gd name="connsiteY2" fmla="*/ 630205 h 632772"/>
            <a:gd name="connsiteX3" fmla="*/ 0 w 1108552"/>
            <a:gd name="connsiteY3" fmla="*/ 0 h 632772"/>
            <a:gd name="connsiteX0" fmla="*/ 0 w 1108552"/>
            <a:gd name="connsiteY0" fmla="*/ 0 h 632772"/>
            <a:gd name="connsiteX1" fmla="*/ 1108552 w 1108552"/>
            <a:gd name="connsiteY1" fmla="*/ 632772 h 632772"/>
            <a:gd name="connsiteX0" fmla="*/ 0 w 1108552"/>
            <a:gd name="connsiteY0" fmla="*/ 0 h 632772"/>
            <a:gd name="connsiteX1" fmla="*/ 798838 w 1108552"/>
            <a:gd name="connsiteY1" fmla="*/ 613514 h 632772"/>
            <a:gd name="connsiteX2" fmla="*/ 1 w 1108552"/>
            <a:gd name="connsiteY2" fmla="*/ 630205 h 632772"/>
            <a:gd name="connsiteX3" fmla="*/ 0 w 1108552"/>
            <a:gd name="connsiteY3" fmla="*/ 0 h 632772"/>
            <a:gd name="connsiteX0" fmla="*/ 0 w 1108552"/>
            <a:gd name="connsiteY0" fmla="*/ 0 h 632772"/>
            <a:gd name="connsiteX1" fmla="*/ 1108552 w 1108552"/>
            <a:gd name="connsiteY1" fmla="*/ 632772 h 6327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108552" h="632772" stroke="0" extrusionOk="0">
              <a:moveTo>
                <a:pt x="0" y="0"/>
              </a:moveTo>
              <a:cubicBezTo>
                <a:pt x="433097" y="0"/>
                <a:pt x="787367" y="272082"/>
                <a:pt x="798838" y="613514"/>
              </a:cubicBezTo>
              <a:lnTo>
                <a:pt x="1" y="630205"/>
              </a:lnTo>
              <a:cubicBezTo>
                <a:pt x="1" y="420137"/>
                <a:pt x="0" y="210068"/>
                <a:pt x="0" y="0"/>
              </a:cubicBezTo>
              <a:close/>
            </a:path>
            <a:path w="1108552" h="632772" fill="none">
              <a:moveTo>
                <a:pt x="0" y="0"/>
              </a:moveTo>
              <a:cubicBezTo>
                <a:pt x="433097" y="0"/>
                <a:pt x="611809" y="276062"/>
                <a:pt x="1108552" y="632772"/>
              </a:cubicBezTo>
            </a:path>
          </a:pathLst>
        </a:cu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05075-0E05-4FAE-859B-D1318075EE9D}">
  <dimension ref="A1:P29"/>
  <sheetViews>
    <sheetView tabSelected="1" workbookViewId="0">
      <selection activeCell="C34" sqref="C34"/>
    </sheetView>
  </sheetViews>
  <sheetFormatPr defaultRowHeight="14.4" x14ac:dyDescent="0.3"/>
  <cols>
    <col min="1" max="8" width="8.88671875" style="7"/>
    <col min="9" max="9" width="9" style="7" customWidth="1"/>
    <col min="10" max="16384" width="8.88671875" style="7"/>
  </cols>
  <sheetData>
    <row r="1" spans="1:16" ht="100.2" customHeight="1" x14ac:dyDescent="0.3">
      <c r="A1" s="23" t="s">
        <v>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3" spans="1:16" x14ac:dyDescent="0.3">
      <c r="A3" s="1" t="s">
        <v>0</v>
      </c>
      <c r="F3" s="8">
        <v>0.25</v>
      </c>
      <c r="G3" s="3"/>
      <c r="H3" s="8">
        <v>0.15</v>
      </c>
      <c r="I3" s="3"/>
      <c r="J3" s="8">
        <v>0.2</v>
      </c>
      <c r="K3" s="3"/>
      <c r="L3" s="3"/>
      <c r="M3" s="8">
        <v>0.25</v>
      </c>
      <c r="N3" s="3"/>
    </row>
    <row r="6" spans="1:16" s="3" customFormat="1" ht="27" customHeight="1" x14ac:dyDescent="0.3">
      <c r="B6" s="5">
        <v>-1</v>
      </c>
      <c r="C6" s="4">
        <v>0</v>
      </c>
      <c r="D6" s="2" t="s">
        <v>11</v>
      </c>
      <c r="E6" s="4">
        <v>18</v>
      </c>
      <c r="F6" s="5" t="s">
        <v>5</v>
      </c>
      <c r="G6" s="4">
        <v>30</v>
      </c>
      <c r="H6" s="5" t="s">
        <v>6</v>
      </c>
      <c r="I6" s="4">
        <v>45</v>
      </c>
      <c r="J6" s="5" t="s">
        <v>7</v>
      </c>
      <c r="K6" s="4">
        <v>60</v>
      </c>
      <c r="L6" s="6">
        <v>61</v>
      </c>
      <c r="M6" s="4"/>
      <c r="N6" s="4"/>
    </row>
    <row r="8" spans="1:16" x14ac:dyDescent="0.3">
      <c r="B8" s="1" t="s">
        <v>4</v>
      </c>
    </row>
    <row r="9" spans="1:16" x14ac:dyDescent="0.3">
      <c r="B9" s="7" t="s">
        <v>13</v>
      </c>
    </row>
    <row r="10" spans="1:16" x14ac:dyDescent="0.3">
      <c r="B10" s="7" t="s">
        <v>1</v>
      </c>
    </row>
    <row r="11" spans="1:16" x14ac:dyDescent="0.3">
      <c r="B11" s="7" t="s">
        <v>12</v>
      </c>
    </row>
    <row r="13" spans="1:16" x14ac:dyDescent="0.3">
      <c r="B13" s="7" t="s">
        <v>2</v>
      </c>
    </row>
    <row r="14" spans="1:16" x14ac:dyDescent="0.3">
      <c r="B14" s="7" t="s">
        <v>3</v>
      </c>
    </row>
    <row r="16" spans="1:16" x14ac:dyDescent="0.3">
      <c r="B16" s="1" t="s">
        <v>10</v>
      </c>
    </row>
    <row r="17" spans="2:6" x14ac:dyDescent="0.3">
      <c r="B17" s="7" t="s">
        <v>14</v>
      </c>
      <c r="E17" s="7" t="s">
        <v>8</v>
      </c>
    </row>
    <row r="18" spans="2:6" x14ac:dyDescent="0.3">
      <c r="B18" s="7" t="s">
        <v>9</v>
      </c>
    </row>
    <row r="19" spans="2:6" x14ac:dyDescent="0.3">
      <c r="B19" s="7" t="s">
        <v>15</v>
      </c>
    </row>
    <row r="21" spans="2:6" x14ac:dyDescent="0.3">
      <c r="B21" s="9" t="s">
        <v>18</v>
      </c>
    </row>
    <row r="22" spans="2:6" x14ac:dyDescent="0.3">
      <c r="B22" s="7" t="s">
        <v>17</v>
      </c>
    </row>
    <row r="24" spans="2:6" x14ac:dyDescent="0.3">
      <c r="B24" s="1" t="s">
        <v>19</v>
      </c>
      <c r="F24" s="9"/>
    </row>
    <row r="25" spans="2:6" x14ac:dyDescent="0.3">
      <c r="B25" s="9" t="s">
        <v>20</v>
      </c>
    </row>
    <row r="26" spans="2:6" x14ac:dyDescent="0.3">
      <c r="B26" s="7" t="s">
        <v>44</v>
      </c>
    </row>
    <row r="27" spans="2:6" x14ac:dyDescent="0.3">
      <c r="B27" s="7" t="s">
        <v>21</v>
      </c>
    </row>
    <row r="29" spans="2:6" x14ac:dyDescent="0.3">
      <c r="B29" s="7" t="s">
        <v>45</v>
      </c>
    </row>
  </sheetData>
  <mergeCells count="1">
    <mergeCell ref="A1:P1"/>
  </mergeCells>
  <pageMargins left="0.7" right="0.7" top="0.75" bottom="0.75" header="0.3" footer="0.3"/>
  <ignoredErrors>
    <ignoredError sqref="D6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23E-EA79-41A0-87C8-45369D48072E}">
  <dimension ref="A1:J29"/>
  <sheetViews>
    <sheetView workbookViewId="0">
      <selection activeCell="A17" sqref="A17"/>
    </sheetView>
  </sheetViews>
  <sheetFormatPr defaultRowHeight="18" x14ac:dyDescent="0.35"/>
  <cols>
    <col min="1" max="1" width="94" style="13" customWidth="1"/>
    <col min="2" max="16384" width="8.88671875" style="13"/>
  </cols>
  <sheetData>
    <row r="1" spans="1:10" ht="20.399999999999999" customHeight="1" x14ac:dyDescent="0.35">
      <c r="A1" s="10" t="s">
        <v>29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2"/>
    </row>
    <row r="2" spans="1:10" x14ac:dyDescent="0.35">
      <c r="A2" s="14" t="s">
        <v>22</v>
      </c>
      <c r="B2" s="15" t="s">
        <v>31</v>
      </c>
      <c r="C2" s="15" t="s">
        <v>32</v>
      </c>
      <c r="D2" s="15" t="s">
        <v>31</v>
      </c>
      <c r="E2" s="15" t="s">
        <v>32</v>
      </c>
      <c r="F2" s="15" t="s">
        <v>31</v>
      </c>
      <c r="G2" s="15" t="s">
        <v>32</v>
      </c>
      <c r="H2" s="15" t="s">
        <v>31</v>
      </c>
      <c r="I2" s="15" t="s">
        <v>32</v>
      </c>
    </row>
    <row r="3" spans="1:10" x14ac:dyDescent="0.35">
      <c r="A3" s="14" t="s">
        <v>23</v>
      </c>
      <c r="B3" s="15" t="s">
        <v>31</v>
      </c>
      <c r="C3" s="15" t="s">
        <v>31</v>
      </c>
      <c r="D3" s="15" t="s">
        <v>32</v>
      </c>
      <c r="E3" s="15" t="s">
        <v>32</v>
      </c>
      <c r="F3" s="15" t="s">
        <v>31</v>
      </c>
      <c r="G3" s="15" t="s">
        <v>31</v>
      </c>
      <c r="H3" s="15" t="s">
        <v>32</v>
      </c>
      <c r="I3" s="15" t="s">
        <v>32</v>
      </c>
    </row>
    <row r="4" spans="1:10" x14ac:dyDescent="0.35">
      <c r="A4" s="14" t="s">
        <v>24</v>
      </c>
      <c r="B4" s="15" t="s">
        <v>31</v>
      </c>
      <c r="C4" s="15" t="s">
        <v>31</v>
      </c>
      <c r="D4" s="15" t="s">
        <v>31</v>
      </c>
      <c r="E4" s="15" t="s">
        <v>31</v>
      </c>
      <c r="F4" s="15" t="s">
        <v>32</v>
      </c>
      <c r="G4" s="15" t="s">
        <v>32</v>
      </c>
      <c r="H4" s="15" t="s">
        <v>32</v>
      </c>
      <c r="I4" s="15" t="s">
        <v>32</v>
      </c>
    </row>
    <row r="5" spans="1:10" ht="19.2" customHeight="1" x14ac:dyDescent="0.35">
      <c r="A5" s="24" t="s">
        <v>30</v>
      </c>
      <c r="B5" s="25"/>
      <c r="C5" s="25"/>
      <c r="D5" s="25"/>
      <c r="E5" s="25"/>
      <c r="F5" s="25"/>
      <c r="G5" s="25"/>
      <c r="H5" s="25"/>
      <c r="I5" s="26"/>
    </row>
    <row r="6" spans="1:10" x14ac:dyDescent="0.35">
      <c r="A6" s="14" t="s">
        <v>25</v>
      </c>
      <c r="B6" s="15"/>
      <c r="C6" s="15"/>
      <c r="D6" s="15"/>
      <c r="E6" s="15"/>
      <c r="F6" s="15"/>
      <c r="G6" s="15"/>
      <c r="H6" s="15"/>
      <c r="I6" s="15"/>
    </row>
    <row r="7" spans="1:10" x14ac:dyDescent="0.35">
      <c r="A7" s="14" t="s">
        <v>26</v>
      </c>
      <c r="B7" s="15"/>
      <c r="C7" s="15"/>
      <c r="D7" s="15"/>
      <c r="E7" s="15"/>
      <c r="F7" s="15"/>
      <c r="G7" s="15"/>
      <c r="H7" s="15"/>
      <c r="I7" s="15"/>
    </row>
    <row r="8" spans="1:10" x14ac:dyDescent="0.35">
      <c r="A8" s="14" t="s">
        <v>27</v>
      </c>
      <c r="B8" s="15"/>
      <c r="C8" s="15"/>
      <c r="D8" s="15"/>
      <c r="E8" s="15"/>
      <c r="F8" s="15"/>
      <c r="G8" s="15"/>
      <c r="H8" s="15"/>
      <c r="I8" s="15"/>
    </row>
    <row r="9" spans="1:10" x14ac:dyDescent="0.35">
      <c r="A9" s="14" t="s">
        <v>28</v>
      </c>
      <c r="B9" s="15"/>
      <c r="C9" s="15"/>
      <c r="D9" s="15"/>
      <c r="E9" s="15"/>
      <c r="F9" s="15"/>
      <c r="G9" s="15"/>
      <c r="H9" s="15"/>
      <c r="I9" s="15"/>
    </row>
    <row r="10" spans="1:10" x14ac:dyDescent="0.35">
      <c r="A10" s="19" t="s">
        <v>37</v>
      </c>
      <c r="B10" s="10"/>
      <c r="C10" s="10"/>
      <c r="D10" s="10"/>
      <c r="E10" s="10"/>
      <c r="F10" s="10"/>
      <c r="G10" s="10"/>
      <c r="H10" s="10"/>
      <c r="I10" s="10"/>
    </row>
    <row r="11" spans="1:10" s="21" customFormat="1" x14ac:dyDescent="0.35">
      <c r="A11" s="17"/>
      <c r="B11" s="20"/>
      <c r="C11" s="20"/>
      <c r="D11" s="20"/>
      <c r="E11" s="20"/>
      <c r="F11" s="20"/>
      <c r="G11" s="20"/>
      <c r="H11" s="20"/>
      <c r="I11" s="20"/>
    </row>
    <row r="12" spans="1:10" s="21" customFormat="1" x14ac:dyDescent="0.35">
      <c r="A12" s="17"/>
      <c r="B12" s="20"/>
      <c r="C12" s="20"/>
      <c r="D12" s="20"/>
      <c r="E12" s="20"/>
      <c r="F12" s="20"/>
      <c r="G12" s="20"/>
      <c r="H12" s="20"/>
      <c r="I12" s="20"/>
    </row>
    <row r="13" spans="1:10" x14ac:dyDescent="0.35">
      <c r="A13" s="17" t="s">
        <v>33</v>
      </c>
    </row>
    <row r="19" spans="1:1" x14ac:dyDescent="0.35">
      <c r="A19" s="27" t="s">
        <v>46</v>
      </c>
    </row>
    <row r="20" spans="1:1" x14ac:dyDescent="0.35">
      <c r="A20" s="28" t="s">
        <v>47</v>
      </c>
    </row>
    <row r="21" spans="1:1" x14ac:dyDescent="0.35">
      <c r="A21" s="29" t="s">
        <v>22</v>
      </c>
    </row>
    <row r="22" spans="1:1" x14ac:dyDescent="0.35">
      <c r="A22" s="29" t="s">
        <v>23</v>
      </c>
    </row>
    <row r="23" spans="1:1" x14ac:dyDescent="0.35">
      <c r="A23" s="29" t="s">
        <v>24</v>
      </c>
    </row>
    <row r="24" spans="1:1" x14ac:dyDescent="0.35">
      <c r="A24" s="28" t="s">
        <v>48</v>
      </c>
    </row>
    <row r="25" spans="1:1" x14ac:dyDescent="0.35">
      <c r="A25" s="29" t="s">
        <v>25</v>
      </c>
    </row>
    <row r="26" spans="1:1" x14ac:dyDescent="0.35">
      <c r="A26" s="29" t="s">
        <v>26</v>
      </c>
    </row>
    <row r="27" spans="1:1" x14ac:dyDescent="0.35">
      <c r="A27" s="29" t="s">
        <v>27</v>
      </c>
    </row>
    <row r="28" spans="1:1" x14ac:dyDescent="0.35">
      <c r="A28" s="29" t="s">
        <v>28</v>
      </c>
    </row>
    <row r="29" spans="1:1" ht="43.2" x14ac:dyDescent="0.35">
      <c r="A29" s="28" t="s">
        <v>49</v>
      </c>
    </row>
  </sheetData>
  <mergeCells count="1">
    <mergeCell ref="A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A259-EC8B-4D66-9984-027F5C55ED14}">
  <dimension ref="A1:J24"/>
  <sheetViews>
    <sheetView workbookViewId="0">
      <selection activeCell="D15" sqref="D15"/>
    </sheetView>
  </sheetViews>
  <sheetFormatPr defaultRowHeight="18" x14ac:dyDescent="0.35"/>
  <cols>
    <col min="1" max="1" width="94" style="13" customWidth="1"/>
    <col min="2" max="16384" width="8.88671875" style="13"/>
  </cols>
  <sheetData>
    <row r="1" spans="1:10" ht="20.399999999999999" customHeight="1" x14ac:dyDescent="0.35">
      <c r="A1" s="10" t="s">
        <v>29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2"/>
    </row>
    <row r="2" spans="1:10" x14ac:dyDescent="0.35">
      <c r="A2" s="14" t="s">
        <v>22</v>
      </c>
      <c r="B2" s="15" t="s">
        <v>35</v>
      </c>
      <c r="C2" s="15" t="s">
        <v>35</v>
      </c>
      <c r="D2" s="15" t="s">
        <v>31</v>
      </c>
      <c r="E2" s="15" t="s">
        <v>32</v>
      </c>
      <c r="F2" s="15" t="s">
        <v>35</v>
      </c>
      <c r="G2" s="15" t="s">
        <v>35</v>
      </c>
      <c r="H2" s="15" t="s">
        <v>31</v>
      </c>
      <c r="I2" s="15" t="s">
        <v>32</v>
      </c>
    </row>
    <row r="3" spans="1:10" x14ac:dyDescent="0.35">
      <c r="A3" s="14" t="s">
        <v>23</v>
      </c>
      <c r="B3" s="18" t="s">
        <v>31</v>
      </c>
      <c r="C3" s="18" t="s">
        <v>31</v>
      </c>
      <c r="D3" s="15" t="s">
        <v>32</v>
      </c>
      <c r="E3" s="15" t="s">
        <v>32</v>
      </c>
      <c r="F3" s="18" t="s">
        <v>31</v>
      </c>
      <c r="G3" s="18" t="s">
        <v>31</v>
      </c>
      <c r="H3" s="15" t="s">
        <v>32</v>
      </c>
      <c r="I3" s="15" t="s">
        <v>32</v>
      </c>
    </row>
    <row r="4" spans="1:10" x14ac:dyDescent="0.35">
      <c r="A4" s="14" t="s">
        <v>24</v>
      </c>
      <c r="B4" s="15" t="s">
        <v>35</v>
      </c>
      <c r="C4" s="15" t="s">
        <v>35</v>
      </c>
      <c r="D4" s="15" t="s">
        <v>31</v>
      </c>
      <c r="E4" s="15" t="s">
        <v>31</v>
      </c>
      <c r="F4" s="15" t="s">
        <v>35</v>
      </c>
      <c r="G4" s="15" t="s">
        <v>35</v>
      </c>
      <c r="H4" s="15" t="s">
        <v>32</v>
      </c>
      <c r="I4" s="15" t="s">
        <v>32</v>
      </c>
    </row>
    <row r="5" spans="1:10" ht="19.2" customHeight="1" x14ac:dyDescent="0.35">
      <c r="A5" s="24" t="s">
        <v>30</v>
      </c>
      <c r="B5" s="25"/>
      <c r="C5" s="25"/>
      <c r="D5" s="25"/>
      <c r="E5" s="25"/>
      <c r="F5" s="25"/>
      <c r="G5" s="25"/>
      <c r="H5" s="25"/>
      <c r="I5" s="26"/>
    </row>
    <row r="6" spans="1:10" x14ac:dyDescent="0.35">
      <c r="A6" s="14" t="s">
        <v>25</v>
      </c>
      <c r="B6" s="15"/>
      <c r="C6" s="15"/>
      <c r="D6" s="15"/>
      <c r="E6" s="15"/>
      <c r="F6" s="15"/>
      <c r="G6" s="15"/>
      <c r="H6" s="15"/>
      <c r="I6" s="15"/>
    </row>
    <row r="7" spans="1:10" x14ac:dyDescent="0.35">
      <c r="A7" s="14" t="s">
        <v>26</v>
      </c>
      <c r="B7" s="15"/>
      <c r="C7" s="15"/>
      <c r="D7" s="15"/>
      <c r="E7" s="15"/>
      <c r="F7" s="15"/>
      <c r="G7" s="15"/>
      <c r="H7" s="15"/>
      <c r="I7" s="15"/>
    </row>
    <row r="8" spans="1:10" x14ac:dyDescent="0.35">
      <c r="A8" s="14" t="s">
        <v>27</v>
      </c>
      <c r="B8" s="15"/>
      <c r="C8" s="15"/>
      <c r="D8" s="15"/>
      <c r="E8" s="15"/>
      <c r="F8" s="15"/>
      <c r="G8" s="15"/>
      <c r="H8" s="15"/>
      <c r="I8" s="15"/>
    </row>
    <row r="9" spans="1:10" x14ac:dyDescent="0.35">
      <c r="A9" s="14" t="s">
        <v>28</v>
      </c>
      <c r="B9" s="15"/>
      <c r="C9" s="15"/>
      <c r="D9" s="15"/>
      <c r="E9" s="15"/>
      <c r="F9" s="15"/>
      <c r="G9" s="15"/>
      <c r="H9" s="15"/>
      <c r="I9" s="15"/>
    </row>
    <row r="10" spans="1:10" x14ac:dyDescent="0.35">
      <c r="A10" s="19" t="s">
        <v>37</v>
      </c>
      <c r="B10" s="10"/>
      <c r="C10" s="10"/>
      <c r="D10" s="10"/>
      <c r="E10" s="10"/>
      <c r="F10" s="10"/>
      <c r="G10" s="10"/>
      <c r="H10" s="10"/>
      <c r="I10" s="10"/>
    </row>
    <row r="11" spans="1:10" x14ac:dyDescent="0.35">
      <c r="A11" s="16"/>
    </row>
    <row r="12" spans="1:10" x14ac:dyDescent="0.35">
      <c r="A12" s="16"/>
    </row>
    <row r="13" spans="1:10" x14ac:dyDescent="0.35">
      <c r="A13" s="17" t="s">
        <v>34</v>
      </c>
    </row>
    <row r="14" spans="1:10" x14ac:dyDescent="0.35">
      <c r="A14" s="13" t="s">
        <v>36</v>
      </c>
    </row>
    <row r="24" spans="1:1" x14ac:dyDescent="0.35">
      <c r="A24" s="16"/>
    </row>
  </sheetData>
  <mergeCells count="1">
    <mergeCell ref="A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4448-03F8-4C9C-9148-A58805E89979}">
  <dimension ref="A1:G23"/>
  <sheetViews>
    <sheetView workbookViewId="0">
      <selection activeCell="A14" sqref="A14"/>
    </sheetView>
  </sheetViews>
  <sheetFormatPr defaultRowHeight="18" x14ac:dyDescent="0.35"/>
  <cols>
    <col min="1" max="1" width="94" style="13" customWidth="1"/>
    <col min="2" max="6" width="21.21875" style="13" customWidth="1"/>
    <col min="7" max="16384" width="8.88671875" style="13"/>
  </cols>
  <sheetData>
    <row r="1" spans="1:7" ht="20.399999999999999" customHeight="1" x14ac:dyDescent="0.35">
      <c r="A1" s="10" t="s">
        <v>29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2"/>
    </row>
    <row r="2" spans="1:7" x14ac:dyDescent="0.35">
      <c r="A2" s="14" t="s">
        <v>22</v>
      </c>
      <c r="B2" s="15" t="s">
        <v>35</v>
      </c>
      <c r="C2" s="22" t="s">
        <v>31</v>
      </c>
      <c r="D2" s="15" t="s">
        <v>32</v>
      </c>
      <c r="E2" s="22" t="s">
        <v>31</v>
      </c>
      <c r="F2" s="15" t="s">
        <v>32</v>
      </c>
    </row>
    <row r="3" spans="1:7" x14ac:dyDescent="0.35">
      <c r="A3" s="14" t="s">
        <v>23</v>
      </c>
      <c r="B3" s="18" t="s">
        <v>31</v>
      </c>
      <c r="C3" s="22" t="s">
        <v>32</v>
      </c>
      <c r="D3" s="15" t="s">
        <v>32</v>
      </c>
      <c r="E3" s="15" t="s">
        <v>32</v>
      </c>
      <c r="F3" s="15" t="s">
        <v>32</v>
      </c>
    </row>
    <row r="4" spans="1:7" x14ac:dyDescent="0.35">
      <c r="A4" s="14" t="s">
        <v>24</v>
      </c>
      <c r="B4" s="15" t="s">
        <v>35</v>
      </c>
      <c r="C4" s="22" t="s">
        <v>31</v>
      </c>
      <c r="D4" s="22" t="s">
        <v>31</v>
      </c>
      <c r="E4" s="15" t="s">
        <v>32</v>
      </c>
      <c r="F4" s="15" t="s">
        <v>32</v>
      </c>
    </row>
    <row r="5" spans="1:7" ht="19.2" customHeight="1" x14ac:dyDescent="0.35">
      <c r="A5" s="24" t="s">
        <v>30</v>
      </c>
      <c r="B5" s="25"/>
      <c r="C5" s="25"/>
      <c r="D5" s="25"/>
      <c r="E5" s="25"/>
      <c r="F5" s="26"/>
    </row>
    <row r="6" spans="1:7" x14ac:dyDescent="0.35">
      <c r="A6" s="14" t="s">
        <v>25</v>
      </c>
      <c r="B6" s="15"/>
      <c r="C6" s="15">
        <v>-20</v>
      </c>
      <c r="D6" s="15"/>
      <c r="E6" s="15"/>
      <c r="F6" s="15"/>
    </row>
    <row r="7" spans="1:7" x14ac:dyDescent="0.35">
      <c r="A7" s="14" t="s">
        <v>26</v>
      </c>
      <c r="B7" s="15"/>
      <c r="C7" s="15"/>
      <c r="D7" s="15"/>
      <c r="E7" s="15">
        <v>-15</v>
      </c>
      <c r="F7" s="15"/>
    </row>
    <row r="8" spans="1:7" x14ac:dyDescent="0.35">
      <c r="A8" s="14" t="s">
        <v>27</v>
      </c>
      <c r="B8" s="15"/>
      <c r="C8" s="15"/>
      <c r="D8" s="15">
        <v>-10</v>
      </c>
      <c r="E8" s="15"/>
      <c r="F8" s="15"/>
    </row>
    <row r="9" spans="1:7" x14ac:dyDescent="0.35">
      <c r="A9" s="14" t="s">
        <v>28</v>
      </c>
      <c r="B9" s="15"/>
      <c r="C9" s="15"/>
      <c r="D9" s="15"/>
      <c r="E9" s="15"/>
      <c r="F9" s="15"/>
    </row>
    <row r="10" spans="1:7" x14ac:dyDescent="0.35">
      <c r="A10" s="19" t="s">
        <v>37</v>
      </c>
      <c r="B10" s="10" t="s">
        <v>38</v>
      </c>
      <c r="C10" s="11">
        <v>-20</v>
      </c>
      <c r="D10" s="11">
        <v>-10</v>
      </c>
      <c r="E10" s="11">
        <v>-15</v>
      </c>
      <c r="F10" s="10"/>
    </row>
    <row r="11" spans="1:7" x14ac:dyDescent="0.35">
      <c r="A11" s="16"/>
    </row>
    <row r="12" spans="1:7" x14ac:dyDescent="0.35">
      <c r="A12" s="17" t="s">
        <v>42</v>
      </c>
    </row>
    <row r="13" spans="1:7" x14ac:dyDescent="0.35">
      <c r="A13" s="13" t="s">
        <v>43</v>
      </c>
    </row>
    <row r="14" spans="1:7" x14ac:dyDescent="0.35">
      <c r="A14" s="13" t="s">
        <v>41</v>
      </c>
    </row>
    <row r="23" spans="1:1" x14ac:dyDescent="0.35">
      <c r="A23" s="16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1284-FE49-447B-B6AC-93183B9E5918}">
  <dimension ref="A1:F24"/>
  <sheetViews>
    <sheetView workbookViewId="0">
      <selection activeCell="B16" sqref="B16"/>
    </sheetView>
  </sheetViews>
  <sheetFormatPr defaultRowHeight="18" x14ac:dyDescent="0.35"/>
  <cols>
    <col min="1" max="1" width="94" style="13" customWidth="1"/>
    <col min="2" max="5" width="21.21875" style="13" customWidth="1"/>
    <col min="6" max="16384" width="8.88671875" style="13"/>
  </cols>
  <sheetData>
    <row r="1" spans="1:6" ht="20.399999999999999" customHeight="1" x14ac:dyDescent="0.35">
      <c r="A1" s="10" t="s">
        <v>29</v>
      </c>
      <c r="B1" s="11">
        <v>1</v>
      </c>
      <c r="C1" s="11">
        <v>2</v>
      </c>
      <c r="D1" s="11">
        <v>3</v>
      </c>
      <c r="E1" s="11">
        <v>4</v>
      </c>
      <c r="F1" s="12"/>
    </row>
    <row r="2" spans="1:6" x14ac:dyDescent="0.35">
      <c r="A2" s="14" t="s">
        <v>22</v>
      </c>
      <c r="B2" s="15" t="s">
        <v>35</v>
      </c>
      <c r="C2" s="22" t="s">
        <v>31</v>
      </c>
      <c r="D2" s="15" t="s">
        <v>32</v>
      </c>
      <c r="E2" s="22" t="s">
        <v>31</v>
      </c>
    </row>
    <row r="3" spans="1:6" x14ac:dyDescent="0.35">
      <c r="A3" s="14" t="s">
        <v>23</v>
      </c>
      <c r="B3" s="18" t="s">
        <v>31</v>
      </c>
      <c r="C3" s="22" t="s">
        <v>32</v>
      </c>
      <c r="D3" s="15" t="s">
        <v>32</v>
      </c>
      <c r="E3" s="15" t="s">
        <v>32</v>
      </c>
    </row>
    <row r="4" spans="1:6" x14ac:dyDescent="0.35">
      <c r="A4" s="14" t="s">
        <v>24</v>
      </c>
      <c r="B4" s="15" t="s">
        <v>35</v>
      </c>
      <c r="C4" s="22" t="s">
        <v>31</v>
      </c>
      <c r="D4" s="22" t="s">
        <v>31</v>
      </c>
      <c r="E4" s="15" t="s">
        <v>32</v>
      </c>
    </row>
    <row r="5" spans="1:6" ht="19.2" customHeight="1" x14ac:dyDescent="0.35">
      <c r="A5" s="24" t="s">
        <v>30</v>
      </c>
      <c r="B5" s="25"/>
      <c r="C5" s="25"/>
      <c r="D5" s="25"/>
      <c r="E5" s="25"/>
    </row>
    <row r="6" spans="1:6" x14ac:dyDescent="0.35">
      <c r="A6" s="14" t="s">
        <v>25</v>
      </c>
      <c r="B6" s="15"/>
      <c r="C6" s="15">
        <v>-20</v>
      </c>
      <c r="D6" s="15"/>
      <c r="E6" s="15"/>
    </row>
    <row r="7" spans="1:6" x14ac:dyDescent="0.35">
      <c r="A7" s="14" t="s">
        <v>26</v>
      </c>
      <c r="B7" s="15"/>
      <c r="C7" s="15"/>
      <c r="D7" s="15"/>
      <c r="E7" s="15">
        <v>-15</v>
      </c>
    </row>
    <row r="8" spans="1:6" x14ac:dyDescent="0.35">
      <c r="A8" s="14" t="s">
        <v>27</v>
      </c>
      <c r="B8" s="15"/>
      <c r="C8" s="15"/>
      <c r="D8" s="15">
        <v>-10</v>
      </c>
      <c r="E8" s="15"/>
    </row>
    <row r="9" spans="1:6" x14ac:dyDescent="0.35">
      <c r="A9" s="14" t="s">
        <v>28</v>
      </c>
      <c r="B9" s="15"/>
      <c r="C9" s="15"/>
      <c r="D9" s="15"/>
      <c r="E9" s="15"/>
    </row>
    <row r="10" spans="1:6" x14ac:dyDescent="0.35">
      <c r="A10" s="19" t="s">
        <v>37</v>
      </c>
      <c r="B10" s="10" t="s">
        <v>38</v>
      </c>
      <c r="C10" s="11">
        <v>-20</v>
      </c>
      <c r="D10" s="11">
        <v>-10</v>
      </c>
      <c r="E10" s="11">
        <v>-15</v>
      </c>
    </row>
    <row r="11" spans="1:6" x14ac:dyDescent="0.35">
      <c r="A11" s="19" t="s">
        <v>39</v>
      </c>
      <c r="B11" s="11">
        <v>100</v>
      </c>
      <c r="C11" s="11">
        <v>80</v>
      </c>
      <c r="D11" s="11">
        <v>90</v>
      </c>
      <c r="E11" s="11">
        <f>100-15</f>
        <v>85</v>
      </c>
    </row>
    <row r="12" spans="1:6" x14ac:dyDescent="0.35">
      <c r="A12" s="16"/>
    </row>
    <row r="13" spans="1:6" x14ac:dyDescent="0.35">
      <c r="A13" s="17" t="s">
        <v>40</v>
      </c>
    </row>
    <row r="24" spans="1:1" x14ac:dyDescent="0.35">
      <c r="A24" s="16"/>
    </row>
  </sheetData>
  <mergeCells count="1">
    <mergeCell ref="A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2_1шаг</vt:lpstr>
      <vt:lpstr>Задание 2_2шаг</vt:lpstr>
      <vt:lpstr>Задание 2_3шаг</vt:lpstr>
      <vt:lpstr>Задание 2_4шаг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2022-03-21T14:25:06Z</dcterms:created>
  <dcterms:modified xsi:type="dcterms:W3CDTF">2022-04-03T19:03:12Z</dcterms:modified>
</cp:coreProperties>
</file>