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ilik1\Desktop\Andmeanalüütik\Lõputöö\"/>
    </mc:Choice>
  </mc:AlternateContent>
  <xr:revisionPtr revIDLastSave="0" documentId="13_ncr:1_{7F4D8D82-A9C8-49F4-8873-D7069E6C6EF8}" xr6:coauthVersionLast="47" xr6:coauthVersionMax="47" xr10:uidLastSave="{00000000-0000-0000-0000-000000000000}"/>
  <bookViews>
    <workbookView xWindow="-108" yWindow="-108" windowWidth="23256" windowHeight="13896" activeTab="1" xr2:uid="{00000000-000D-0000-FFFF-FFFF00000000}"/>
  </bookViews>
  <sheets>
    <sheet name="CSV" sheetId="6" r:id="rId1"/>
    <sheet name="Sheet1" sheetId="1" r:id="rId2"/>
    <sheet name="Andmetüüpide kontroll ja muutus" sheetId="3" r:id="rId3"/>
    <sheet name="Orders" sheetId="5" r:id="rId4"/>
    <sheet name="Carts" sheetId="4" r:id="rId5"/>
  </sheets>
  <definedNames>
    <definedName name="_xlnm._FilterDatabase" localSheetId="2" hidden="1">'Andmetüüpide kontroll ja muutus'!$A$1:$E$30</definedName>
    <definedName name="_xlnm._FilterDatabase" localSheetId="4" hidden="1">Carts!$A$1:$I$534</definedName>
    <definedName name="_xlnm._FilterDatabase" localSheetId="3" hidden="1">Orders!$A$1:$G$1601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63" i="4" l="1"/>
  <c r="F194" i="4"/>
  <c r="F162" i="4"/>
  <c r="F210" i="4"/>
  <c r="F215" i="4"/>
  <c r="F197" i="4"/>
  <c r="F221" i="4"/>
  <c r="F218" i="4"/>
  <c r="F204" i="4"/>
  <c r="F220" i="4"/>
  <c r="F213" i="4"/>
  <c r="F203" i="4"/>
  <c r="F217" i="4"/>
  <c r="F211" i="4"/>
  <c r="F212" i="4"/>
  <c r="F223" i="4"/>
  <c r="F200" i="4"/>
  <c r="F216" i="4"/>
  <c r="F205" i="4"/>
  <c r="F206" i="4"/>
  <c r="F219" i="4"/>
  <c r="F201" i="4"/>
  <c r="F209" i="4"/>
  <c r="F207" i="4"/>
  <c r="F202" i="4"/>
  <c r="F199" i="4"/>
  <c r="F198" i="4"/>
  <c r="F208" i="4"/>
  <c r="F222" i="4"/>
  <c r="F214" i="4"/>
  <c r="F227" i="4"/>
  <c r="F243" i="4"/>
  <c r="F249" i="4"/>
  <c r="F239" i="4"/>
  <c r="F245" i="4"/>
  <c r="F236" i="4"/>
  <c r="F237" i="4"/>
  <c r="F232" i="4"/>
  <c r="F231" i="4"/>
  <c r="F230" i="4"/>
  <c r="F244" i="4"/>
  <c r="F240" i="4"/>
  <c r="F225" i="4"/>
  <c r="F248" i="4"/>
  <c r="F224" i="4"/>
  <c r="F238" i="4"/>
  <c r="F242" i="4"/>
  <c r="F233" i="4"/>
  <c r="F229" i="4"/>
  <c r="F234" i="4"/>
  <c r="F241" i="4"/>
  <c r="F235" i="4"/>
  <c r="F246" i="4"/>
  <c r="F247" i="4"/>
  <c r="F228" i="4"/>
  <c r="F226" i="4"/>
  <c r="F250" i="4"/>
  <c r="F256" i="4"/>
  <c r="F278" i="4"/>
  <c r="F257" i="4"/>
  <c r="F260" i="4"/>
  <c r="F263" i="4"/>
  <c r="F266" i="4"/>
  <c r="F251" i="4"/>
  <c r="F268" i="4"/>
  <c r="F262" i="4"/>
  <c r="F265" i="4"/>
  <c r="F285" i="4"/>
  <c r="F288" i="4"/>
  <c r="F267" i="4"/>
  <c r="F277" i="4"/>
  <c r="F284" i="4"/>
  <c r="F309" i="4"/>
  <c r="F282" i="4"/>
  <c r="F273" i="4"/>
  <c r="F296" i="4"/>
  <c r="F292" i="4"/>
  <c r="F291" i="4"/>
  <c r="F302" i="4"/>
  <c r="F286" i="4"/>
  <c r="F313" i="4"/>
  <c r="F308" i="4"/>
  <c r="F272" i="4"/>
  <c r="F305" i="4"/>
  <c r="F318" i="4"/>
  <c r="F321" i="4"/>
  <c r="F330" i="4"/>
  <c r="F331" i="4"/>
  <c r="F332" i="4"/>
  <c r="F335" i="4"/>
  <c r="F297" i="4"/>
  <c r="F319" i="4"/>
  <c r="F311" i="4"/>
  <c r="F327" i="4"/>
  <c r="F320" i="4"/>
  <c r="F317" i="4"/>
  <c r="F307" i="4"/>
  <c r="F322" i="4"/>
  <c r="F301" i="4"/>
  <c r="F312" i="4"/>
  <c r="F303" i="4"/>
  <c r="F304" i="4"/>
  <c r="F306" i="4"/>
  <c r="F314" i="4"/>
  <c r="F326" i="4"/>
  <c r="F323" i="4"/>
  <c r="F299" i="4"/>
  <c r="F279" i="4"/>
  <c r="F258" i="4"/>
  <c r="F271" i="4"/>
  <c r="F290" i="4"/>
  <c r="F264" i="4"/>
  <c r="F289" i="4"/>
  <c r="F252" i="4"/>
  <c r="F274" i="4"/>
  <c r="F270" i="4"/>
  <c r="F276" i="4"/>
  <c r="F280" i="4"/>
  <c r="F310" i="4"/>
  <c r="F259" i="4"/>
  <c r="F293" i="4"/>
  <c r="F269" i="4"/>
  <c r="F287" i="4"/>
  <c r="F261" i="4"/>
  <c r="F281" i="4"/>
  <c r="F253" i="4"/>
  <c r="F275" i="4"/>
  <c r="F255" i="4"/>
  <c r="F254" i="4"/>
  <c r="F295" i="4"/>
  <c r="F316" i="4"/>
  <c r="F324" i="4"/>
  <c r="F300" i="4"/>
  <c r="F328" i="4"/>
  <c r="F298" i="4"/>
  <c r="F333" i="4"/>
  <c r="F329" i="4"/>
  <c r="F283" i="4"/>
  <c r="F315" i="4"/>
  <c r="F334" i="4"/>
  <c r="F294" i="4"/>
  <c r="F325" i="4"/>
  <c r="F336" i="4"/>
  <c r="F337" i="4"/>
  <c r="F341" i="4"/>
  <c r="F338" i="4"/>
  <c r="F344" i="4"/>
  <c r="F339" i="4"/>
  <c r="F340" i="4"/>
  <c r="F343" i="4"/>
  <c r="F350" i="4"/>
  <c r="F353" i="4"/>
  <c r="F345" i="4"/>
  <c r="F355" i="4"/>
  <c r="F407" i="4"/>
  <c r="F471" i="4"/>
  <c r="F472" i="4"/>
  <c r="F360" i="4"/>
  <c r="F361" i="4"/>
  <c r="F362" i="4"/>
  <c r="F348" i="4"/>
  <c r="F342" i="4"/>
  <c r="F525" i="4"/>
  <c r="F352" i="4"/>
  <c r="F379" i="4"/>
  <c r="F347" i="4"/>
  <c r="F375" i="4"/>
  <c r="F372" i="4"/>
  <c r="F373" i="4"/>
  <c r="F486" i="4"/>
  <c r="F346" i="4"/>
  <c r="F534" i="4"/>
  <c r="F479" i="4"/>
  <c r="F378" i="4"/>
  <c r="F349" i="4"/>
  <c r="F359" i="4"/>
  <c r="F365" i="4"/>
  <c r="F357" i="4"/>
  <c r="F436" i="4"/>
  <c r="F531" i="4"/>
  <c r="F532" i="4"/>
  <c r="F354" i="4"/>
  <c r="F367" i="4"/>
  <c r="F380" i="4"/>
  <c r="F374" i="4"/>
  <c r="F487" i="4"/>
  <c r="F382" i="4"/>
  <c r="F383" i="4"/>
  <c r="F384" i="4"/>
  <c r="F478" i="4"/>
  <c r="F391" i="4"/>
  <c r="F514" i="4"/>
  <c r="F461" i="4"/>
  <c r="F481" i="4"/>
  <c r="F366" i="4"/>
  <c r="F474" i="4"/>
  <c r="F515" i="4"/>
  <c r="F533" i="4"/>
  <c r="F351" i="4"/>
  <c r="F393" i="4"/>
  <c r="F528" i="4"/>
  <c r="F421" i="4"/>
  <c r="F389" i="4"/>
  <c r="F390" i="4"/>
  <c r="F408" i="4"/>
  <c r="F526" i="4"/>
  <c r="F470" i="4"/>
  <c r="F516" i="4"/>
  <c r="F410" i="4"/>
  <c r="F388" i="4"/>
  <c r="F358" i="4"/>
  <c r="F398" i="4"/>
  <c r="F399" i="4"/>
  <c r="F527" i="4"/>
  <c r="F412" i="4"/>
  <c r="F406" i="4"/>
  <c r="F356" i="4"/>
  <c r="F395" i="4"/>
  <c r="F482" i="4"/>
  <c r="F414" i="4"/>
  <c r="F415" i="4"/>
  <c r="F518" i="4"/>
  <c r="F417" i="4"/>
  <c r="F512" i="4"/>
  <c r="F397" i="4"/>
  <c r="F387" i="4"/>
  <c r="F529" i="4"/>
  <c r="F530" i="4"/>
  <c r="F420" i="4"/>
  <c r="F492" i="4"/>
  <c r="F403" i="4"/>
  <c r="F423" i="4"/>
  <c r="F473" i="4"/>
  <c r="F422" i="4"/>
  <c r="F370" i="4"/>
  <c r="F507" i="4"/>
  <c r="F425" i="4"/>
  <c r="F368" i="4"/>
  <c r="F396" i="4"/>
  <c r="F427" i="4"/>
  <c r="F475" i="4"/>
  <c r="F418" i="4"/>
  <c r="F428" i="4"/>
  <c r="F371" i="4"/>
  <c r="F419" i="4"/>
  <c r="F429" i="4"/>
  <c r="F430" i="4"/>
  <c r="F431" i="4"/>
  <c r="F432" i="4"/>
  <c r="F519" i="4"/>
  <c r="F520" i="4"/>
  <c r="F521" i="4"/>
  <c r="F376" i="4"/>
  <c r="F434" i="4"/>
  <c r="F377" i="4"/>
  <c r="F485" i="4"/>
  <c r="F484" i="4"/>
  <c r="F435" i="4"/>
  <c r="F437" i="4"/>
  <c r="F411" i="4"/>
  <c r="F504" i="4"/>
  <c r="F505" i="4"/>
  <c r="F363" i="4"/>
  <c r="F364" i="4"/>
  <c r="F477" i="4"/>
  <c r="F463" i="4"/>
  <c r="F523" i="4"/>
  <c r="F438" i="4"/>
  <c r="F480" i="4"/>
  <c r="F493" i="4"/>
  <c r="F522" i="4"/>
  <c r="F424" i="4"/>
  <c r="F513" i="4"/>
  <c r="F401" i="4"/>
  <c r="F402" i="4"/>
  <c r="F440" i="4"/>
  <c r="F524" i="4"/>
  <c r="F392" i="4"/>
  <c r="F441" i="4"/>
  <c r="F413" i="4"/>
  <c r="F509" i="4"/>
  <c r="F502" i="4"/>
  <c r="F433" i="4"/>
  <c r="F448" i="4"/>
  <c r="F488" i="4"/>
  <c r="F510" i="4"/>
  <c r="F439" i="4"/>
  <c r="F445" i="4"/>
  <c r="F447" i="4"/>
  <c r="F483" i="4"/>
  <c r="F369" i="4"/>
  <c r="F449" i="4"/>
  <c r="F499" i="4"/>
  <c r="F416" i="4"/>
  <c r="F465" i="4"/>
  <c r="F442" i="4"/>
  <c r="F466" i="4"/>
  <c r="F511" i="4"/>
  <c r="F446" i="4"/>
  <c r="F450" i="4"/>
  <c r="F490" i="4"/>
  <c r="F394" i="4"/>
  <c r="F498" i="4"/>
  <c r="F452" i="4"/>
  <c r="F400" i="4"/>
  <c r="F404" i="4"/>
  <c r="F508" i="4"/>
  <c r="F453" i="4"/>
  <c r="F454" i="4"/>
  <c r="F455" i="4"/>
  <c r="F451" i="4"/>
  <c r="F476" i="4"/>
  <c r="F385" i="4"/>
  <c r="F386" i="4"/>
  <c r="F456" i="4"/>
  <c r="F457" i="4"/>
  <c r="F467" i="4"/>
  <c r="F458" i="4"/>
  <c r="F459" i="4"/>
  <c r="F460" i="4"/>
  <c r="F462" i="4"/>
  <c r="F443" i="4"/>
  <c r="F426" i="4"/>
  <c r="F503" i="4"/>
  <c r="F464" i="4"/>
  <c r="F444" i="4"/>
  <c r="F517" i="4"/>
  <c r="F409" i="4"/>
  <c r="F381" i="4"/>
  <c r="F496" i="4"/>
  <c r="F506" i="4"/>
  <c r="F468" i="4"/>
  <c r="F489" i="4"/>
  <c r="F405" i="4"/>
  <c r="F497" i="4"/>
  <c r="F500" i="4"/>
  <c r="F494" i="4"/>
  <c r="F469" i="4"/>
  <c r="F501" i="4"/>
  <c r="F495" i="4"/>
  <c r="F491" i="4"/>
  <c r="F5" i="4"/>
  <c r="F6" i="4"/>
  <c r="F4" i="4"/>
  <c r="F40" i="4"/>
  <c r="F3" i="4"/>
  <c r="F38" i="4"/>
  <c r="F74" i="4"/>
  <c r="F73" i="4"/>
  <c r="F72" i="4"/>
  <c r="F64" i="4"/>
  <c r="F63" i="4"/>
  <c r="F39" i="4"/>
  <c r="F101" i="4"/>
  <c r="F8" i="4"/>
  <c r="F2" i="4"/>
  <c r="F68" i="4"/>
  <c r="F61" i="4"/>
  <c r="F102" i="4"/>
  <c r="F11" i="4"/>
  <c r="F79" i="4"/>
  <c r="F80" i="4"/>
  <c r="F21" i="4"/>
  <c r="F54" i="4"/>
  <c r="F10" i="4"/>
  <c r="F31" i="4"/>
  <c r="F70" i="4"/>
  <c r="F56" i="4"/>
  <c r="F81" i="4"/>
  <c r="F82" i="4"/>
  <c r="F35" i="4"/>
  <c r="F34" i="4"/>
  <c r="F67" i="4"/>
  <c r="F52" i="4"/>
  <c r="F83" i="4"/>
  <c r="F120" i="4"/>
  <c r="F111" i="4"/>
  <c r="F118" i="4"/>
  <c r="F43" i="4"/>
  <c r="F96" i="4"/>
  <c r="F44" i="4"/>
  <c r="F116" i="4"/>
  <c r="F97" i="4"/>
  <c r="F98" i="4"/>
  <c r="F62" i="4"/>
  <c r="F106" i="4"/>
  <c r="F91" i="4"/>
  <c r="F45" i="4"/>
  <c r="F46" i="4"/>
  <c r="F119" i="4"/>
  <c r="F107" i="4"/>
  <c r="F99" i="4"/>
  <c r="F100" i="4"/>
  <c r="F20" i="4"/>
  <c r="F14" i="4"/>
  <c r="F18" i="4"/>
  <c r="F36" i="4"/>
  <c r="F41" i="4"/>
  <c r="F22" i="4"/>
  <c r="F92" i="4"/>
  <c r="F66" i="4"/>
  <c r="F77" i="4"/>
  <c r="F108" i="4"/>
  <c r="F121" i="4"/>
  <c r="F117" i="4"/>
  <c r="F125" i="4"/>
  <c r="F85" i="4"/>
  <c r="F86" i="4"/>
  <c r="F87" i="4"/>
  <c r="F88" i="4"/>
  <c r="F89" i="4"/>
  <c r="F42" i="4"/>
  <c r="F95" i="4"/>
  <c r="F47" i="4"/>
  <c r="F90" i="4"/>
  <c r="F94" i="4"/>
  <c r="F65" i="4"/>
  <c r="F13" i="4"/>
  <c r="F7" i="4"/>
  <c r="F12" i="4"/>
  <c r="F55" i="4"/>
  <c r="F32" i="4"/>
  <c r="F23" i="4"/>
  <c r="F48" i="4"/>
  <c r="F26" i="4"/>
  <c r="F49" i="4"/>
  <c r="F29" i="4"/>
  <c r="F30" i="4"/>
  <c r="F24" i="4"/>
  <c r="F27" i="4"/>
  <c r="F50" i="4"/>
  <c r="F9" i="4"/>
  <c r="F51" i="4"/>
  <c r="F28" i="4"/>
  <c r="F25" i="4"/>
  <c r="F76" i="4"/>
  <c r="F84" i="4"/>
  <c r="F124" i="4"/>
  <c r="F109" i="4"/>
  <c r="F57" i="4"/>
  <c r="F122" i="4"/>
  <c r="F110" i="4"/>
  <c r="F93" i="4"/>
  <c r="F71" i="4"/>
  <c r="F103" i="4"/>
  <c r="F53" i="4"/>
  <c r="F75" i="4"/>
  <c r="F58" i="4"/>
  <c r="F115" i="4"/>
  <c r="F123" i="4"/>
  <c r="F105" i="4"/>
  <c r="F19" i="4"/>
  <c r="F112" i="4"/>
  <c r="F33" i="4"/>
  <c r="F16" i="4"/>
  <c r="F17" i="4"/>
  <c r="F37" i="4"/>
  <c r="F78" i="4"/>
  <c r="F59" i="4"/>
  <c r="F69" i="4"/>
  <c r="F60" i="4"/>
  <c r="F104" i="4"/>
  <c r="F113" i="4"/>
  <c r="F126" i="4"/>
  <c r="F114" i="4"/>
  <c r="F177" i="4"/>
  <c r="F180" i="4"/>
  <c r="F188" i="4"/>
  <c r="F127" i="4"/>
  <c r="F134" i="4"/>
  <c r="F129" i="4"/>
  <c r="F196" i="4"/>
  <c r="F189" i="4"/>
  <c r="F190" i="4"/>
  <c r="F191" i="4"/>
  <c r="F195" i="4"/>
  <c r="F187" i="4"/>
  <c r="F169" i="4"/>
  <c r="F150" i="4"/>
  <c r="F184" i="4"/>
  <c r="F183" i="4"/>
  <c r="F156" i="4"/>
  <c r="F181" i="4"/>
  <c r="F164" i="4"/>
  <c r="F139" i="4"/>
  <c r="F193" i="4"/>
  <c r="F182" i="4"/>
  <c r="F179" i="4"/>
  <c r="F145" i="4"/>
  <c r="F170" i="4"/>
  <c r="F167" i="4"/>
  <c r="F173" i="4"/>
  <c r="F178" i="4"/>
  <c r="F171" i="4"/>
  <c r="F160" i="4"/>
  <c r="F186" i="4"/>
  <c r="F185" i="4"/>
  <c r="F192" i="4"/>
  <c r="F157" i="4"/>
  <c r="F137" i="4"/>
  <c r="F130" i="4"/>
  <c r="F131" i="4"/>
  <c r="F135" i="4"/>
  <c r="F140" i="4"/>
  <c r="F132" i="4"/>
  <c r="F148" i="4"/>
  <c r="F144" i="4"/>
  <c r="F136" i="4"/>
  <c r="F143" i="4"/>
  <c r="F159" i="4"/>
  <c r="F154" i="4"/>
  <c r="F151" i="4"/>
  <c r="F147" i="4"/>
  <c r="F146" i="4"/>
  <c r="F138" i="4"/>
  <c r="F153" i="4"/>
  <c r="F141" i="4"/>
  <c r="F155" i="4"/>
  <c r="F152" i="4"/>
  <c r="F142" i="4"/>
  <c r="F128" i="4"/>
  <c r="F133" i="4"/>
  <c r="F158" i="4"/>
  <c r="F161" i="4"/>
  <c r="F175" i="4"/>
  <c r="F166" i="4"/>
  <c r="F165" i="4"/>
  <c r="F172" i="4"/>
  <c r="F176" i="4"/>
  <c r="F168" i="4"/>
  <c r="F174" i="4"/>
  <c r="F149" i="4"/>
  <c r="F15" i="4"/>
</calcChain>
</file>

<file path=xl/sharedStrings.xml><?xml version="1.0" encoding="utf-8"?>
<sst xmlns="http://schemas.openxmlformats.org/spreadsheetml/2006/main" count="2484" uniqueCount="122">
  <si>
    <t>Kommetraid</t>
  </si>
  <si>
    <t>Sammi number</t>
  </si>
  <si>
    <t>Tegevus</t>
  </si>
  <si>
    <t xml:space="preserve">Tabel </t>
  </si>
  <si>
    <t>Products</t>
  </si>
  <si>
    <t>ALL</t>
  </si>
  <si>
    <t>Kontrolli tüüp</t>
  </si>
  <si>
    <t>Üldised kontrollid iga tabeli jaoks</t>
  </si>
  <si>
    <t>Andmetüüpide ja struktuuri kontroll</t>
  </si>
  <si>
    <t>cart_items</t>
  </si>
  <si>
    <t>cart_id</t>
  </si>
  <si>
    <t>integer</t>
  </si>
  <si>
    <t>product_id</t>
  </si>
  <si>
    <t>character varying</t>
  </si>
  <si>
    <t>quantity</t>
  </si>
  <si>
    <t>real</t>
  </si>
  <si>
    <t>price</t>
  </si>
  <si>
    <t>carts</t>
  </si>
  <si>
    <t>customer_id</t>
  </si>
  <si>
    <t>created_at</t>
  </si>
  <si>
    <t>updated_at</t>
  </si>
  <si>
    <t>status</t>
  </si>
  <si>
    <t>total_amount</t>
  </si>
  <si>
    <t>customers</t>
  </si>
  <si>
    <t>first_order_date</t>
  </si>
  <si>
    <t>order_items</t>
  </si>
  <si>
    <t>order_id</t>
  </si>
  <si>
    <t>unit_price</t>
  </si>
  <si>
    <t>discount</t>
  </si>
  <si>
    <t>orders</t>
  </si>
  <si>
    <t>order_date</t>
  </si>
  <si>
    <t>products</t>
  </si>
  <si>
    <t>product_name</t>
  </si>
  <si>
    <t>category</t>
  </si>
  <si>
    <t>brand</t>
  </si>
  <si>
    <t>table_name</t>
  </si>
  <si>
    <t>column_name</t>
  </si>
  <si>
    <t>data_type</t>
  </si>
  <si>
    <t>order_customer_type</t>
  </si>
  <si>
    <t>customer_type</t>
  </si>
  <si>
    <t xml:space="preserve">Küsimused? </t>
  </si>
  <si>
    <t>Kas kõik tabelid on olemas?
Mitu rida on igas tabelis?
Kas on täiesti tühje tabeleid?</t>
  </si>
  <si>
    <t>Andmete mahu ja tühjade tabelite kontroll</t>
  </si>
  <si>
    <t>Kõik seitse tabelit sisaldavad andmeid ja täiesti tühje ega kahtlaselt väikese mahuga tabeleid ei tuvastatud.</t>
  </si>
  <si>
    <t>new_data_type</t>
  </si>
  <si>
    <t>action</t>
  </si>
  <si>
    <t>numeric(12,2)</t>
  </si>
  <si>
    <t>date</t>
  </si>
  <si>
    <t>timestamp</t>
  </si>
  <si>
    <t>character varying=varchar</t>
  </si>
  <si>
    <t>OK</t>
  </si>
  <si>
    <t>Mis tüüpi andmed tabelites on? Kas neid on vaja muuta? Kas tabeli struktuur lubab selles veerus NULL-väärtusi?</t>
  </si>
  <si>
    <t>Primaarvõtme tühje väärtusi ega duplikaate ei leitud.</t>
  </si>
  <si>
    <t>Primaarvõtmete kontroll tühjade väärtuste ja duplikaatide suhtes (NULL ja duplikaadid)</t>
  </si>
  <si>
    <t>Kas primaarvõtme väärtustes esineb NULL väärtusi või duplikaate?</t>
  </si>
  <si>
    <t>Puuduvate väärtuste üldine ülevaade (Tühjad tekstiread, NULL, Tekstiline väärtus "NULL")</t>
  </si>
  <si>
    <r>
      <t xml:space="preserve">Tabelis 'carts', 'customer_id_text_null' 904 </t>
    </r>
    <r>
      <rPr>
        <b/>
        <sz val="11"/>
        <color theme="1"/>
        <rFont val="Calibri"/>
        <family val="2"/>
        <scheme val="minor"/>
      </rPr>
      <t>Kas me muutume?;</t>
    </r>
    <r>
      <rPr>
        <sz val="11"/>
        <color theme="1"/>
        <rFont val="Calibri"/>
        <family val="2"/>
        <scheme val="minor"/>
      </rPr>
      <t xml:space="preserve"> Tabelis 'orders' , 'satus_text_null' 26  </t>
    </r>
    <r>
      <rPr>
        <b/>
        <sz val="11"/>
        <color theme="1"/>
        <rFont val="Calibri"/>
        <family val="2"/>
        <scheme val="minor"/>
      </rPr>
      <t>Testtellimused, on vaja read kustutama</t>
    </r>
  </si>
  <si>
    <t>Kas tabilites on tühjad tekstiread, NULL, tekstiline väärtus "NULL"?</t>
  </si>
  <si>
    <t>Tabelipõhine andmekvaliteedi kontroll</t>
  </si>
  <si>
    <t>Cart_items</t>
  </si>
  <si>
    <t>Carts</t>
  </si>
  <si>
    <t>Customers</t>
  </si>
  <si>
    <t>Order_customer_type</t>
  </si>
  <si>
    <t>Order_items</t>
  </si>
  <si>
    <t>Orders</t>
  </si>
  <si>
    <t>Kontrollime:  Toodete kogus, hinnad, ostukorvide olemasolu, toodete olemasolu</t>
  </si>
  <si>
    <t>Kas on olemas 0 või negatiivseid väärtusi (quantity, price)? Kas vastavad ostukorvid ja hinnad on olemas?</t>
  </si>
  <si>
    <t>abandoned</t>
  </si>
  <si>
    <t>converted</t>
  </si>
  <si>
    <t>active</t>
  </si>
  <si>
    <t xml:space="preserve">cart_id </t>
  </si>
  <si>
    <t>cart_total</t>
  </si>
  <si>
    <t>kauba kohaletoimetamine</t>
  </si>
  <si>
    <t>calculated_total</t>
  </si>
  <si>
    <t>difference</t>
  </si>
  <si>
    <t>%</t>
  </si>
  <si>
    <r>
      <rPr>
        <b/>
        <sz val="11"/>
        <color theme="1"/>
        <rFont val="Calibri"/>
        <family val="2"/>
        <scheme val="minor"/>
      </rPr>
      <t>Andmetüüp on vaja muuta, list "Andmetüüpide kontroll ja muutused"</t>
    </r>
    <r>
      <rPr>
        <sz val="11"/>
        <color theme="1"/>
        <rFont val="Calibri"/>
        <family val="2"/>
        <scheme val="minor"/>
      </rPr>
      <t>. Struktuur lubab selles veerus NULL-väärtusi</t>
    </r>
  </si>
  <si>
    <t>processing</t>
  </si>
  <si>
    <t>pending</t>
  </si>
  <si>
    <t>complete</t>
  </si>
  <si>
    <t>canceled</t>
  </si>
  <si>
    <t>NULL</t>
  </si>
  <si>
    <t>holded</t>
  </si>
  <si>
    <t xml:space="preserve">order_total </t>
  </si>
  <si>
    <t>calculated_gross_total</t>
  </si>
  <si>
    <t>calculated_net_total</t>
  </si>
  <si>
    <t>Mõne toodetel tellimustes hind on 0, aga product tabelis on need siiski hinnad olemas. Võib olla 2 põhjust: test tellimus või hinnad jei jõudnud sisteemisse laadima; Tellimused on tühistatud, seega see tulemusi ei mõjuta; Leitnud 9 toodet, mis olid tellimustes, aga kataloogis mitte PX000001, PX000002, PX000005, PX000008, PX000003, PX000006, PX000007, PX000009, PX000004; Tellimuste summade võrdlemine (orders vs order_items): Tulemused:0.00% (5.6%, 288 tellimust): Täpne kattuvus tellimuse päise ja tooteridade summa vahel. ±0.01% kuni ±0.02% (~4.8%): Ümardamisvead (rounding variances), mis tekivad ridada-põhisel tehingute arvutamisel.   +14.98% kuni +59.91% (~4.6%): Fikseeritud lisatasud (tarne/käitlus), mis moodustavad väikeste ostukorvide puhul suhteliselt suure protsendi tellimuse kogusummast.   Järeldus: Protsentuaalne analüüs kinnitab, et enamik kõrvalekaldeid on tingitud kas ümardamisest või fikseeritud tarnetasude lisamisest tellimuse päisesse.</t>
  </si>
  <si>
    <t>Satatus on vaja muuta: processing= complete; pending, holded, closed= canceled;  NULL on vaja eemaldada;</t>
  </si>
  <si>
    <t>unit_price → minimaalne ja maksimaalne väärtus (MIN/MAX);
nullhinnaga tellitud toodete kontroll ja võrdlus kataloogihinnaga;
discount → minimaalne, maksimaalne ja keskmine väärtus (MIN/MAX/AVG);
negatiivsete allahindluste kontroll;
kontroll, kas allahindlus ületab tooteridade koguväärtust;
allahindluse minimaalne, maksimaalne ja keskmine protsent;
order_id väärtuste olemasolu kontroll orders tabelis;
product_id väärtuste olemasolu kontroll products tabelis;
tooteridade bruto- ja netosumma arvutamine;
orders ja order_items tabelite tellimuste kogusummade võrdlemine ning erinevuste analüüs.</t>
  </si>
  <si>
    <t>price → minimaalse, maksimaalse ja keskmise hinna (MIN/MAX/AVG) kontroll;
väga madala hinnaga toodete tuvastamine ja kontroll; brand → kaubamärkide väärtuste ja sageduste kontroll;
category → kategooriate väärtuste ja sageduste kontroll;mitme kategooria esinemise kontroll ühe toote puhul;
mitme kategooriaga toodete koguarvu kontroll.</t>
  </si>
  <si>
    <r>
      <t xml:space="preserve">võimatute olukordade kontroll, kus tellimuse kuupäev on varasem kui kliendi esimese tellimuse kuupäev;  kuupäevade korrektsus ja </t>
    </r>
    <r>
      <rPr>
        <sz val="11"/>
        <color rgb="FFFF0000"/>
        <rFont val="Calibri"/>
        <family val="2"/>
        <scheme val="minor"/>
      </rPr>
      <t>ajaline loogika;</t>
    </r>
    <r>
      <rPr>
        <sz val="11"/>
        <color theme="1"/>
        <rFont val="Calibri"/>
        <family val="2"/>
        <scheme val="minor"/>
      </rPr>
      <t xml:space="preserve">
total_amount → minimaalse, maksimaalse ja keskmise väärtuse (MIN/MAX/AVG) kontroll;
kontroll, kas iga tellimus on seotud olemasoleva kliendiga.</t>
    </r>
  </si>
  <si>
    <t xml:space="preserve">Проверить заказы на товары которыз нет в каталаоги </t>
  </si>
  <si>
    <t xml:space="preserve">не трогаем категории потомц что анализа не будет </t>
  </si>
  <si>
    <t>ok</t>
  </si>
  <si>
    <t>Тооdel P007290 hind on 0, Product_id hind 24.73 eur 2 ostukorvi: Ettevõtja otsus: ostukorvi numbriga 118125 jätame, kuna ostukorvis on ka teisi tooteid. Ostukorvi numbriga 118204 eemaldame, kuna teisi tooteid ei ole.</t>
  </si>
  <si>
    <t>Tootel P002608 on väga madal hind 0.01. Mõnel tootel (2232 tk)on ühel real mitu kaubamärki, mis on eraldatud sümboliga ; - Me ei tee sellega midagi, kuna kategooriaid ei analüüsita</t>
  </si>
  <si>
    <t>Kuupäeva vormingu ja struktuuri kontroll, Ajalise vahemiku kontroll, Tulevikukuupäevade ehk anomaaliate kontroll, kliendi profiilis olev esimene tellimuse kuupäev ühtib tellimuse kuupäevaga</t>
  </si>
  <si>
    <t>Andmete kontrollimisel vastuolusid või puuduseid ei tuvastatud.</t>
  </si>
  <si>
    <t>Order_id seost, kui palju tellimusel on  customer_type, mis customer_type on</t>
  </si>
  <si>
    <t xml:space="preserve">Kontrollime: statuses lubatud väärtused,    
</t>
  </si>
  <si>
    <r>
      <t xml:space="preserve">Customer_id=NULL 904 juhul, kus ostukorvi staatus on "abandoned" ja "active". See tõestab, et pärast tellimuse esitamist on igal kliendil tuleb oma kliendi ID. Nullväärtus jääb ka edaspidises analüüsis alle,  käsitleme cusomer_id  nagu Klient, kes alustab esimest korda tellimuse esitamist, kuid ei vii ostu lõpule. Cart_id 118,204 total_amount =0, </t>
    </r>
    <r>
      <rPr>
        <b/>
        <sz val="11"/>
        <color theme="1"/>
        <rFont val="Calibri"/>
        <family val="2"/>
        <scheme val="minor"/>
      </rPr>
      <t xml:space="preserve">see on toode üleval P007290, Ostukorvi numbriga 118204 eemaldame, kuna teisi tooteid ei ole. </t>
    </r>
    <r>
      <rPr>
        <sz val="11"/>
        <color theme="1"/>
        <rFont val="Calibri"/>
        <family val="2"/>
        <scheme val="minor"/>
      </rPr>
      <t>Võrreldes ostukorvi koondsummat (carts.total_amount) ja toodete tegelikku summat (cart_items), selgus, et 58,2% ostukorvidest kattub täielikult toodete summaga (0–0,01% erinevus).
Enam kui veerandil ostukorvides (26,3% ehk 290 juhtumil) esineb suurem erinevus kui 10%. Absoluutsed erinevused ulatuvad -96,48 eurost (sooduskoodid ja allahindlused) kuni +24,57 euroni (tarnekulud ja lisateenused). See näitab, et kliendid kasutasid sooduskupoonge ja makssid tarne eest. Edaspidi kasutan ostukorvide analüüsil valemit total_amount - tarnekulud, kuna total_amount näitab summat pärast kupongide kasutamist.</t>
    </r>
  </si>
  <si>
    <t>Fail</t>
  </si>
  <si>
    <t>Ridade arv</t>
  </si>
  <si>
    <t>Veergude arv</t>
  </si>
  <si>
    <t xml:space="preserve">	Customers</t>
  </si>
  <si>
    <t>customer_id, first_order_date</t>
  </si>
  <si>
    <t>order_id, customer_type</t>
  </si>
  <si>
    <t>product_id, product_name, category, brand, price</t>
  </si>
  <si>
    <t>order_id, customer_id, order_date, status, total_amount</t>
  </si>
  <si>
    <t>order_id, product_id, quantity, unit_price, discount</t>
  </si>
  <si>
    <t>cart_id, customer_id, created_at, updated_at, status, total_amount</t>
  </si>
  <si>
    <t>cart_id, product_id, quantity, price</t>
  </si>
  <si>
    <t xml:space="preserve">	Order_customer_type</t>
  </si>
  <si>
    <t xml:space="preserve">	Products</t>
  </si>
  <si>
    <t xml:space="preserve">	Orders</t>
  </si>
  <si>
    <t xml:space="preserve">	Order_items</t>
  </si>
  <si>
    <t xml:space="preserve">	Carts</t>
  </si>
  <si>
    <t xml:space="preserve">	Cart_items</t>
  </si>
  <si>
    <t>Veergude nimetused</t>
  </si>
  <si>
    <t>23.07.2026-18.09.2026</t>
  </si>
  <si>
    <t>15.12.2020-17.09.2026</t>
  </si>
  <si>
    <t>Min kuupäev / Max kuupäev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</si>
</sst>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b/>
      <sz val="14"/>
      <color theme="1"/>
      <name val="Calibri"/>
      <family val="2"/>
      <scheme val="minor"/>
    </font>
  </fonts>
  <fills count="6">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0" fillId="2" borderId="1" xfId="0" applyFill="1" applyBorder="1" applyAlignment="1">
      <alignment horizontal="center" vertical="center" wrapText="1"/>
    </xf>
    <xf numFmtId="0" fontId="0" fillId="3" borderId="1" xfId="0" applyFont="1" applyFill="1" applyBorder="1" applyAlignment="1">
      <alignment horizontal="center" vertical="center" wrapText="1"/>
    </xf>
    <xf numFmtId="0" fontId="0" fillId="0" borderId="1" xfId="0" applyBorder="1"/>
    <xf numFmtId="0" fontId="1" fillId="4"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0" xfId="0" applyFill="1"/>
    <xf numFmtId="0" fontId="0" fillId="0" borderId="1" xfId="0" applyFont="1" applyFill="1" applyBorder="1" applyAlignment="1">
      <alignment horizontal="center" vertical="center"/>
    </xf>
    <xf numFmtId="0" fontId="0" fillId="5" borderId="1" xfId="0" applyFill="1" applyBorder="1" applyAlignment="1">
      <alignment horizontal="center" vertical="center"/>
    </xf>
    <xf numFmtId="2" fontId="0" fillId="0" borderId="1" xfId="0" applyNumberFormat="1" applyBorder="1" applyAlignment="1">
      <alignment horizontal="center" vertical="center"/>
    </xf>
    <xf numFmtId="9" fontId="0" fillId="0" borderId="1" xfId="1" applyFont="1" applyBorder="1" applyAlignment="1">
      <alignment horizontal="center" vertical="center"/>
    </xf>
    <xf numFmtId="0" fontId="1" fillId="0" borderId="0" xfId="0" applyFont="1"/>
    <xf numFmtId="0" fontId="1" fillId="4" borderId="1" xfId="0" applyFont="1" applyFill="1" applyBorder="1" applyAlignment="1">
      <alignment horizontal="center" vertical="center" wrapText="1"/>
    </xf>
    <xf numFmtId="0" fontId="0" fillId="0" borderId="0" xfId="0" applyAlignment="1">
      <alignment wrapText="1"/>
    </xf>
    <xf numFmtId="0" fontId="1" fillId="3"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xf>
    <xf numFmtId="0" fontId="4" fillId="0" borderId="1" xfId="0" applyFont="1" applyBorder="1" applyAlignment="1">
      <alignment horizontal="center" vertical="center" wrapText="1"/>
    </xf>
  </cellXfs>
  <cellStyles count="2">
    <cellStyle name="Normal" xfId="0" builtinId="0"/>
    <cellStyle name="Per 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38102</xdr:colOff>
      <xdr:row>0</xdr:row>
      <xdr:rowOff>68580</xdr:rowOff>
    </xdr:from>
    <xdr:to>
      <xdr:col>7</xdr:col>
      <xdr:colOff>937260</xdr:colOff>
      <xdr:row>2</xdr:row>
      <xdr:rowOff>61860</xdr:rowOff>
    </xdr:to>
    <xdr:pic>
      <xdr:nvPicPr>
        <xdr:cNvPr id="3" name="Picture 2">
          <a:extLst>
            <a:ext uri="{FF2B5EF4-FFF2-40B4-BE49-F238E27FC236}">
              <a16:creationId xmlns:a16="http://schemas.microsoft.com/office/drawing/2014/main" id="{6FC2F2B3-CAD0-EC06-9908-73B13EECF954}"/>
            </a:ext>
          </a:extLst>
        </xdr:cNvPr>
        <xdr:cNvPicPr>
          <a:picLocks noChangeAspect="1"/>
        </xdr:cNvPicPr>
      </xdr:nvPicPr>
      <xdr:blipFill>
        <a:blip xmlns:r="http://schemas.openxmlformats.org/officeDocument/2006/relationships" r:embed="rId1"/>
        <a:stretch>
          <a:fillRect/>
        </a:stretch>
      </xdr:blipFill>
      <xdr:spPr>
        <a:xfrm>
          <a:off x="13037822" y="68580"/>
          <a:ext cx="2110738" cy="1372500"/>
        </a:xfrm>
        <a:prstGeom prst="rect">
          <a:avLst/>
        </a:prstGeom>
      </xdr:spPr>
    </xdr:pic>
    <xdr:clientData/>
  </xdr:twoCellAnchor>
  <xdr:twoCellAnchor editAs="oneCell">
    <xdr:from>
      <xdr:col>6</xdr:col>
      <xdr:colOff>45721</xdr:colOff>
      <xdr:row>2</xdr:row>
      <xdr:rowOff>157506</xdr:rowOff>
    </xdr:from>
    <xdr:to>
      <xdr:col>7</xdr:col>
      <xdr:colOff>320041</xdr:colOff>
      <xdr:row>4</xdr:row>
      <xdr:rowOff>511070</xdr:rowOff>
    </xdr:to>
    <xdr:pic>
      <xdr:nvPicPr>
        <xdr:cNvPr id="4" name="Picture 3">
          <a:extLst>
            <a:ext uri="{FF2B5EF4-FFF2-40B4-BE49-F238E27FC236}">
              <a16:creationId xmlns:a16="http://schemas.microsoft.com/office/drawing/2014/main" id="{8A30F821-70AF-1B07-3858-D0E318214984}"/>
            </a:ext>
          </a:extLst>
        </xdr:cNvPr>
        <xdr:cNvPicPr>
          <a:picLocks noChangeAspect="1"/>
        </xdr:cNvPicPr>
      </xdr:nvPicPr>
      <xdr:blipFill>
        <a:blip xmlns:r="http://schemas.openxmlformats.org/officeDocument/2006/relationships" r:embed="rId2"/>
        <a:stretch>
          <a:fillRect/>
        </a:stretch>
      </xdr:blipFill>
      <xdr:spPr>
        <a:xfrm>
          <a:off x="13045441" y="1536726"/>
          <a:ext cx="1485900" cy="18166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544AC-C048-4E77-ADC0-12C3279137D1}">
  <dimension ref="B2:F9"/>
  <sheetViews>
    <sheetView workbookViewId="0">
      <selection activeCell="C8" sqref="C8"/>
    </sheetView>
  </sheetViews>
  <sheetFormatPr defaultRowHeight="14.4" x14ac:dyDescent="0.3"/>
  <cols>
    <col min="2" max="2" width="20.88671875" customWidth="1"/>
    <col min="3" max="3" width="31.88671875" customWidth="1"/>
    <col min="4" max="4" width="16.6640625" customWidth="1"/>
    <col min="5" max="5" width="15.88671875" customWidth="1"/>
    <col min="6" max="6" width="20.6640625" customWidth="1"/>
  </cols>
  <sheetData>
    <row r="2" spans="2:6" ht="51" customHeight="1" x14ac:dyDescent="0.3">
      <c r="B2" s="25" t="s">
        <v>101</v>
      </c>
      <c r="C2" s="25" t="s">
        <v>118</v>
      </c>
      <c r="D2" s="25" t="s">
        <v>103</v>
      </c>
      <c r="E2" s="25" t="s">
        <v>102</v>
      </c>
      <c r="F2" s="25" t="s">
        <v>121</v>
      </c>
    </row>
    <row r="3" spans="2:6" ht="29.4" customHeight="1" x14ac:dyDescent="0.3">
      <c r="B3" s="6" t="s">
        <v>104</v>
      </c>
      <c r="C3" s="23" t="s">
        <v>105</v>
      </c>
      <c r="D3" s="24">
        <v>2</v>
      </c>
      <c r="E3" s="24">
        <v>3529</v>
      </c>
      <c r="F3" s="24"/>
    </row>
    <row r="4" spans="2:6" ht="29.4" customHeight="1" x14ac:dyDescent="0.3">
      <c r="B4" s="6" t="s">
        <v>112</v>
      </c>
      <c r="C4" s="23" t="s">
        <v>106</v>
      </c>
      <c r="D4" s="24">
        <v>2</v>
      </c>
      <c r="E4" s="24">
        <v>5167</v>
      </c>
      <c r="F4" s="24"/>
    </row>
    <row r="5" spans="2:6" ht="29.4" customHeight="1" x14ac:dyDescent="0.3">
      <c r="B5" s="6" t="s">
        <v>113</v>
      </c>
      <c r="C5" s="23" t="s">
        <v>107</v>
      </c>
      <c r="D5" s="24">
        <v>5</v>
      </c>
      <c r="E5" s="24">
        <v>7408</v>
      </c>
      <c r="F5" s="24"/>
    </row>
    <row r="6" spans="2:6" ht="29.4" customHeight="1" x14ac:dyDescent="0.3">
      <c r="B6" s="6" t="s">
        <v>114</v>
      </c>
      <c r="C6" s="23" t="s">
        <v>108</v>
      </c>
      <c r="D6" s="24">
        <v>5</v>
      </c>
      <c r="E6" s="24">
        <v>5167</v>
      </c>
      <c r="F6" s="24" t="s">
        <v>120</v>
      </c>
    </row>
    <row r="7" spans="2:6" ht="29.4" customHeight="1" x14ac:dyDescent="0.3">
      <c r="B7" s="6" t="s">
        <v>115</v>
      </c>
      <c r="C7" s="23" t="s">
        <v>109</v>
      </c>
      <c r="D7" s="24">
        <v>5</v>
      </c>
      <c r="E7" s="24">
        <v>16092</v>
      </c>
      <c r="F7" s="24"/>
    </row>
    <row r="8" spans="2:6" ht="29.4" customHeight="1" x14ac:dyDescent="0.3">
      <c r="B8" s="6" t="s">
        <v>116</v>
      </c>
      <c r="C8" s="23" t="s">
        <v>110</v>
      </c>
      <c r="D8" s="24">
        <v>6</v>
      </c>
      <c r="E8" s="24">
        <v>1104</v>
      </c>
      <c r="F8" s="24" t="s">
        <v>119</v>
      </c>
    </row>
    <row r="9" spans="2:6" ht="29.4" customHeight="1" x14ac:dyDescent="0.3">
      <c r="B9" s="6" t="s">
        <v>117</v>
      </c>
      <c r="C9" s="23" t="s">
        <v>111</v>
      </c>
      <c r="D9" s="24">
        <v>4</v>
      </c>
      <c r="E9" s="24">
        <v>2830</v>
      </c>
      <c r="F9"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tabSelected="1" topLeftCell="A10" workbookViewId="0">
      <selection activeCell="D18" sqref="D18"/>
    </sheetView>
  </sheetViews>
  <sheetFormatPr defaultRowHeight="14.4" x14ac:dyDescent="0.3"/>
  <cols>
    <col min="1" max="1" width="7.88671875" customWidth="1"/>
    <col min="2" max="2" width="33.6640625" customWidth="1"/>
    <col min="3" max="3" width="20.77734375" customWidth="1"/>
    <col min="4" max="4" width="40.33203125" customWidth="1"/>
    <col min="5" max="5" width="37" customWidth="1"/>
    <col min="6" max="6" width="49.88671875" customWidth="1"/>
    <col min="7" max="7" width="17.6640625" customWidth="1"/>
    <col min="8" max="8" width="36.33203125" customWidth="1"/>
  </cols>
  <sheetData>
    <row r="1" spans="1:8" s="3" customFormat="1" ht="51" customHeight="1" x14ac:dyDescent="0.3">
      <c r="A1" s="4" t="s">
        <v>1</v>
      </c>
      <c r="B1" s="4" t="s">
        <v>6</v>
      </c>
      <c r="C1" s="4" t="s">
        <v>3</v>
      </c>
      <c r="D1" s="5" t="s">
        <v>2</v>
      </c>
      <c r="E1" s="5" t="s">
        <v>40</v>
      </c>
      <c r="F1" s="5" t="s">
        <v>0</v>
      </c>
    </row>
    <row r="2" spans="1:8" s="2" customFormat="1" ht="57.6" customHeight="1" x14ac:dyDescent="0.3">
      <c r="A2" s="6">
        <v>1</v>
      </c>
      <c r="B2" s="6" t="s">
        <v>7</v>
      </c>
      <c r="C2" s="6" t="s">
        <v>5</v>
      </c>
      <c r="D2" s="7" t="s">
        <v>42</v>
      </c>
      <c r="E2" s="7" t="s">
        <v>41</v>
      </c>
      <c r="F2" s="8" t="s">
        <v>43</v>
      </c>
    </row>
    <row r="3" spans="1:8" s="2" customFormat="1" ht="57.6" customHeight="1" x14ac:dyDescent="0.3">
      <c r="A3" s="6">
        <v>2</v>
      </c>
      <c r="B3" s="6" t="s">
        <v>7</v>
      </c>
      <c r="C3" s="6" t="s">
        <v>5</v>
      </c>
      <c r="D3" s="7" t="s">
        <v>8</v>
      </c>
      <c r="E3" s="7" t="s">
        <v>51</v>
      </c>
      <c r="F3" s="9" t="s">
        <v>76</v>
      </c>
      <c r="H3" s="1"/>
    </row>
    <row r="4" spans="1:8" s="2" customFormat="1" ht="57.6" customHeight="1" x14ac:dyDescent="0.3">
      <c r="A4" s="6">
        <v>3</v>
      </c>
      <c r="B4" s="6" t="s">
        <v>7</v>
      </c>
      <c r="C4" s="6" t="s">
        <v>5</v>
      </c>
      <c r="D4" s="7" t="s">
        <v>53</v>
      </c>
      <c r="E4" s="7" t="s">
        <v>54</v>
      </c>
      <c r="F4" s="10" t="s">
        <v>52</v>
      </c>
      <c r="H4" s="1"/>
    </row>
    <row r="5" spans="1:8" ht="57.6" customHeight="1" x14ac:dyDescent="0.3">
      <c r="A5" s="6">
        <v>4</v>
      </c>
      <c r="B5" s="6" t="s">
        <v>7</v>
      </c>
      <c r="C5" s="6" t="s">
        <v>5</v>
      </c>
      <c r="D5" s="7" t="s">
        <v>55</v>
      </c>
      <c r="E5" s="7" t="s">
        <v>57</v>
      </c>
      <c r="F5" s="10" t="s">
        <v>56</v>
      </c>
    </row>
    <row r="6" spans="1:8" ht="57.6" customHeight="1" x14ac:dyDescent="0.3">
      <c r="A6" s="6">
        <v>5</v>
      </c>
      <c r="B6" s="6" t="s">
        <v>58</v>
      </c>
      <c r="C6" s="6" t="s">
        <v>59</v>
      </c>
      <c r="D6" s="7" t="s">
        <v>65</v>
      </c>
      <c r="E6" s="7" t="s">
        <v>66</v>
      </c>
      <c r="F6" s="10" t="s">
        <v>94</v>
      </c>
    </row>
    <row r="7" spans="1:8" ht="154.80000000000001" customHeight="1" x14ac:dyDescent="0.3">
      <c r="A7" s="6">
        <v>6</v>
      </c>
      <c r="B7" s="6" t="s">
        <v>58</v>
      </c>
      <c r="C7" s="6" t="s">
        <v>60</v>
      </c>
      <c r="D7" s="7" t="s">
        <v>99</v>
      </c>
      <c r="E7" s="7"/>
      <c r="F7" s="10" t="s">
        <v>100</v>
      </c>
    </row>
    <row r="8" spans="1:8" ht="78" customHeight="1" x14ac:dyDescent="0.3">
      <c r="A8" s="6">
        <v>7</v>
      </c>
      <c r="B8" s="6" t="s">
        <v>58</v>
      </c>
      <c r="C8" s="6" t="s">
        <v>61</v>
      </c>
      <c r="D8" s="7" t="s">
        <v>96</v>
      </c>
      <c r="E8" s="7"/>
      <c r="F8" s="10" t="s">
        <v>97</v>
      </c>
    </row>
    <row r="9" spans="1:8" ht="78" customHeight="1" x14ac:dyDescent="0.3">
      <c r="A9" s="6">
        <v>8</v>
      </c>
      <c r="B9" s="6" t="s">
        <v>58</v>
      </c>
      <c r="C9" s="6" t="s">
        <v>62</v>
      </c>
      <c r="D9" s="7" t="s">
        <v>98</v>
      </c>
      <c r="E9" s="7"/>
      <c r="F9" s="10" t="s">
        <v>97</v>
      </c>
    </row>
    <row r="10" spans="1:8" ht="306.60000000000002" customHeight="1" x14ac:dyDescent="0.3">
      <c r="A10" s="6">
        <v>9</v>
      </c>
      <c r="B10" s="6" t="s">
        <v>58</v>
      </c>
      <c r="C10" s="6" t="s">
        <v>63</v>
      </c>
      <c r="D10" s="7" t="s">
        <v>88</v>
      </c>
      <c r="E10" s="7"/>
      <c r="F10" s="10" t="s">
        <v>86</v>
      </c>
      <c r="G10" s="21" t="s">
        <v>91</v>
      </c>
    </row>
    <row r="11" spans="1:8" ht="138.6" customHeight="1" x14ac:dyDescent="0.3">
      <c r="A11" s="6">
        <v>10</v>
      </c>
      <c r="B11" s="6" t="s">
        <v>58</v>
      </c>
      <c r="C11" s="6" t="s">
        <v>64</v>
      </c>
      <c r="D11" s="7" t="s">
        <v>90</v>
      </c>
      <c r="E11" s="7"/>
      <c r="F11" s="22" t="s">
        <v>87</v>
      </c>
    </row>
    <row r="12" spans="1:8" ht="166.2" customHeight="1" x14ac:dyDescent="0.3">
      <c r="A12" s="6">
        <v>11</v>
      </c>
      <c r="B12" s="6" t="s">
        <v>58</v>
      </c>
      <c r="C12" s="6" t="s">
        <v>4</v>
      </c>
      <c r="D12" s="7" t="s">
        <v>89</v>
      </c>
      <c r="E12" s="7"/>
      <c r="F12" s="10" t="s">
        <v>95</v>
      </c>
      <c r="G12" s="1" t="s">
        <v>92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F81E-FE57-4D27-BF1D-EC11B658A302}">
  <sheetPr filterMode="1"/>
  <dimension ref="A1:G30"/>
  <sheetViews>
    <sheetView zoomScaleNormal="100" workbookViewId="0">
      <selection activeCell="D2" sqref="D2"/>
    </sheetView>
  </sheetViews>
  <sheetFormatPr defaultRowHeight="14.4" x14ac:dyDescent="0.3"/>
  <cols>
    <col min="1" max="1" width="18.88671875" bestFit="1" customWidth="1"/>
    <col min="2" max="2" width="16.6640625" customWidth="1"/>
    <col min="3" max="3" width="17.21875" customWidth="1"/>
    <col min="4" max="4" width="17.44140625" customWidth="1"/>
    <col min="7" max="7" width="40.88671875" customWidth="1"/>
  </cols>
  <sheetData>
    <row r="1" spans="1:7" x14ac:dyDescent="0.3">
      <c r="A1" s="12" t="s">
        <v>35</v>
      </c>
      <c r="B1" s="12" t="s">
        <v>36</v>
      </c>
      <c r="C1" s="12" t="s">
        <v>37</v>
      </c>
      <c r="D1" s="12" t="s">
        <v>44</v>
      </c>
      <c r="E1" s="12" t="s">
        <v>45</v>
      </c>
      <c r="G1" s="16" t="s">
        <v>49</v>
      </c>
    </row>
    <row r="2" spans="1:7" s="14" customFormat="1" hidden="1" x14ac:dyDescent="0.3">
      <c r="A2" s="13" t="s">
        <v>23</v>
      </c>
      <c r="B2" s="13" t="s">
        <v>18</v>
      </c>
      <c r="C2" s="13" t="s">
        <v>13</v>
      </c>
      <c r="D2" s="13" t="s">
        <v>13</v>
      </c>
      <c r="E2" s="13" t="s">
        <v>50</v>
      </c>
    </row>
    <row r="3" spans="1:7" s="14" customFormat="1" hidden="1" x14ac:dyDescent="0.3">
      <c r="A3" s="13" t="s">
        <v>23</v>
      </c>
      <c r="B3" s="13" t="s">
        <v>24</v>
      </c>
      <c r="C3" s="13" t="s">
        <v>13</v>
      </c>
      <c r="D3" s="13" t="s">
        <v>47</v>
      </c>
      <c r="E3" s="13"/>
    </row>
    <row r="4" spans="1:7" s="14" customFormat="1" hidden="1" x14ac:dyDescent="0.3">
      <c r="A4" s="13" t="s">
        <v>29</v>
      </c>
      <c r="B4" s="13" t="s">
        <v>26</v>
      </c>
      <c r="C4" s="13" t="s">
        <v>13</v>
      </c>
      <c r="D4" s="13" t="s">
        <v>13</v>
      </c>
      <c r="E4" s="13"/>
    </row>
    <row r="5" spans="1:7" s="14" customFormat="1" hidden="1" x14ac:dyDescent="0.3">
      <c r="A5" s="13" t="s">
        <v>29</v>
      </c>
      <c r="B5" s="13" t="s">
        <v>18</v>
      </c>
      <c r="C5" s="13" t="s">
        <v>13</v>
      </c>
      <c r="D5" s="13" t="s">
        <v>13</v>
      </c>
      <c r="E5" s="13" t="s">
        <v>50</v>
      </c>
    </row>
    <row r="6" spans="1:7" s="14" customFormat="1" hidden="1" x14ac:dyDescent="0.3">
      <c r="A6" s="13" t="s">
        <v>29</v>
      </c>
      <c r="B6" s="13" t="s">
        <v>30</v>
      </c>
      <c r="C6" s="13" t="s">
        <v>13</v>
      </c>
      <c r="D6" s="15" t="s">
        <v>47</v>
      </c>
      <c r="E6" s="13"/>
    </row>
    <row r="7" spans="1:7" s="14" customFormat="1" hidden="1" x14ac:dyDescent="0.3">
      <c r="A7" s="13" t="s">
        <v>29</v>
      </c>
      <c r="B7" s="13" t="s">
        <v>21</v>
      </c>
      <c r="C7" s="13" t="s">
        <v>13</v>
      </c>
      <c r="D7" s="13" t="s">
        <v>13</v>
      </c>
      <c r="E7" s="13" t="s">
        <v>50</v>
      </c>
    </row>
    <row r="8" spans="1:7" s="14" customFormat="1" hidden="1" x14ac:dyDescent="0.3">
      <c r="A8" s="13" t="s">
        <v>29</v>
      </c>
      <c r="B8" s="13" t="s">
        <v>22</v>
      </c>
      <c r="C8" s="13" t="s">
        <v>15</v>
      </c>
      <c r="D8" s="15" t="s">
        <v>46</v>
      </c>
      <c r="E8" s="13"/>
    </row>
    <row r="9" spans="1:7" s="14" customFormat="1" hidden="1" x14ac:dyDescent="0.3">
      <c r="A9" s="13" t="s">
        <v>25</v>
      </c>
      <c r="B9" s="13" t="s">
        <v>26</v>
      </c>
      <c r="C9" s="13" t="s">
        <v>13</v>
      </c>
      <c r="D9" s="13" t="s">
        <v>13</v>
      </c>
      <c r="E9" s="13"/>
    </row>
    <row r="10" spans="1:7" s="14" customFormat="1" x14ac:dyDescent="0.3">
      <c r="A10" s="13" t="s">
        <v>25</v>
      </c>
      <c r="B10" s="13" t="s">
        <v>12</v>
      </c>
      <c r="C10" s="13" t="s">
        <v>13</v>
      </c>
      <c r="D10" s="13" t="s">
        <v>13</v>
      </c>
      <c r="E10" s="13" t="s">
        <v>93</v>
      </c>
    </row>
    <row r="11" spans="1:7" s="14" customFormat="1" hidden="1" x14ac:dyDescent="0.3">
      <c r="A11" s="13" t="s">
        <v>25</v>
      </c>
      <c r="B11" s="13" t="s">
        <v>14</v>
      </c>
      <c r="C11" s="13" t="s">
        <v>15</v>
      </c>
      <c r="D11" s="15" t="s">
        <v>11</v>
      </c>
      <c r="E11" s="13"/>
    </row>
    <row r="12" spans="1:7" s="14" customFormat="1" hidden="1" x14ac:dyDescent="0.3">
      <c r="A12" s="13" t="s">
        <v>25</v>
      </c>
      <c r="B12" s="13" t="s">
        <v>27</v>
      </c>
      <c r="C12" s="13" t="s">
        <v>15</v>
      </c>
      <c r="D12" s="15" t="s">
        <v>46</v>
      </c>
      <c r="E12" s="13"/>
    </row>
    <row r="13" spans="1:7" s="14" customFormat="1" hidden="1" x14ac:dyDescent="0.3">
      <c r="A13" s="13" t="s">
        <v>25</v>
      </c>
      <c r="B13" s="13" t="s">
        <v>28</v>
      </c>
      <c r="C13" s="13" t="s">
        <v>15</v>
      </c>
      <c r="D13" s="15" t="s">
        <v>46</v>
      </c>
      <c r="E13" s="13"/>
    </row>
    <row r="14" spans="1:7" s="14" customFormat="1" x14ac:dyDescent="0.3">
      <c r="A14" s="13" t="s">
        <v>31</v>
      </c>
      <c r="B14" s="13" t="s">
        <v>12</v>
      </c>
      <c r="C14" s="13" t="s">
        <v>13</v>
      </c>
      <c r="D14" s="13" t="s">
        <v>13</v>
      </c>
      <c r="E14" s="13" t="s">
        <v>93</v>
      </c>
    </row>
    <row r="15" spans="1:7" s="14" customFormat="1" hidden="1" x14ac:dyDescent="0.3">
      <c r="A15" s="13" t="s">
        <v>31</v>
      </c>
      <c r="B15" s="13" t="s">
        <v>32</v>
      </c>
      <c r="C15" s="13" t="s">
        <v>13</v>
      </c>
      <c r="D15" s="13" t="s">
        <v>13</v>
      </c>
      <c r="E15" s="13" t="s">
        <v>50</v>
      </c>
    </row>
    <row r="16" spans="1:7" s="14" customFormat="1" hidden="1" x14ac:dyDescent="0.3">
      <c r="A16" s="13" t="s">
        <v>31</v>
      </c>
      <c r="B16" s="13" t="s">
        <v>33</v>
      </c>
      <c r="C16" s="13" t="s">
        <v>13</v>
      </c>
      <c r="D16" s="13" t="s">
        <v>13</v>
      </c>
      <c r="E16" s="13" t="s">
        <v>50</v>
      </c>
    </row>
    <row r="17" spans="1:5" s="14" customFormat="1" hidden="1" x14ac:dyDescent="0.3">
      <c r="A17" s="13" t="s">
        <v>31</v>
      </c>
      <c r="B17" s="13" t="s">
        <v>34</v>
      </c>
      <c r="C17" s="13" t="s">
        <v>13</v>
      </c>
      <c r="D17" s="13" t="s">
        <v>13</v>
      </c>
      <c r="E17" s="13" t="s">
        <v>50</v>
      </c>
    </row>
    <row r="18" spans="1:5" s="14" customFormat="1" hidden="1" x14ac:dyDescent="0.3">
      <c r="A18" s="13" t="s">
        <v>31</v>
      </c>
      <c r="B18" s="13" t="s">
        <v>16</v>
      </c>
      <c r="C18" s="13" t="s">
        <v>15</v>
      </c>
      <c r="D18" s="15" t="s">
        <v>46</v>
      </c>
      <c r="E18" s="13"/>
    </row>
    <row r="19" spans="1:5" s="14" customFormat="1" hidden="1" x14ac:dyDescent="0.3">
      <c r="A19" s="13" t="s">
        <v>17</v>
      </c>
      <c r="B19" s="13" t="s">
        <v>10</v>
      </c>
      <c r="C19" s="13" t="s">
        <v>11</v>
      </c>
      <c r="D19" s="13" t="s">
        <v>11</v>
      </c>
      <c r="E19" s="13" t="s">
        <v>50</v>
      </c>
    </row>
    <row r="20" spans="1:5" s="14" customFormat="1" hidden="1" x14ac:dyDescent="0.3">
      <c r="A20" s="13" t="s">
        <v>17</v>
      </c>
      <c r="B20" s="13" t="s">
        <v>18</v>
      </c>
      <c r="C20" s="13" t="s">
        <v>13</v>
      </c>
      <c r="D20" s="13" t="s">
        <v>13</v>
      </c>
      <c r="E20" s="13" t="s">
        <v>50</v>
      </c>
    </row>
    <row r="21" spans="1:5" s="14" customFormat="1" hidden="1" x14ac:dyDescent="0.3">
      <c r="A21" s="13" t="s">
        <v>17</v>
      </c>
      <c r="B21" s="13" t="s">
        <v>19</v>
      </c>
      <c r="C21" s="13" t="s">
        <v>13</v>
      </c>
      <c r="D21" s="13" t="s">
        <v>48</v>
      </c>
      <c r="E21" s="13"/>
    </row>
    <row r="22" spans="1:5" s="14" customFormat="1" hidden="1" x14ac:dyDescent="0.3">
      <c r="A22" s="13" t="s">
        <v>17</v>
      </c>
      <c r="B22" s="13" t="s">
        <v>20</v>
      </c>
      <c r="C22" s="13" t="s">
        <v>13</v>
      </c>
      <c r="D22" s="13" t="s">
        <v>48</v>
      </c>
      <c r="E22" s="13"/>
    </row>
    <row r="23" spans="1:5" s="14" customFormat="1" hidden="1" x14ac:dyDescent="0.3">
      <c r="A23" s="13" t="s">
        <v>17</v>
      </c>
      <c r="B23" s="13" t="s">
        <v>21</v>
      </c>
      <c r="C23" s="13" t="s">
        <v>13</v>
      </c>
      <c r="D23" s="13" t="s">
        <v>13</v>
      </c>
      <c r="E23" s="13" t="s">
        <v>50</v>
      </c>
    </row>
    <row r="24" spans="1:5" s="14" customFormat="1" hidden="1" x14ac:dyDescent="0.3">
      <c r="A24" s="13" t="s">
        <v>17</v>
      </c>
      <c r="B24" s="13" t="s">
        <v>22</v>
      </c>
      <c r="C24" s="13" t="s">
        <v>15</v>
      </c>
      <c r="D24" s="15" t="s">
        <v>46</v>
      </c>
      <c r="E24" s="13"/>
    </row>
    <row r="25" spans="1:5" s="14" customFormat="1" hidden="1" x14ac:dyDescent="0.3">
      <c r="A25" s="13" t="s">
        <v>9</v>
      </c>
      <c r="B25" s="13" t="s">
        <v>10</v>
      </c>
      <c r="C25" s="13" t="s">
        <v>11</v>
      </c>
      <c r="D25" s="13" t="s">
        <v>11</v>
      </c>
      <c r="E25" s="13" t="s">
        <v>50</v>
      </c>
    </row>
    <row r="26" spans="1:5" s="14" customFormat="1" x14ac:dyDescent="0.3">
      <c r="A26" s="13" t="s">
        <v>9</v>
      </c>
      <c r="B26" s="13" t="s">
        <v>12</v>
      </c>
      <c r="C26" s="13" t="s">
        <v>13</v>
      </c>
      <c r="D26" s="13" t="s">
        <v>13</v>
      </c>
      <c r="E26" s="13" t="s">
        <v>93</v>
      </c>
    </row>
    <row r="27" spans="1:5" s="14" customFormat="1" hidden="1" x14ac:dyDescent="0.3">
      <c r="A27" s="13" t="s">
        <v>9</v>
      </c>
      <c r="B27" s="13" t="s">
        <v>14</v>
      </c>
      <c r="C27" s="13" t="s">
        <v>15</v>
      </c>
      <c r="D27" s="15" t="s">
        <v>11</v>
      </c>
      <c r="E27" s="13"/>
    </row>
    <row r="28" spans="1:5" s="14" customFormat="1" hidden="1" x14ac:dyDescent="0.3">
      <c r="A28" s="13" t="s">
        <v>9</v>
      </c>
      <c r="B28" s="13" t="s">
        <v>16</v>
      </c>
      <c r="C28" s="13" t="s">
        <v>15</v>
      </c>
      <c r="D28" s="15" t="s">
        <v>46</v>
      </c>
      <c r="E28" s="13"/>
    </row>
    <row r="29" spans="1:5" s="14" customFormat="1" hidden="1" x14ac:dyDescent="0.3">
      <c r="A29" s="13" t="s">
        <v>38</v>
      </c>
      <c r="B29" s="13" t="s">
        <v>26</v>
      </c>
      <c r="C29" s="13" t="s">
        <v>13</v>
      </c>
      <c r="D29" s="13" t="s">
        <v>13</v>
      </c>
      <c r="E29" s="13"/>
    </row>
    <row r="30" spans="1:5" s="14" customFormat="1" hidden="1" x14ac:dyDescent="0.3">
      <c r="A30" s="13" t="s">
        <v>38</v>
      </c>
      <c r="B30" s="13" t="s">
        <v>39</v>
      </c>
      <c r="C30" s="13" t="s">
        <v>13</v>
      </c>
      <c r="D30" s="13" t="s">
        <v>13</v>
      </c>
      <c r="E30" s="13" t="s">
        <v>50</v>
      </c>
    </row>
  </sheetData>
  <autoFilter ref="A1:E30" xr:uid="{D229F81E-FE57-4D27-BF1D-EC11B658A302}">
    <filterColumn colId="1">
      <filters>
        <filter val="product_id"/>
      </filters>
    </filterColumn>
  </autoFilter>
  <conditionalFormatting sqref="B1:B1048576">
    <cfRule type="duplicateValues" dxfId="0"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17CA7-C840-4F9A-80F1-0221EE5C1772}">
  <sheetPr filterMode="1"/>
  <dimension ref="A1:G1601"/>
  <sheetViews>
    <sheetView workbookViewId="0">
      <selection activeCell="C41" sqref="C41"/>
    </sheetView>
  </sheetViews>
  <sheetFormatPr defaultRowHeight="14.4" x14ac:dyDescent="0.3"/>
  <cols>
    <col min="1" max="7" width="14.44140625" style="2" customWidth="1"/>
  </cols>
  <sheetData>
    <row r="1" spans="1:7" s="19" customFormat="1" ht="34.799999999999997" customHeight="1" x14ac:dyDescent="0.3">
      <c r="A1" s="20" t="s">
        <v>26</v>
      </c>
      <c r="B1" s="20" t="s">
        <v>21</v>
      </c>
      <c r="C1" s="20" t="s">
        <v>83</v>
      </c>
      <c r="D1" s="20" t="s">
        <v>84</v>
      </c>
      <c r="E1" s="20" t="s">
        <v>85</v>
      </c>
      <c r="F1" s="20" t="s">
        <v>74</v>
      </c>
      <c r="G1" s="20" t="s">
        <v>75</v>
      </c>
    </row>
    <row r="2" spans="1:7" hidden="1" x14ac:dyDescent="0.3">
      <c r="A2" s="6">
        <v>2000000204</v>
      </c>
      <c r="B2" s="6" t="s">
        <v>78</v>
      </c>
      <c r="C2" s="6">
        <v>46.35</v>
      </c>
      <c r="D2" s="6">
        <v>42.25</v>
      </c>
      <c r="E2" s="6">
        <v>42.25</v>
      </c>
      <c r="F2" s="6">
        <v>4.0999984999999999</v>
      </c>
      <c r="G2" s="6">
        <v>9.6999999999999993</v>
      </c>
    </row>
    <row r="3" spans="1:7" x14ac:dyDescent="0.3">
      <c r="A3" s="6">
        <v>1226</v>
      </c>
      <c r="B3" s="6" t="s">
        <v>77</v>
      </c>
      <c r="C3" s="6">
        <v>46.66</v>
      </c>
      <c r="D3" s="6">
        <v>42.54</v>
      </c>
      <c r="E3" s="6">
        <v>42.54</v>
      </c>
      <c r="F3" s="6">
        <v>4.119999</v>
      </c>
      <c r="G3" s="6">
        <v>9.68</v>
      </c>
    </row>
    <row r="4" spans="1:7" hidden="1" x14ac:dyDescent="0.3">
      <c r="A4" s="6">
        <v>2114</v>
      </c>
      <c r="B4" s="6" t="s">
        <v>78</v>
      </c>
      <c r="C4" s="6">
        <v>30.85</v>
      </c>
      <c r="D4" s="6">
        <v>28.130001</v>
      </c>
      <c r="E4" s="6">
        <v>28.130001</v>
      </c>
      <c r="F4" s="6">
        <v>2.7199993</v>
      </c>
      <c r="G4" s="6">
        <v>9.67</v>
      </c>
    </row>
    <row r="5" spans="1:7" x14ac:dyDescent="0.3">
      <c r="A5" s="6">
        <v>2535</v>
      </c>
      <c r="B5" s="6" t="s">
        <v>77</v>
      </c>
      <c r="C5" s="6">
        <v>62.51</v>
      </c>
      <c r="D5" s="6">
        <v>57.01</v>
      </c>
      <c r="E5" s="6">
        <v>57.01</v>
      </c>
      <c r="F5" s="6">
        <v>5.5</v>
      </c>
      <c r="G5" s="6">
        <v>9.65</v>
      </c>
    </row>
    <row r="6" spans="1:7" x14ac:dyDescent="0.3">
      <c r="A6" s="6">
        <v>1986</v>
      </c>
      <c r="B6" s="6" t="s">
        <v>77</v>
      </c>
      <c r="C6" s="6">
        <v>62.45</v>
      </c>
      <c r="D6" s="6">
        <v>56.960003</v>
      </c>
      <c r="E6" s="6">
        <v>56.960003</v>
      </c>
      <c r="F6" s="6">
        <v>5.4899979999999999</v>
      </c>
      <c r="G6" s="6">
        <v>9.64</v>
      </c>
    </row>
    <row r="7" spans="1:7" x14ac:dyDescent="0.3">
      <c r="A7" s="6">
        <v>2448</v>
      </c>
      <c r="B7" s="6" t="s">
        <v>77</v>
      </c>
      <c r="C7" s="6">
        <v>62.26</v>
      </c>
      <c r="D7" s="6">
        <v>56.79</v>
      </c>
      <c r="E7" s="6">
        <v>56.79</v>
      </c>
      <c r="F7" s="6">
        <v>5.4699973999999996</v>
      </c>
      <c r="G7" s="6">
        <v>9.6300000000000008</v>
      </c>
    </row>
    <row r="8" spans="1:7" x14ac:dyDescent="0.3">
      <c r="A8" s="6">
        <v>38</v>
      </c>
      <c r="B8" s="6" t="s">
        <v>77</v>
      </c>
      <c r="C8" s="6">
        <v>46.79</v>
      </c>
      <c r="D8" s="6">
        <v>42.68</v>
      </c>
      <c r="E8" s="6">
        <v>42.68</v>
      </c>
      <c r="F8" s="6">
        <v>4.1100006000000002</v>
      </c>
      <c r="G8" s="6">
        <v>9.6300000000000008</v>
      </c>
    </row>
    <row r="9" spans="1:7" x14ac:dyDescent="0.3">
      <c r="A9" s="6">
        <v>2290</v>
      </c>
      <c r="B9" s="6" t="s">
        <v>77</v>
      </c>
      <c r="C9" s="6">
        <v>39.25</v>
      </c>
      <c r="D9" s="6">
        <v>35.81</v>
      </c>
      <c r="E9" s="6">
        <v>35.81</v>
      </c>
      <c r="F9" s="6">
        <v>3.4399986</v>
      </c>
      <c r="G9" s="6">
        <v>9.61</v>
      </c>
    </row>
    <row r="10" spans="1:7" x14ac:dyDescent="0.3">
      <c r="A10" s="6">
        <v>2682</v>
      </c>
      <c r="B10" s="6" t="s">
        <v>77</v>
      </c>
      <c r="C10" s="6">
        <v>31.4</v>
      </c>
      <c r="D10" s="6">
        <v>28.650002000000001</v>
      </c>
      <c r="E10" s="6">
        <v>28.650002000000001</v>
      </c>
      <c r="F10" s="6">
        <v>2.7499980000000002</v>
      </c>
      <c r="G10" s="6">
        <v>9.6</v>
      </c>
    </row>
    <row r="11" spans="1:7" x14ac:dyDescent="0.3">
      <c r="A11" s="6">
        <v>6000000001</v>
      </c>
      <c r="B11" s="6" t="s">
        <v>77</v>
      </c>
      <c r="C11" s="6">
        <v>47.29</v>
      </c>
      <c r="D11" s="6">
        <v>57.56</v>
      </c>
      <c r="E11" s="6">
        <v>43.15</v>
      </c>
      <c r="F11" s="6">
        <v>4.1399993999999998</v>
      </c>
      <c r="G11" s="6">
        <v>9.59</v>
      </c>
    </row>
    <row r="12" spans="1:7" x14ac:dyDescent="0.3">
      <c r="A12" s="6">
        <v>3001</v>
      </c>
      <c r="B12" s="6" t="s">
        <v>77</v>
      </c>
      <c r="C12" s="6">
        <v>62.74</v>
      </c>
      <c r="D12" s="6">
        <v>57.249991999999999</v>
      </c>
      <c r="E12" s="6">
        <v>57.249991999999999</v>
      </c>
      <c r="F12" s="6">
        <v>5.4900092999999996</v>
      </c>
      <c r="G12" s="6">
        <v>9.59</v>
      </c>
    </row>
    <row r="13" spans="1:7" hidden="1" x14ac:dyDescent="0.3">
      <c r="A13" s="6">
        <v>2000000120</v>
      </c>
      <c r="B13" s="6" t="s">
        <v>78</v>
      </c>
      <c r="C13" s="6">
        <v>47.04</v>
      </c>
      <c r="D13" s="6">
        <v>42.930003999999997</v>
      </c>
      <c r="E13" s="6">
        <v>42.930003999999997</v>
      </c>
      <c r="F13" s="6">
        <v>4.1099969999999999</v>
      </c>
      <c r="G13" s="6">
        <v>9.57</v>
      </c>
    </row>
    <row r="14" spans="1:7" x14ac:dyDescent="0.3">
      <c r="A14" s="6">
        <v>2000000592</v>
      </c>
      <c r="B14" s="6" t="s">
        <v>77</v>
      </c>
      <c r="C14" s="6">
        <v>31.29</v>
      </c>
      <c r="D14" s="6">
        <v>28.560001</v>
      </c>
      <c r="E14" s="6">
        <v>28.560001</v>
      </c>
      <c r="F14" s="6">
        <v>2.7299994999999999</v>
      </c>
      <c r="G14" s="6">
        <v>9.56</v>
      </c>
    </row>
    <row r="15" spans="1:7" x14ac:dyDescent="0.3">
      <c r="A15" s="6">
        <v>733</v>
      </c>
      <c r="B15" s="6" t="s">
        <v>77</v>
      </c>
      <c r="C15" s="6">
        <v>46.89</v>
      </c>
      <c r="D15" s="6">
        <v>42.799995000000003</v>
      </c>
      <c r="E15" s="6">
        <v>42.799995000000003</v>
      </c>
      <c r="F15" s="6">
        <v>4.0900040000000004</v>
      </c>
      <c r="G15" s="6">
        <v>9.56</v>
      </c>
    </row>
    <row r="16" spans="1:7" x14ac:dyDescent="0.3">
      <c r="A16" s="6">
        <v>3173</v>
      </c>
      <c r="B16" s="6" t="s">
        <v>77</v>
      </c>
      <c r="C16" s="6">
        <v>39.409999999999997</v>
      </c>
      <c r="D16" s="6">
        <v>35.97</v>
      </c>
      <c r="E16" s="6">
        <v>35.97</v>
      </c>
      <c r="F16" s="6">
        <v>3.4399986</v>
      </c>
      <c r="G16" s="6">
        <v>9.56</v>
      </c>
    </row>
    <row r="17" spans="1:7" x14ac:dyDescent="0.3">
      <c r="A17" s="6">
        <v>831</v>
      </c>
      <c r="B17" s="6" t="s">
        <v>77</v>
      </c>
      <c r="C17" s="6">
        <v>46.9</v>
      </c>
      <c r="D17" s="6">
        <v>42.809998</v>
      </c>
      <c r="E17" s="6">
        <v>42.809998</v>
      </c>
      <c r="F17" s="6">
        <v>4.0900040000000004</v>
      </c>
      <c r="G17" s="6">
        <v>9.5500000000000007</v>
      </c>
    </row>
    <row r="18" spans="1:7" x14ac:dyDescent="0.3">
      <c r="A18" s="6">
        <v>3470</v>
      </c>
      <c r="B18" s="6" t="s">
        <v>77</v>
      </c>
      <c r="C18" s="6">
        <v>33.06</v>
      </c>
      <c r="D18" s="6">
        <v>30.19</v>
      </c>
      <c r="E18" s="6">
        <v>30.19</v>
      </c>
      <c r="F18" s="6">
        <v>2.8700008000000001</v>
      </c>
      <c r="G18" s="6">
        <v>9.51</v>
      </c>
    </row>
    <row r="19" spans="1:7" x14ac:dyDescent="0.3">
      <c r="A19" s="6">
        <v>2000000729</v>
      </c>
      <c r="B19" s="6" t="s">
        <v>77</v>
      </c>
      <c r="C19" s="6">
        <v>39.4</v>
      </c>
      <c r="D19" s="6">
        <v>35.979999999999997</v>
      </c>
      <c r="E19" s="6">
        <v>35.979999999999997</v>
      </c>
      <c r="F19" s="6">
        <v>3.4200020000000002</v>
      </c>
      <c r="G19" s="6">
        <v>9.51</v>
      </c>
    </row>
    <row r="20" spans="1:7" hidden="1" x14ac:dyDescent="0.3">
      <c r="A20" s="6">
        <v>3210</v>
      </c>
      <c r="B20" s="6" t="s">
        <v>80</v>
      </c>
      <c r="C20" s="6">
        <v>31.59</v>
      </c>
      <c r="D20" s="6">
        <v>28.85</v>
      </c>
      <c r="E20" s="6">
        <v>28.85</v>
      </c>
      <c r="F20" s="6">
        <v>2.7399998000000001</v>
      </c>
      <c r="G20" s="6">
        <v>9.5</v>
      </c>
    </row>
    <row r="21" spans="1:7" x14ac:dyDescent="0.3">
      <c r="A21" s="6">
        <v>3822</v>
      </c>
      <c r="B21" s="6" t="s">
        <v>77</v>
      </c>
      <c r="C21" s="6">
        <v>33.31</v>
      </c>
      <c r="D21" s="6">
        <v>30.420002</v>
      </c>
      <c r="E21" s="6">
        <v>30.420002</v>
      </c>
      <c r="F21" s="6">
        <v>2.8899994000000002</v>
      </c>
      <c r="G21" s="6">
        <v>9.5</v>
      </c>
    </row>
    <row r="22" spans="1:7" x14ac:dyDescent="0.3">
      <c r="A22" s="6">
        <v>2000000347</v>
      </c>
      <c r="B22" s="6" t="s">
        <v>77</v>
      </c>
      <c r="C22" s="6">
        <v>31.37</v>
      </c>
      <c r="D22" s="6">
        <v>28.649998</v>
      </c>
      <c r="E22" s="6">
        <v>28.649998</v>
      </c>
      <c r="F22" s="6">
        <v>2.7200031</v>
      </c>
      <c r="G22" s="6">
        <v>9.49</v>
      </c>
    </row>
    <row r="23" spans="1:7" x14ac:dyDescent="0.3">
      <c r="A23" s="6">
        <v>2000000796</v>
      </c>
      <c r="B23" s="6" t="s">
        <v>77</v>
      </c>
      <c r="C23" s="6">
        <v>39.58</v>
      </c>
      <c r="D23" s="6">
        <v>36.15</v>
      </c>
      <c r="E23" s="6">
        <v>36.15</v>
      </c>
      <c r="F23" s="6">
        <v>3.4300003000000001</v>
      </c>
      <c r="G23" s="6">
        <v>9.49</v>
      </c>
    </row>
    <row r="24" spans="1:7" x14ac:dyDescent="0.3">
      <c r="A24" s="6">
        <v>645</v>
      </c>
      <c r="B24" s="6" t="s">
        <v>77</v>
      </c>
      <c r="C24" s="6">
        <v>47.48</v>
      </c>
      <c r="D24" s="6">
        <v>43.37</v>
      </c>
      <c r="E24" s="6">
        <v>43.37</v>
      </c>
      <c r="F24" s="6">
        <v>4.1100006000000002</v>
      </c>
      <c r="G24" s="6">
        <v>9.48</v>
      </c>
    </row>
    <row r="25" spans="1:7" hidden="1" x14ac:dyDescent="0.3">
      <c r="A25" s="6">
        <v>2000000412</v>
      </c>
      <c r="B25" s="6" t="s">
        <v>78</v>
      </c>
      <c r="C25" s="6">
        <v>39.630000000000003</v>
      </c>
      <c r="D25" s="6">
        <v>36.200000000000003</v>
      </c>
      <c r="E25" s="6">
        <v>36.200000000000003</v>
      </c>
      <c r="F25" s="6">
        <v>3.4300003000000001</v>
      </c>
      <c r="G25" s="6">
        <v>9.48</v>
      </c>
    </row>
    <row r="26" spans="1:7" x14ac:dyDescent="0.3">
      <c r="A26" s="6">
        <v>4129</v>
      </c>
      <c r="B26" s="6" t="s">
        <v>77</v>
      </c>
      <c r="C26" s="6">
        <v>33.299999999999997</v>
      </c>
      <c r="D26" s="6">
        <v>30.42</v>
      </c>
      <c r="E26" s="6">
        <v>30.42</v>
      </c>
      <c r="F26" s="6">
        <v>2.8799991999999999</v>
      </c>
      <c r="G26" s="6">
        <v>9.4700000000000006</v>
      </c>
    </row>
    <row r="27" spans="1:7" x14ac:dyDescent="0.3">
      <c r="A27" s="6">
        <v>4082</v>
      </c>
      <c r="B27" s="6" t="s">
        <v>77</v>
      </c>
      <c r="C27" s="6">
        <v>33.21</v>
      </c>
      <c r="D27" s="6">
        <v>30.34</v>
      </c>
      <c r="E27" s="6">
        <v>30.34</v>
      </c>
      <c r="F27" s="6">
        <v>2.869999</v>
      </c>
      <c r="G27" s="6">
        <v>9.4600000000000009</v>
      </c>
    </row>
    <row r="28" spans="1:7" hidden="1" x14ac:dyDescent="0.3">
      <c r="A28" s="6">
        <v>2000000750</v>
      </c>
      <c r="B28" s="6" t="s">
        <v>80</v>
      </c>
      <c r="C28" s="6">
        <v>33.340000000000003</v>
      </c>
      <c r="D28" s="6">
        <v>30.460000999999998</v>
      </c>
      <c r="E28" s="6">
        <v>30.460000999999998</v>
      </c>
      <c r="F28" s="6">
        <v>2.8799991999999999</v>
      </c>
      <c r="G28" s="6">
        <v>9.4600000000000009</v>
      </c>
    </row>
    <row r="29" spans="1:7" x14ac:dyDescent="0.3">
      <c r="A29" s="6">
        <v>2000000751</v>
      </c>
      <c r="B29" s="6" t="s">
        <v>77</v>
      </c>
      <c r="C29" s="6">
        <v>33.340000000000003</v>
      </c>
      <c r="D29" s="6">
        <v>30.460000999999998</v>
      </c>
      <c r="E29" s="6">
        <v>30.460000999999998</v>
      </c>
      <c r="F29" s="6">
        <v>2.8799991999999999</v>
      </c>
      <c r="G29" s="6">
        <v>9.4600000000000009</v>
      </c>
    </row>
    <row r="30" spans="1:7" x14ac:dyDescent="0.3">
      <c r="A30" s="6">
        <v>2286</v>
      </c>
      <c r="B30" s="6" t="s">
        <v>77</v>
      </c>
      <c r="C30" s="6">
        <v>63.61</v>
      </c>
      <c r="D30" s="6">
        <v>58.13</v>
      </c>
      <c r="E30" s="6">
        <v>58.13</v>
      </c>
      <c r="F30" s="6">
        <v>5.4799994999999999</v>
      </c>
      <c r="G30" s="6">
        <v>9.43</v>
      </c>
    </row>
    <row r="31" spans="1:7" x14ac:dyDescent="0.3">
      <c r="A31" s="6">
        <v>3459</v>
      </c>
      <c r="B31" s="6" t="s">
        <v>77</v>
      </c>
      <c r="C31" s="6">
        <v>39.67</v>
      </c>
      <c r="D31" s="6">
        <v>36.25</v>
      </c>
      <c r="E31" s="6">
        <v>36.25</v>
      </c>
      <c r="F31" s="6">
        <v>3.4199982000000002</v>
      </c>
      <c r="G31" s="6">
        <v>9.43</v>
      </c>
    </row>
    <row r="32" spans="1:7" x14ac:dyDescent="0.3">
      <c r="A32" s="6">
        <v>2000000338</v>
      </c>
      <c r="B32" s="6" t="s">
        <v>77</v>
      </c>
      <c r="C32" s="6">
        <v>31.7</v>
      </c>
      <c r="D32" s="6">
        <v>28.970001</v>
      </c>
      <c r="E32" s="6">
        <v>28.970001</v>
      </c>
      <c r="F32" s="6">
        <v>2.7299994999999999</v>
      </c>
      <c r="G32" s="6">
        <v>9.42</v>
      </c>
    </row>
    <row r="33" spans="1:7" hidden="1" x14ac:dyDescent="0.3">
      <c r="A33" s="6">
        <v>3634</v>
      </c>
      <c r="B33" s="6" t="s">
        <v>80</v>
      </c>
      <c r="C33" s="6">
        <v>39.729999999999997</v>
      </c>
      <c r="D33" s="6">
        <v>36.31</v>
      </c>
      <c r="E33" s="6">
        <v>36.31</v>
      </c>
      <c r="F33" s="6">
        <v>3.4199982000000002</v>
      </c>
      <c r="G33" s="6">
        <v>9.42</v>
      </c>
    </row>
    <row r="34" spans="1:7" x14ac:dyDescent="0.3">
      <c r="A34" s="6">
        <v>3635</v>
      </c>
      <c r="B34" s="6" t="s">
        <v>77</v>
      </c>
      <c r="C34" s="6">
        <v>39.729999999999997</v>
      </c>
      <c r="D34" s="6">
        <v>36.31</v>
      </c>
      <c r="E34" s="6">
        <v>36.31</v>
      </c>
      <c r="F34" s="6">
        <v>3.4199982000000002</v>
      </c>
      <c r="G34" s="6">
        <v>9.42</v>
      </c>
    </row>
    <row r="35" spans="1:7" x14ac:dyDescent="0.3">
      <c r="A35" s="6">
        <v>4312</v>
      </c>
      <c r="B35" s="6" t="s">
        <v>77</v>
      </c>
      <c r="C35" s="6">
        <v>39.840000000000003</v>
      </c>
      <c r="D35" s="6">
        <v>36.42</v>
      </c>
      <c r="E35" s="6">
        <v>36.42</v>
      </c>
      <c r="F35" s="6">
        <v>3.4200020000000002</v>
      </c>
      <c r="G35" s="6">
        <v>9.39</v>
      </c>
    </row>
    <row r="36" spans="1:7" hidden="1" x14ac:dyDescent="0.3">
      <c r="A36" s="6">
        <v>3249</v>
      </c>
      <c r="B36" s="6" t="s">
        <v>78</v>
      </c>
      <c r="C36" s="6">
        <v>31.93</v>
      </c>
      <c r="D36" s="6">
        <v>29.19</v>
      </c>
      <c r="E36" s="6">
        <v>29.19</v>
      </c>
      <c r="F36" s="6">
        <v>2.7399998000000001</v>
      </c>
      <c r="G36" s="6">
        <v>9.39</v>
      </c>
    </row>
    <row r="37" spans="1:7" x14ac:dyDescent="0.3">
      <c r="A37" s="6">
        <v>2815</v>
      </c>
      <c r="B37" s="6" t="s">
        <v>77</v>
      </c>
      <c r="C37" s="6">
        <v>31.7</v>
      </c>
      <c r="D37" s="6">
        <v>28.980001000000001</v>
      </c>
      <c r="E37" s="6">
        <v>28.980001000000001</v>
      </c>
      <c r="F37" s="6">
        <v>2.7199993</v>
      </c>
      <c r="G37" s="6">
        <v>9.39</v>
      </c>
    </row>
    <row r="38" spans="1:7" x14ac:dyDescent="0.3">
      <c r="A38" s="6">
        <v>2325</v>
      </c>
      <c r="B38" s="6" t="s">
        <v>77</v>
      </c>
      <c r="C38" s="6">
        <v>31.7</v>
      </c>
      <c r="D38" s="6">
        <v>28.98</v>
      </c>
      <c r="E38" s="6">
        <v>28.98</v>
      </c>
      <c r="F38" s="6">
        <v>2.7200012</v>
      </c>
      <c r="G38" s="6">
        <v>9.39</v>
      </c>
    </row>
    <row r="39" spans="1:7" x14ac:dyDescent="0.3">
      <c r="A39" s="6">
        <v>1389</v>
      </c>
      <c r="B39" s="6" t="s">
        <v>77</v>
      </c>
      <c r="C39" s="6">
        <v>47.58</v>
      </c>
      <c r="D39" s="6">
        <v>43.5</v>
      </c>
      <c r="E39" s="6">
        <v>43.5</v>
      </c>
      <c r="F39" s="6">
        <v>4.0800020000000004</v>
      </c>
      <c r="G39" s="6">
        <v>9.3800000000000008</v>
      </c>
    </row>
    <row r="40" spans="1:7" hidden="1" x14ac:dyDescent="0.3">
      <c r="A40" s="6">
        <v>2679</v>
      </c>
      <c r="B40" s="6" t="s">
        <v>80</v>
      </c>
      <c r="C40" s="6">
        <v>31.82</v>
      </c>
      <c r="D40" s="6">
        <v>29.09</v>
      </c>
      <c r="E40" s="6">
        <v>29.09</v>
      </c>
      <c r="F40" s="6">
        <v>2.7299994999999999</v>
      </c>
      <c r="G40" s="6">
        <v>9.3800000000000008</v>
      </c>
    </row>
    <row r="41" spans="1:7" x14ac:dyDescent="0.3">
      <c r="A41" s="6">
        <v>3737</v>
      </c>
      <c r="B41" s="6" t="s">
        <v>77</v>
      </c>
      <c r="C41" s="6">
        <v>33.43</v>
      </c>
      <c r="D41" s="6">
        <v>30.57</v>
      </c>
      <c r="E41" s="6">
        <v>30.57</v>
      </c>
      <c r="F41" s="6">
        <v>2.8600005999999998</v>
      </c>
      <c r="G41" s="6">
        <v>9.36</v>
      </c>
    </row>
    <row r="42" spans="1:7" x14ac:dyDescent="0.3">
      <c r="A42" s="6">
        <v>2000000130</v>
      </c>
      <c r="B42" s="6" t="s">
        <v>77</v>
      </c>
      <c r="C42" s="6">
        <v>47.95</v>
      </c>
      <c r="D42" s="6">
        <v>43.850002000000003</v>
      </c>
      <c r="E42" s="6">
        <v>43.850002000000003</v>
      </c>
      <c r="F42" s="6">
        <v>4.0999984999999999</v>
      </c>
      <c r="G42" s="6">
        <v>9.35</v>
      </c>
    </row>
    <row r="43" spans="1:7" x14ac:dyDescent="0.3">
      <c r="A43" s="6">
        <v>835</v>
      </c>
      <c r="B43" s="6" t="s">
        <v>77</v>
      </c>
      <c r="C43" s="6">
        <v>48.07</v>
      </c>
      <c r="D43" s="6">
        <v>43.96</v>
      </c>
      <c r="E43" s="6">
        <v>43.96</v>
      </c>
      <c r="F43" s="6">
        <v>4.1100006000000002</v>
      </c>
      <c r="G43" s="6">
        <v>9.35</v>
      </c>
    </row>
    <row r="44" spans="1:7" x14ac:dyDescent="0.3">
      <c r="A44" s="6">
        <v>2514</v>
      </c>
      <c r="B44" s="6" t="s">
        <v>77</v>
      </c>
      <c r="C44" s="6">
        <v>63.96</v>
      </c>
      <c r="D44" s="6">
        <v>58.5</v>
      </c>
      <c r="E44" s="6">
        <v>58.5</v>
      </c>
      <c r="F44" s="6">
        <v>5.4599989999999998</v>
      </c>
      <c r="G44" s="6">
        <v>9.33</v>
      </c>
    </row>
    <row r="45" spans="1:7" x14ac:dyDescent="0.3">
      <c r="A45" s="6">
        <v>3598</v>
      </c>
      <c r="B45" s="6" t="s">
        <v>77</v>
      </c>
      <c r="C45" s="6">
        <v>64.099999999999994</v>
      </c>
      <c r="D45" s="6">
        <v>58.630004999999997</v>
      </c>
      <c r="E45" s="6">
        <v>58.630004999999997</v>
      </c>
      <c r="F45" s="6">
        <v>5.4699935999999996</v>
      </c>
      <c r="G45" s="6">
        <v>9.33</v>
      </c>
    </row>
    <row r="46" spans="1:7" x14ac:dyDescent="0.3">
      <c r="A46" s="6">
        <v>132</v>
      </c>
      <c r="B46" s="6" t="s">
        <v>77</v>
      </c>
      <c r="C46" s="6">
        <v>48.03</v>
      </c>
      <c r="D46" s="6">
        <v>43.93</v>
      </c>
      <c r="E46" s="6">
        <v>43.93</v>
      </c>
      <c r="F46" s="6">
        <v>4.0999984999999999</v>
      </c>
      <c r="G46" s="6">
        <v>9.33</v>
      </c>
    </row>
    <row r="47" spans="1:7" x14ac:dyDescent="0.3">
      <c r="A47" s="6">
        <v>499</v>
      </c>
      <c r="B47" s="6" t="s">
        <v>77</v>
      </c>
      <c r="C47" s="6">
        <v>48.1</v>
      </c>
      <c r="D47" s="6">
        <v>44</v>
      </c>
      <c r="E47" s="6">
        <v>44</v>
      </c>
      <c r="F47" s="6">
        <v>4.0999984999999999</v>
      </c>
      <c r="G47" s="6">
        <v>9.32</v>
      </c>
    </row>
    <row r="48" spans="1:7" x14ac:dyDescent="0.3">
      <c r="A48" s="6">
        <v>2000000543</v>
      </c>
      <c r="B48" s="6" t="s">
        <v>77</v>
      </c>
      <c r="C48" s="6">
        <v>32.04</v>
      </c>
      <c r="D48" s="6">
        <v>29.310001</v>
      </c>
      <c r="E48" s="6">
        <v>29.310001</v>
      </c>
      <c r="F48" s="6">
        <v>2.7299994999999999</v>
      </c>
      <c r="G48" s="6">
        <v>9.31</v>
      </c>
    </row>
    <row r="49" spans="1:7" x14ac:dyDescent="0.3">
      <c r="A49" s="6">
        <v>2000000745</v>
      </c>
      <c r="B49" s="6" t="s">
        <v>77</v>
      </c>
      <c r="C49" s="6">
        <v>40.22</v>
      </c>
      <c r="D49" s="6">
        <v>36.799999999999997</v>
      </c>
      <c r="E49" s="6">
        <v>36.799999999999997</v>
      </c>
      <c r="F49" s="6">
        <v>3.4200020000000002</v>
      </c>
      <c r="G49" s="6">
        <v>9.2899999999999991</v>
      </c>
    </row>
    <row r="50" spans="1:7" x14ac:dyDescent="0.3">
      <c r="A50" s="6">
        <v>3426</v>
      </c>
      <c r="B50" s="6" t="s">
        <v>77</v>
      </c>
      <c r="C50" s="6">
        <v>33.75</v>
      </c>
      <c r="D50" s="6">
        <v>30.88</v>
      </c>
      <c r="E50" s="6">
        <v>30.88</v>
      </c>
      <c r="F50" s="6">
        <v>2.8700008000000001</v>
      </c>
      <c r="G50" s="6">
        <v>9.2899999999999991</v>
      </c>
    </row>
    <row r="51" spans="1:7" x14ac:dyDescent="0.3">
      <c r="A51" s="6">
        <v>2000000744</v>
      </c>
      <c r="B51" s="6" t="s">
        <v>77</v>
      </c>
      <c r="C51" s="6">
        <v>40.22</v>
      </c>
      <c r="D51" s="6">
        <v>36.799999999999997</v>
      </c>
      <c r="E51" s="6">
        <v>36.799999999999997</v>
      </c>
      <c r="F51" s="6">
        <v>3.4200020000000002</v>
      </c>
      <c r="G51" s="6">
        <v>9.2899999999999991</v>
      </c>
    </row>
    <row r="52" spans="1:7" x14ac:dyDescent="0.3">
      <c r="A52" s="6">
        <v>3458</v>
      </c>
      <c r="B52" s="6" t="s">
        <v>77</v>
      </c>
      <c r="C52" s="6">
        <v>33.76</v>
      </c>
      <c r="D52" s="6">
        <v>30.89</v>
      </c>
      <c r="E52" s="6">
        <v>30.89</v>
      </c>
      <c r="F52" s="6">
        <v>2.869999</v>
      </c>
      <c r="G52" s="6">
        <v>9.2899999999999991</v>
      </c>
    </row>
    <row r="53" spans="1:7" x14ac:dyDescent="0.3">
      <c r="A53" s="6">
        <v>4203</v>
      </c>
      <c r="B53" s="6" t="s">
        <v>77</v>
      </c>
      <c r="C53" s="6">
        <v>33.76</v>
      </c>
      <c r="D53" s="6">
        <v>47.52</v>
      </c>
      <c r="E53" s="6">
        <v>30.890001000000002</v>
      </c>
      <c r="F53" s="6">
        <v>2.8699970000000001</v>
      </c>
      <c r="G53" s="6">
        <v>9.2899999999999991</v>
      </c>
    </row>
    <row r="54" spans="1:7" x14ac:dyDescent="0.3">
      <c r="A54" s="6">
        <v>2000000189</v>
      </c>
      <c r="B54" s="6" t="s">
        <v>77</v>
      </c>
      <c r="C54" s="6">
        <v>48.14</v>
      </c>
      <c r="D54" s="6">
        <v>44.05</v>
      </c>
      <c r="E54" s="6">
        <v>44.05</v>
      </c>
      <c r="F54" s="6">
        <v>4.09</v>
      </c>
      <c r="G54" s="6">
        <v>9.2799999999999994</v>
      </c>
    </row>
    <row r="55" spans="1:7" hidden="1" x14ac:dyDescent="0.3">
      <c r="A55" s="6">
        <v>2692</v>
      </c>
      <c r="B55" s="6" t="s">
        <v>80</v>
      </c>
      <c r="C55" s="6">
        <v>32.31</v>
      </c>
      <c r="D55" s="6">
        <v>29.57</v>
      </c>
      <c r="E55" s="6">
        <v>29.57</v>
      </c>
      <c r="F55" s="6">
        <v>2.7400017000000001</v>
      </c>
      <c r="G55" s="6">
        <v>9.27</v>
      </c>
    </row>
    <row r="56" spans="1:7" x14ac:dyDescent="0.3">
      <c r="A56" s="6">
        <v>2731</v>
      </c>
      <c r="B56" s="6" t="s">
        <v>77</v>
      </c>
      <c r="C56" s="6">
        <v>32.18</v>
      </c>
      <c r="D56" s="6">
        <v>29.45</v>
      </c>
      <c r="E56" s="6">
        <v>29.45</v>
      </c>
      <c r="F56" s="6">
        <v>2.7299994999999999</v>
      </c>
      <c r="G56" s="6">
        <v>9.27</v>
      </c>
    </row>
    <row r="57" spans="1:7" hidden="1" x14ac:dyDescent="0.3">
      <c r="A57" s="6">
        <v>257</v>
      </c>
      <c r="B57" s="6" t="s">
        <v>78</v>
      </c>
      <c r="C57" s="6">
        <v>47.99</v>
      </c>
      <c r="D57" s="6">
        <v>43.92</v>
      </c>
      <c r="E57" s="6">
        <v>43.92</v>
      </c>
      <c r="F57" s="6">
        <v>4.0700035000000003</v>
      </c>
      <c r="G57" s="6">
        <v>9.27</v>
      </c>
    </row>
    <row r="58" spans="1:7" x14ac:dyDescent="0.3">
      <c r="A58" s="6">
        <v>650</v>
      </c>
      <c r="B58" s="6" t="s">
        <v>77</v>
      </c>
      <c r="C58" s="6">
        <v>47.99</v>
      </c>
      <c r="D58" s="6">
        <v>43.92</v>
      </c>
      <c r="E58" s="6">
        <v>43.92</v>
      </c>
      <c r="F58" s="6">
        <v>4.0700035000000003</v>
      </c>
      <c r="G58" s="6">
        <v>9.27</v>
      </c>
    </row>
    <row r="59" spans="1:7" x14ac:dyDescent="0.3">
      <c r="A59" s="6">
        <v>258</v>
      </c>
      <c r="B59" s="6" t="s">
        <v>77</v>
      </c>
      <c r="C59" s="6">
        <v>47.99</v>
      </c>
      <c r="D59" s="6">
        <v>43.92</v>
      </c>
      <c r="E59" s="6">
        <v>43.92</v>
      </c>
      <c r="F59" s="6">
        <v>4.0700035000000003</v>
      </c>
      <c r="G59" s="6">
        <v>9.27</v>
      </c>
    </row>
    <row r="60" spans="1:7" x14ac:dyDescent="0.3">
      <c r="A60" s="6">
        <v>269</v>
      </c>
      <c r="B60" s="6" t="s">
        <v>77</v>
      </c>
      <c r="C60" s="6">
        <v>47.99</v>
      </c>
      <c r="D60" s="6">
        <v>43.92</v>
      </c>
      <c r="E60" s="6">
        <v>43.92</v>
      </c>
      <c r="F60" s="6">
        <v>4.0700035000000003</v>
      </c>
      <c r="G60" s="6">
        <v>9.27</v>
      </c>
    </row>
    <row r="61" spans="1:7" x14ac:dyDescent="0.3">
      <c r="A61" s="6">
        <v>3679</v>
      </c>
      <c r="B61" s="6" t="s">
        <v>77</v>
      </c>
      <c r="C61" s="6">
        <v>40.25</v>
      </c>
      <c r="D61" s="6">
        <v>36.840000000000003</v>
      </c>
      <c r="E61" s="6">
        <v>36.840000000000003</v>
      </c>
      <c r="F61" s="6">
        <v>3.4099998</v>
      </c>
      <c r="G61" s="6">
        <v>9.26</v>
      </c>
    </row>
    <row r="62" spans="1:7" x14ac:dyDescent="0.3">
      <c r="A62" s="6">
        <v>2604</v>
      </c>
      <c r="B62" s="6" t="s">
        <v>77</v>
      </c>
      <c r="C62" s="6">
        <v>32.090000000000003</v>
      </c>
      <c r="D62" s="6">
        <v>29.369999</v>
      </c>
      <c r="E62" s="6">
        <v>29.369999</v>
      </c>
      <c r="F62" s="6">
        <v>2.7200012</v>
      </c>
      <c r="G62" s="6">
        <v>9.26</v>
      </c>
    </row>
    <row r="63" spans="1:7" x14ac:dyDescent="0.3">
      <c r="A63" s="6">
        <v>1561</v>
      </c>
      <c r="B63" s="6" t="s">
        <v>77</v>
      </c>
      <c r="C63" s="6">
        <v>48.6</v>
      </c>
      <c r="D63" s="6">
        <v>44.48</v>
      </c>
      <c r="E63" s="6">
        <v>44.48</v>
      </c>
      <c r="F63" s="6">
        <v>4.119999</v>
      </c>
      <c r="G63" s="6">
        <v>9.26</v>
      </c>
    </row>
    <row r="64" spans="1:7" x14ac:dyDescent="0.3">
      <c r="A64" s="6">
        <v>2977</v>
      </c>
      <c r="B64" s="6" t="s">
        <v>77</v>
      </c>
      <c r="C64" s="6">
        <v>32.46</v>
      </c>
      <c r="D64" s="6">
        <v>37.130000000000003</v>
      </c>
      <c r="E64" s="6">
        <v>29.710003</v>
      </c>
      <c r="F64" s="6">
        <v>2.7499962</v>
      </c>
      <c r="G64" s="6">
        <v>9.26</v>
      </c>
    </row>
    <row r="65" spans="1:7" x14ac:dyDescent="0.3">
      <c r="A65" s="6">
        <v>719</v>
      </c>
      <c r="B65" s="6" t="s">
        <v>77</v>
      </c>
      <c r="C65" s="6">
        <v>48.66</v>
      </c>
      <c r="D65" s="6">
        <v>44.54</v>
      </c>
      <c r="E65" s="6">
        <v>44.54</v>
      </c>
      <c r="F65" s="6">
        <v>4.119999</v>
      </c>
      <c r="G65" s="6">
        <v>9.25</v>
      </c>
    </row>
    <row r="66" spans="1:7" x14ac:dyDescent="0.3">
      <c r="A66" s="6">
        <v>4316</v>
      </c>
      <c r="B66" s="6" t="s">
        <v>77</v>
      </c>
      <c r="C66" s="6">
        <v>33.93</v>
      </c>
      <c r="D66" s="6">
        <v>31.060001</v>
      </c>
      <c r="E66" s="6">
        <v>31.060001</v>
      </c>
      <c r="F66" s="6">
        <v>2.869999</v>
      </c>
      <c r="G66" s="6">
        <v>9.24</v>
      </c>
    </row>
    <row r="67" spans="1:7" x14ac:dyDescent="0.3">
      <c r="A67" s="6">
        <v>3688</v>
      </c>
      <c r="B67" s="6" t="s">
        <v>77</v>
      </c>
      <c r="C67" s="6">
        <v>34.08</v>
      </c>
      <c r="D67" s="6">
        <v>31.199998999999998</v>
      </c>
      <c r="E67" s="6">
        <v>31.199998999999998</v>
      </c>
      <c r="F67" s="6">
        <v>2.8800029999999999</v>
      </c>
      <c r="G67" s="6">
        <v>9.23</v>
      </c>
    </row>
    <row r="68" spans="1:7" x14ac:dyDescent="0.3">
      <c r="A68" s="6">
        <v>2000000814</v>
      </c>
      <c r="B68" s="6" t="s">
        <v>77</v>
      </c>
      <c r="C68" s="6">
        <v>40.479999999999997</v>
      </c>
      <c r="D68" s="6">
        <v>57.01</v>
      </c>
      <c r="E68" s="6">
        <v>37.06</v>
      </c>
      <c r="F68" s="6">
        <v>3.4199982000000002</v>
      </c>
      <c r="G68" s="6">
        <v>9.23</v>
      </c>
    </row>
    <row r="69" spans="1:7" x14ac:dyDescent="0.3">
      <c r="A69" s="6">
        <v>631</v>
      </c>
      <c r="B69" s="6" t="s">
        <v>77</v>
      </c>
      <c r="C69" s="6">
        <v>49.48</v>
      </c>
      <c r="D69" s="6">
        <v>45.300002999999997</v>
      </c>
      <c r="E69" s="6">
        <v>45.300002999999997</v>
      </c>
      <c r="F69" s="6">
        <v>4.1799964999999997</v>
      </c>
      <c r="G69" s="6">
        <v>9.23</v>
      </c>
    </row>
    <row r="70" spans="1:7" x14ac:dyDescent="0.3">
      <c r="A70" s="6">
        <v>3967</v>
      </c>
      <c r="B70" s="6" t="s">
        <v>77</v>
      </c>
      <c r="C70" s="6">
        <v>40.65</v>
      </c>
      <c r="D70" s="6">
        <v>37.22</v>
      </c>
      <c r="E70" s="6">
        <v>37.22</v>
      </c>
      <c r="F70" s="6">
        <v>3.4300003000000001</v>
      </c>
      <c r="G70" s="6">
        <v>9.2200000000000006</v>
      </c>
    </row>
    <row r="71" spans="1:7" x14ac:dyDescent="0.3">
      <c r="A71" s="6">
        <v>130</v>
      </c>
      <c r="B71" s="6" t="s">
        <v>77</v>
      </c>
      <c r="C71" s="6">
        <v>47.88</v>
      </c>
      <c r="D71" s="6">
        <v>43.84</v>
      </c>
      <c r="E71" s="6">
        <v>43.84</v>
      </c>
      <c r="F71" s="6">
        <v>4.0400010000000002</v>
      </c>
      <c r="G71" s="6">
        <v>9.2200000000000006</v>
      </c>
    </row>
    <row r="72" spans="1:7" x14ac:dyDescent="0.3">
      <c r="A72" s="6">
        <v>2200</v>
      </c>
      <c r="B72" s="6" t="s">
        <v>77</v>
      </c>
      <c r="C72" s="6">
        <v>32.64</v>
      </c>
      <c r="D72" s="6">
        <v>29.890001000000002</v>
      </c>
      <c r="E72" s="6">
        <v>29.890001000000002</v>
      </c>
      <c r="F72" s="6">
        <v>2.7499980000000002</v>
      </c>
      <c r="G72" s="6">
        <v>9.1999999999999993</v>
      </c>
    </row>
    <row r="73" spans="1:7" hidden="1" x14ac:dyDescent="0.3">
      <c r="A73" s="6">
        <v>2000000501</v>
      </c>
      <c r="B73" s="6" t="s">
        <v>80</v>
      </c>
      <c r="C73" s="6">
        <v>32.53</v>
      </c>
      <c r="D73" s="6">
        <v>29.79</v>
      </c>
      <c r="E73" s="6">
        <v>29.79</v>
      </c>
      <c r="F73" s="6">
        <v>2.7399979000000001</v>
      </c>
      <c r="G73" s="6">
        <v>9.1999999999999993</v>
      </c>
    </row>
    <row r="74" spans="1:7" x14ac:dyDescent="0.3">
      <c r="A74" s="6">
        <v>263</v>
      </c>
      <c r="B74" s="6" t="s">
        <v>77</v>
      </c>
      <c r="C74" s="6">
        <v>48.93</v>
      </c>
      <c r="D74" s="6">
        <v>44.809998</v>
      </c>
      <c r="E74" s="6">
        <v>44.809998</v>
      </c>
      <c r="F74" s="6">
        <v>4.1200026999999997</v>
      </c>
      <c r="G74" s="6">
        <v>9.19</v>
      </c>
    </row>
    <row r="75" spans="1:7" x14ac:dyDescent="0.3">
      <c r="A75" s="6">
        <v>2615</v>
      </c>
      <c r="B75" s="6" t="s">
        <v>77</v>
      </c>
      <c r="C75" s="6">
        <v>40.79</v>
      </c>
      <c r="D75" s="6">
        <v>37.36</v>
      </c>
      <c r="E75" s="6">
        <v>37.36</v>
      </c>
      <c r="F75" s="6">
        <v>3.4300003000000001</v>
      </c>
      <c r="G75" s="6">
        <v>9.18</v>
      </c>
    </row>
    <row r="76" spans="1:7" hidden="1" x14ac:dyDescent="0.3">
      <c r="A76" s="6">
        <v>2614</v>
      </c>
      <c r="B76" s="6" t="s">
        <v>80</v>
      </c>
      <c r="C76" s="6">
        <v>40.79</v>
      </c>
      <c r="D76" s="6">
        <v>37.36</v>
      </c>
      <c r="E76" s="6">
        <v>37.36</v>
      </c>
      <c r="F76" s="6">
        <v>3.4300003000000001</v>
      </c>
      <c r="G76" s="6">
        <v>9.18</v>
      </c>
    </row>
    <row r="77" spans="1:7" hidden="1" x14ac:dyDescent="0.3">
      <c r="A77" s="6">
        <v>2000000202</v>
      </c>
      <c r="B77" s="6" t="s">
        <v>78</v>
      </c>
      <c r="C77" s="6">
        <v>48.83</v>
      </c>
      <c r="D77" s="6">
        <v>44.73</v>
      </c>
      <c r="E77" s="6">
        <v>44.73</v>
      </c>
      <c r="F77" s="6">
        <v>4.1000022999999999</v>
      </c>
      <c r="G77" s="6">
        <v>9.17</v>
      </c>
    </row>
    <row r="78" spans="1:7" hidden="1" x14ac:dyDescent="0.3">
      <c r="A78" s="6">
        <v>2000000203</v>
      </c>
      <c r="B78" s="6" t="s">
        <v>78</v>
      </c>
      <c r="C78" s="6">
        <v>48.83</v>
      </c>
      <c r="D78" s="6">
        <v>44.73</v>
      </c>
      <c r="E78" s="6">
        <v>44.73</v>
      </c>
      <c r="F78" s="6">
        <v>4.1000022999999999</v>
      </c>
      <c r="G78" s="6">
        <v>9.17</v>
      </c>
    </row>
    <row r="79" spans="1:7" x14ac:dyDescent="0.3">
      <c r="A79" s="6">
        <v>2000000220</v>
      </c>
      <c r="B79" s="6" t="s">
        <v>77</v>
      </c>
      <c r="C79" s="6">
        <v>49.05</v>
      </c>
      <c r="D79" s="6">
        <v>44.93</v>
      </c>
      <c r="E79" s="6">
        <v>44.93</v>
      </c>
      <c r="F79" s="6">
        <v>4.119999</v>
      </c>
      <c r="G79" s="6">
        <v>9.17</v>
      </c>
    </row>
    <row r="80" spans="1:7" x14ac:dyDescent="0.3">
      <c r="A80" s="6">
        <v>3898</v>
      </c>
      <c r="B80" s="6" t="s">
        <v>77</v>
      </c>
      <c r="C80" s="6">
        <v>37.409999999999997</v>
      </c>
      <c r="D80" s="6">
        <v>34.269996999999996</v>
      </c>
      <c r="E80" s="6">
        <v>34.269996999999996</v>
      </c>
      <c r="F80" s="6">
        <v>3.1400032000000002</v>
      </c>
      <c r="G80" s="6">
        <v>9.16</v>
      </c>
    </row>
    <row r="81" spans="1:7" x14ac:dyDescent="0.3">
      <c r="A81" s="6">
        <v>2446</v>
      </c>
      <c r="B81" s="6" t="s">
        <v>77</v>
      </c>
      <c r="C81" s="6">
        <v>32.700000000000003</v>
      </c>
      <c r="D81" s="6">
        <v>29.96</v>
      </c>
      <c r="E81" s="6">
        <v>29.96</v>
      </c>
      <c r="F81" s="6">
        <v>2.7400017000000001</v>
      </c>
      <c r="G81" s="6">
        <v>9.15</v>
      </c>
    </row>
    <row r="82" spans="1:7" hidden="1" x14ac:dyDescent="0.3">
      <c r="A82" s="6">
        <v>2790</v>
      </c>
      <c r="B82" s="6" t="s">
        <v>80</v>
      </c>
      <c r="C82" s="6">
        <v>32.700000000000003</v>
      </c>
      <c r="D82" s="6">
        <v>29.960000999999998</v>
      </c>
      <c r="E82" s="6">
        <v>29.960000999999998</v>
      </c>
      <c r="F82" s="6">
        <v>2.7399998000000001</v>
      </c>
      <c r="G82" s="6">
        <v>9.15</v>
      </c>
    </row>
    <row r="83" spans="1:7" x14ac:dyDescent="0.3">
      <c r="A83" s="6">
        <v>2000000188</v>
      </c>
      <c r="B83" s="6" t="s">
        <v>77</v>
      </c>
      <c r="C83" s="6">
        <v>49.05</v>
      </c>
      <c r="D83" s="6">
        <v>44.940002</v>
      </c>
      <c r="E83" s="6">
        <v>44.940002</v>
      </c>
      <c r="F83" s="6">
        <v>4.1099969999999999</v>
      </c>
      <c r="G83" s="6">
        <v>9.15</v>
      </c>
    </row>
    <row r="84" spans="1:7" x14ac:dyDescent="0.3">
      <c r="A84" s="6">
        <v>2482</v>
      </c>
      <c r="B84" s="6" t="s">
        <v>77</v>
      </c>
      <c r="C84" s="6">
        <v>32.700000000000003</v>
      </c>
      <c r="D84" s="6">
        <v>29.96</v>
      </c>
      <c r="E84" s="6">
        <v>29.96</v>
      </c>
      <c r="F84" s="6">
        <v>2.7400017000000001</v>
      </c>
      <c r="G84" s="6">
        <v>9.15</v>
      </c>
    </row>
    <row r="85" spans="1:7" hidden="1" x14ac:dyDescent="0.3">
      <c r="A85" s="6">
        <v>33</v>
      </c>
      <c r="B85" s="6" t="s">
        <v>78</v>
      </c>
      <c r="C85" s="6">
        <v>48.79</v>
      </c>
      <c r="D85" s="6">
        <v>44.699997000000003</v>
      </c>
      <c r="E85" s="6">
        <v>44.699997000000003</v>
      </c>
      <c r="F85" s="6">
        <v>4.0900040000000004</v>
      </c>
      <c r="G85" s="6">
        <v>9.15</v>
      </c>
    </row>
    <row r="86" spans="1:7" x14ac:dyDescent="0.3">
      <c r="A86" s="6">
        <v>2630</v>
      </c>
      <c r="B86" s="6" t="s">
        <v>77</v>
      </c>
      <c r="C86" s="6">
        <v>32.68</v>
      </c>
      <c r="D86" s="6">
        <v>29.939999</v>
      </c>
      <c r="E86" s="6">
        <v>29.939999</v>
      </c>
      <c r="F86" s="6">
        <v>2.7400017000000001</v>
      </c>
      <c r="G86" s="6">
        <v>9.15</v>
      </c>
    </row>
    <row r="87" spans="1:7" x14ac:dyDescent="0.3">
      <c r="A87" s="6">
        <v>3579</v>
      </c>
      <c r="B87" s="6" t="s">
        <v>77</v>
      </c>
      <c r="C87" s="6">
        <v>34.340000000000003</v>
      </c>
      <c r="D87" s="6">
        <v>31.460000999999998</v>
      </c>
      <c r="E87" s="6">
        <v>31.460000999999998</v>
      </c>
      <c r="F87" s="6">
        <v>2.8799991999999999</v>
      </c>
      <c r="G87" s="6">
        <v>9.15</v>
      </c>
    </row>
    <row r="88" spans="1:7" x14ac:dyDescent="0.3">
      <c r="A88" s="6">
        <v>2791</v>
      </c>
      <c r="B88" s="6" t="s">
        <v>77</v>
      </c>
      <c r="C88" s="6">
        <v>32.700000000000003</v>
      </c>
      <c r="D88" s="6">
        <v>29.960000999999998</v>
      </c>
      <c r="E88" s="6">
        <v>29.960000999999998</v>
      </c>
      <c r="F88" s="6">
        <v>2.7399998000000001</v>
      </c>
      <c r="G88" s="6">
        <v>9.15</v>
      </c>
    </row>
    <row r="89" spans="1:7" hidden="1" x14ac:dyDescent="0.3">
      <c r="A89" s="6">
        <v>2847</v>
      </c>
      <c r="B89" s="6" t="s">
        <v>81</v>
      </c>
      <c r="C89" s="6">
        <v>32.700000000000003</v>
      </c>
      <c r="D89" s="6">
        <v>29.960000999999998</v>
      </c>
      <c r="E89" s="6">
        <v>29.960000999999998</v>
      </c>
      <c r="F89" s="6">
        <v>2.7399998000000001</v>
      </c>
      <c r="G89" s="6">
        <v>9.15</v>
      </c>
    </row>
    <row r="90" spans="1:7" hidden="1" x14ac:dyDescent="0.3">
      <c r="A90" s="6">
        <v>2000000129</v>
      </c>
      <c r="B90" s="6" t="s">
        <v>78</v>
      </c>
      <c r="C90" s="6">
        <v>49.15</v>
      </c>
      <c r="D90" s="6">
        <v>45.04</v>
      </c>
      <c r="E90" s="6">
        <v>45.04</v>
      </c>
      <c r="F90" s="6">
        <v>4.1100006000000002</v>
      </c>
      <c r="G90" s="6">
        <v>9.1300000000000008</v>
      </c>
    </row>
    <row r="91" spans="1:7" x14ac:dyDescent="0.3">
      <c r="A91" s="6">
        <v>1721</v>
      </c>
      <c r="B91" s="6" t="s">
        <v>77</v>
      </c>
      <c r="C91" s="6">
        <v>49.15</v>
      </c>
      <c r="D91" s="6">
        <v>45.04</v>
      </c>
      <c r="E91" s="6">
        <v>45.04</v>
      </c>
      <c r="F91" s="6">
        <v>4.1100006000000002</v>
      </c>
      <c r="G91" s="6">
        <v>9.1300000000000008</v>
      </c>
    </row>
    <row r="92" spans="1:7" x14ac:dyDescent="0.3">
      <c r="A92" s="6">
        <v>4020</v>
      </c>
      <c r="B92" s="6" t="s">
        <v>77</v>
      </c>
      <c r="C92" s="6">
        <v>34.549999999999997</v>
      </c>
      <c r="D92" s="6">
        <v>31.66</v>
      </c>
      <c r="E92" s="6">
        <v>31.66</v>
      </c>
      <c r="F92" s="6">
        <v>2.8899994000000002</v>
      </c>
      <c r="G92" s="6">
        <v>9.1300000000000008</v>
      </c>
    </row>
    <row r="93" spans="1:7" hidden="1" x14ac:dyDescent="0.3">
      <c r="A93" s="6">
        <v>3903</v>
      </c>
      <c r="B93" s="6" t="s">
        <v>80</v>
      </c>
      <c r="C93" s="6">
        <v>34.090000000000003</v>
      </c>
      <c r="D93" s="6">
        <v>31.239998</v>
      </c>
      <c r="E93" s="6">
        <v>31.239998</v>
      </c>
      <c r="F93" s="6">
        <v>2.8500022999999999</v>
      </c>
      <c r="G93" s="6">
        <v>9.1199999999999992</v>
      </c>
    </row>
    <row r="94" spans="1:7" x14ac:dyDescent="0.3">
      <c r="A94" s="6">
        <v>2611</v>
      </c>
      <c r="B94" s="6" t="s">
        <v>77</v>
      </c>
      <c r="C94" s="6">
        <v>32.840000000000003</v>
      </c>
      <c r="D94" s="6">
        <v>30.1</v>
      </c>
      <c r="E94" s="6">
        <v>30.1</v>
      </c>
      <c r="F94" s="6">
        <v>2.7399998000000001</v>
      </c>
      <c r="G94" s="6">
        <v>9.1</v>
      </c>
    </row>
    <row r="95" spans="1:7" x14ac:dyDescent="0.3">
      <c r="A95" s="6">
        <v>2211</v>
      </c>
      <c r="B95" s="6" t="s">
        <v>77</v>
      </c>
      <c r="C95" s="6">
        <v>32.840000000000003</v>
      </c>
      <c r="D95" s="6">
        <v>30.1</v>
      </c>
      <c r="E95" s="6">
        <v>30.1</v>
      </c>
      <c r="F95" s="6">
        <v>2.7399998000000001</v>
      </c>
      <c r="G95" s="6">
        <v>9.1</v>
      </c>
    </row>
    <row r="96" spans="1:7" x14ac:dyDescent="0.3">
      <c r="A96" s="6">
        <v>3784</v>
      </c>
      <c r="B96" s="6" t="s">
        <v>77</v>
      </c>
      <c r="C96" s="6">
        <v>34.450000000000003</v>
      </c>
      <c r="D96" s="6">
        <v>31.58</v>
      </c>
      <c r="E96" s="6">
        <v>31.58</v>
      </c>
      <c r="F96" s="6">
        <v>2.8700008000000001</v>
      </c>
      <c r="G96" s="6">
        <v>9.09</v>
      </c>
    </row>
    <row r="97" spans="1:7" x14ac:dyDescent="0.3">
      <c r="A97" s="6">
        <v>2001</v>
      </c>
      <c r="B97" s="6" t="s">
        <v>77</v>
      </c>
      <c r="C97" s="6">
        <v>32.770000000000003</v>
      </c>
      <c r="D97" s="6">
        <v>30.039999000000002</v>
      </c>
      <c r="E97" s="6">
        <v>30.039999000000002</v>
      </c>
      <c r="F97" s="6">
        <v>2.7300013999999999</v>
      </c>
      <c r="G97" s="6">
        <v>9.09</v>
      </c>
    </row>
    <row r="98" spans="1:7" x14ac:dyDescent="0.3">
      <c r="A98" s="6">
        <v>3884</v>
      </c>
      <c r="B98" s="6" t="s">
        <v>77</v>
      </c>
      <c r="C98" s="6">
        <v>34.71</v>
      </c>
      <c r="D98" s="6">
        <v>31.82</v>
      </c>
      <c r="E98" s="6">
        <v>31.82</v>
      </c>
      <c r="F98" s="6">
        <v>2.8899994000000002</v>
      </c>
      <c r="G98" s="6">
        <v>9.08</v>
      </c>
    </row>
    <row r="99" spans="1:7" hidden="1" x14ac:dyDescent="0.3">
      <c r="A99" s="6">
        <v>2706</v>
      </c>
      <c r="B99" s="6" t="s">
        <v>80</v>
      </c>
      <c r="C99" s="6">
        <v>32.9</v>
      </c>
      <c r="D99" s="6">
        <v>30.16</v>
      </c>
      <c r="E99" s="6">
        <v>30.16</v>
      </c>
      <c r="F99" s="6">
        <v>2.7400017000000001</v>
      </c>
      <c r="G99" s="6">
        <v>9.08</v>
      </c>
    </row>
    <row r="100" spans="1:7" x14ac:dyDescent="0.3">
      <c r="A100" s="6">
        <v>2726</v>
      </c>
      <c r="B100" s="6" t="s">
        <v>77</v>
      </c>
      <c r="C100" s="6">
        <v>32.9</v>
      </c>
      <c r="D100" s="6">
        <v>30.16</v>
      </c>
      <c r="E100" s="6">
        <v>30.16</v>
      </c>
      <c r="F100" s="6">
        <v>2.7400017000000001</v>
      </c>
      <c r="G100" s="6">
        <v>9.08</v>
      </c>
    </row>
    <row r="101" spans="1:7" hidden="1" x14ac:dyDescent="0.3">
      <c r="A101" s="6">
        <v>3744</v>
      </c>
      <c r="B101" s="6" t="s">
        <v>80</v>
      </c>
      <c r="C101" s="6">
        <v>34.479999999999997</v>
      </c>
      <c r="D101" s="6">
        <v>31.61</v>
      </c>
      <c r="E101" s="6">
        <v>31.61</v>
      </c>
      <c r="F101" s="6">
        <v>2.869999</v>
      </c>
      <c r="G101" s="6">
        <v>9.08</v>
      </c>
    </row>
    <row r="102" spans="1:7" x14ac:dyDescent="0.3">
      <c r="A102" s="6">
        <v>3745</v>
      </c>
      <c r="B102" s="6" t="s">
        <v>77</v>
      </c>
      <c r="C102" s="6">
        <v>34.479999999999997</v>
      </c>
      <c r="D102" s="6">
        <v>31.61</v>
      </c>
      <c r="E102" s="6">
        <v>31.61</v>
      </c>
      <c r="F102" s="6">
        <v>2.869999</v>
      </c>
      <c r="G102" s="6">
        <v>9.08</v>
      </c>
    </row>
    <row r="103" spans="1:7" x14ac:dyDescent="0.3">
      <c r="A103" s="6">
        <v>785</v>
      </c>
      <c r="B103" s="6" t="s">
        <v>77</v>
      </c>
      <c r="C103" s="6">
        <v>49.41</v>
      </c>
      <c r="D103" s="6">
        <v>45.3</v>
      </c>
      <c r="E103" s="6">
        <v>45.3</v>
      </c>
      <c r="F103" s="6">
        <v>4.1100006000000002</v>
      </c>
      <c r="G103" s="6">
        <v>9.07</v>
      </c>
    </row>
    <row r="104" spans="1:7" x14ac:dyDescent="0.3">
      <c r="A104" s="6">
        <v>1144</v>
      </c>
      <c r="B104" s="6" t="s">
        <v>77</v>
      </c>
      <c r="C104" s="6">
        <v>49.41</v>
      </c>
      <c r="D104" s="6">
        <v>45.3</v>
      </c>
      <c r="E104" s="6">
        <v>45.3</v>
      </c>
      <c r="F104" s="6">
        <v>4.1100006000000002</v>
      </c>
      <c r="G104" s="6">
        <v>9.07</v>
      </c>
    </row>
    <row r="105" spans="1:7" hidden="1" x14ac:dyDescent="0.3">
      <c r="A105" s="6">
        <v>2658</v>
      </c>
      <c r="B105" s="6" t="s">
        <v>80</v>
      </c>
      <c r="C105" s="6">
        <v>32.97</v>
      </c>
      <c r="D105" s="6">
        <v>30.23</v>
      </c>
      <c r="E105" s="6">
        <v>30.23</v>
      </c>
      <c r="F105" s="6">
        <v>2.7400017000000001</v>
      </c>
      <c r="G105" s="6">
        <v>9.06</v>
      </c>
    </row>
    <row r="106" spans="1:7" x14ac:dyDescent="0.3">
      <c r="A106" s="6">
        <v>3866</v>
      </c>
      <c r="B106" s="6" t="s">
        <v>77</v>
      </c>
      <c r="C106" s="6">
        <v>34.700000000000003</v>
      </c>
      <c r="D106" s="6">
        <v>31.82</v>
      </c>
      <c r="E106" s="6">
        <v>31.82</v>
      </c>
      <c r="F106" s="6">
        <v>2.880001</v>
      </c>
      <c r="G106" s="6">
        <v>9.0500000000000007</v>
      </c>
    </row>
    <row r="107" spans="1:7" x14ac:dyDescent="0.3">
      <c r="A107" s="6">
        <v>3638</v>
      </c>
      <c r="B107" s="6" t="s">
        <v>77</v>
      </c>
      <c r="C107" s="6">
        <v>34.6</v>
      </c>
      <c r="D107" s="6">
        <v>31.73</v>
      </c>
      <c r="E107" s="6">
        <v>31.73</v>
      </c>
      <c r="F107" s="6">
        <v>2.869999</v>
      </c>
      <c r="G107" s="6">
        <v>9.0500000000000007</v>
      </c>
    </row>
    <row r="108" spans="1:7" x14ac:dyDescent="0.3">
      <c r="A108" s="6">
        <v>3892</v>
      </c>
      <c r="B108" s="6" t="s">
        <v>77</v>
      </c>
      <c r="C108" s="6">
        <v>41.09</v>
      </c>
      <c r="D108" s="6">
        <v>37.68</v>
      </c>
      <c r="E108" s="6">
        <v>37.68</v>
      </c>
      <c r="F108" s="6">
        <v>3.4099998</v>
      </c>
      <c r="G108" s="6">
        <v>9.0500000000000007</v>
      </c>
    </row>
    <row r="109" spans="1:7" x14ac:dyDescent="0.3">
      <c r="A109" s="6">
        <v>2000000512</v>
      </c>
      <c r="B109" s="6" t="s">
        <v>77</v>
      </c>
      <c r="C109" s="6">
        <v>41.34</v>
      </c>
      <c r="D109" s="6">
        <v>37.909999999999997</v>
      </c>
      <c r="E109" s="6">
        <v>37.909999999999997</v>
      </c>
      <c r="F109" s="6">
        <v>3.4300003000000001</v>
      </c>
      <c r="G109" s="6">
        <v>9.0500000000000007</v>
      </c>
    </row>
    <row r="110" spans="1:7" x14ac:dyDescent="0.3">
      <c r="A110" s="6">
        <v>3543</v>
      </c>
      <c r="B110" s="6" t="s">
        <v>77</v>
      </c>
      <c r="C110" s="6">
        <v>37.5</v>
      </c>
      <c r="D110" s="6">
        <v>34.39</v>
      </c>
      <c r="E110" s="6">
        <v>34.39</v>
      </c>
      <c r="F110" s="6">
        <v>3.1100005999999998</v>
      </c>
      <c r="G110" s="6">
        <v>9.0399999999999991</v>
      </c>
    </row>
    <row r="111" spans="1:7" x14ac:dyDescent="0.3">
      <c r="A111" s="6">
        <v>2139</v>
      </c>
      <c r="B111" s="6" t="s">
        <v>77</v>
      </c>
      <c r="C111" s="6">
        <v>32.950000000000003</v>
      </c>
      <c r="D111" s="6">
        <v>30.22</v>
      </c>
      <c r="E111" s="6">
        <v>30.22</v>
      </c>
      <c r="F111" s="6">
        <v>2.7300013999999999</v>
      </c>
      <c r="G111" s="6">
        <v>9.0299999999999994</v>
      </c>
    </row>
    <row r="112" spans="1:7" hidden="1" x14ac:dyDescent="0.3">
      <c r="A112" s="6">
        <v>2138</v>
      </c>
      <c r="B112" s="6" t="s">
        <v>78</v>
      </c>
      <c r="C112" s="6">
        <v>32.950000000000003</v>
      </c>
      <c r="D112" s="6">
        <v>30.22</v>
      </c>
      <c r="E112" s="6">
        <v>30.22</v>
      </c>
      <c r="F112" s="6">
        <v>2.7300013999999999</v>
      </c>
      <c r="G112" s="6">
        <v>9.0299999999999994</v>
      </c>
    </row>
    <row r="113" spans="1:7" x14ac:dyDescent="0.3">
      <c r="A113" s="6">
        <v>2092</v>
      </c>
      <c r="B113" s="6" t="s">
        <v>77</v>
      </c>
      <c r="C113" s="6">
        <v>32.950000000000003</v>
      </c>
      <c r="D113" s="6">
        <v>30.22</v>
      </c>
      <c r="E113" s="6">
        <v>30.22</v>
      </c>
      <c r="F113" s="6">
        <v>2.7300013999999999</v>
      </c>
      <c r="G113" s="6">
        <v>9.0299999999999994</v>
      </c>
    </row>
    <row r="114" spans="1:7" x14ac:dyDescent="0.3">
      <c r="A114" s="6">
        <v>2335</v>
      </c>
      <c r="B114" s="6" t="s">
        <v>77</v>
      </c>
      <c r="C114" s="6">
        <v>33.119999999999997</v>
      </c>
      <c r="D114" s="6">
        <v>34.929996000000003</v>
      </c>
      <c r="E114" s="6">
        <v>30.379996999999999</v>
      </c>
      <c r="F114" s="6">
        <v>2.7400017000000001</v>
      </c>
      <c r="G114" s="6">
        <v>9.02</v>
      </c>
    </row>
    <row r="115" spans="1:7" x14ac:dyDescent="0.3">
      <c r="A115" s="6">
        <v>3422</v>
      </c>
      <c r="B115" s="6" t="s">
        <v>77</v>
      </c>
      <c r="C115" s="6">
        <v>34.86</v>
      </c>
      <c r="D115" s="6">
        <v>31.98</v>
      </c>
      <c r="E115" s="6">
        <v>31.98</v>
      </c>
      <c r="F115" s="6">
        <v>2.880001</v>
      </c>
      <c r="G115" s="6">
        <v>9.01</v>
      </c>
    </row>
    <row r="116" spans="1:7" x14ac:dyDescent="0.3">
      <c r="A116" s="6">
        <v>2000000658</v>
      </c>
      <c r="B116" s="6" t="s">
        <v>77</v>
      </c>
      <c r="C116" s="6">
        <v>34.61</v>
      </c>
      <c r="D116" s="6">
        <v>31.75</v>
      </c>
      <c r="E116" s="6">
        <v>31.75</v>
      </c>
      <c r="F116" s="6">
        <v>2.8600005999999998</v>
      </c>
      <c r="G116" s="6">
        <v>9.01</v>
      </c>
    </row>
    <row r="117" spans="1:7" x14ac:dyDescent="0.3">
      <c r="A117" s="6">
        <v>950</v>
      </c>
      <c r="B117" s="6" t="s">
        <v>77</v>
      </c>
      <c r="C117" s="6">
        <v>49.5</v>
      </c>
      <c r="D117" s="6">
        <v>45.409996</v>
      </c>
      <c r="E117" s="6">
        <v>45.409996</v>
      </c>
      <c r="F117" s="6">
        <v>4.0900040000000004</v>
      </c>
      <c r="G117" s="6">
        <v>9.01</v>
      </c>
    </row>
    <row r="118" spans="1:7" x14ac:dyDescent="0.3">
      <c r="A118" s="6">
        <v>3447</v>
      </c>
      <c r="B118" s="6" t="s">
        <v>77</v>
      </c>
      <c r="C118" s="6">
        <v>34.880000000000003</v>
      </c>
      <c r="D118" s="6">
        <v>32</v>
      </c>
      <c r="E118" s="6">
        <v>32</v>
      </c>
      <c r="F118" s="6">
        <v>2.880001</v>
      </c>
      <c r="G118" s="6">
        <v>9</v>
      </c>
    </row>
    <row r="119" spans="1:7" x14ac:dyDescent="0.3">
      <c r="A119" s="6">
        <v>2751</v>
      </c>
      <c r="B119" s="6" t="s">
        <v>77</v>
      </c>
      <c r="C119" s="6">
        <v>33.090000000000003</v>
      </c>
      <c r="D119" s="6">
        <v>30.36</v>
      </c>
      <c r="E119" s="6">
        <v>30.36</v>
      </c>
      <c r="F119" s="6">
        <v>2.7299994999999999</v>
      </c>
      <c r="G119" s="6">
        <v>8.99</v>
      </c>
    </row>
    <row r="120" spans="1:7" x14ac:dyDescent="0.3">
      <c r="A120" s="6">
        <v>3774</v>
      </c>
      <c r="B120" s="6" t="s">
        <v>77</v>
      </c>
      <c r="C120" s="6">
        <v>34.92</v>
      </c>
      <c r="D120" s="6">
        <v>32.04</v>
      </c>
      <c r="E120" s="6">
        <v>32.04</v>
      </c>
      <c r="F120" s="6">
        <v>2.8799972999999999</v>
      </c>
      <c r="G120" s="6">
        <v>8.99</v>
      </c>
    </row>
    <row r="121" spans="1:7" x14ac:dyDescent="0.3">
      <c r="A121" s="6">
        <v>701</v>
      </c>
      <c r="B121" s="6" t="s">
        <v>77</v>
      </c>
      <c r="C121" s="6">
        <v>49.7</v>
      </c>
      <c r="D121" s="6">
        <v>45.6</v>
      </c>
      <c r="E121" s="6">
        <v>45.6</v>
      </c>
      <c r="F121" s="6">
        <v>4.1000022999999999</v>
      </c>
      <c r="G121" s="6">
        <v>8.99</v>
      </c>
    </row>
    <row r="122" spans="1:7" x14ac:dyDescent="0.3">
      <c r="A122" s="6">
        <v>435</v>
      </c>
      <c r="B122" s="6" t="s">
        <v>77</v>
      </c>
      <c r="C122" s="6">
        <v>49.7</v>
      </c>
      <c r="D122" s="6">
        <v>45.6</v>
      </c>
      <c r="E122" s="6">
        <v>45.6</v>
      </c>
      <c r="F122" s="6">
        <v>4.1000022999999999</v>
      </c>
      <c r="G122" s="6">
        <v>8.99</v>
      </c>
    </row>
    <row r="123" spans="1:7" x14ac:dyDescent="0.3">
      <c r="A123" s="6">
        <v>642</v>
      </c>
      <c r="B123" s="6" t="s">
        <v>77</v>
      </c>
      <c r="C123" s="6">
        <v>49.87</v>
      </c>
      <c r="D123" s="6">
        <v>45.760002</v>
      </c>
      <c r="E123" s="6">
        <v>45.760002</v>
      </c>
      <c r="F123" s="6">
        <v>4.1099969999999999</v>
      </c>
      <c r="G123" s="6">
        <v>8.98</v>
      </c>
    </row>
    <row r="124" spans="1:7" x14ac:dyDescent="0.3">
      <c r="A124" s="6">
        <v>3225</v>
      </c>
      <c r="B124" s="6" t="s">
        <v>77</v>
      </c>
      <c r="C124" s="6">
        <v>33.17</v>
      </c>
      <c r="D124" s="6">
        <v>30.44</v>
      </c>
      <c r="E124" s="6">
        <v>30.44</v>
      </c>
      <c r="F124" s="6">
        <v>2.7299975999999999</v>
      </c>
      <c r="G124" s="6">
        <v>8.9700000000000006</v>
      </c>
    </row>
    <row r="125" spans="1:7" x14ac:dyDescent="0.3">
      <c r="A125" s="6">
        <v>489</v>
      </c>
      <c r="B125" s="6" t="s">
        <v>77</v>
      </c>
      <c r="C125" s="6">
        <v>49.63</v>
      </c>
      <c r="D125" s="6">
        <v>45.549995000000003</v>
      </c>
      <c r="E125" s="6">
        <v>45.549995000000003</v>
      </c>
      <c r="F125" s="6">
        <v>4.0800055999999998</v>
      </c>
      <c r="G125" s="6">
        <v>8.9600000000000009</v>
      </c>
    </row>
    <row r="126" spans="1:7" x14ac:dyDescent="0.3">
      <c r="A126" s="6">
        <v>3354</v>
      </c>
      <c r="B126" s="6" t="s">
        <v>77</v>
      </c>
      <c r="C126" s="6">
        <v>33.49</v>
      </c>
      <c r="D126" s="6">
        <v>30.75</v>
      </c>
      <c r="E126" s="6">
        <v>30.75</v>
      </c>
      <c r="F126" s="6">
        <v>2.7400017000000001</v>
      </c>
      <c r="G126" s="6">
        <v>8.91</v>
      </c>
    </row>
    <row r="127" spans="1:7" x14ac:dyDescent="0.3">
      <c r="A127" s="6">
        <v>2568</v>
      </c>
      <c r="B127" s="6" t="s">
        <v>77</v>
      </c>
      <c r="C127" s="6">
        <v>67.13</v>
      </c>
      <c r="D127" s="6">
        <v>61.640003</v>
      </c>
      <c r="E127" s="6">
        <v>61.640003</v>
      </c>
      <c r="F127" s="6">
        <v>5.4899940000000003</v>
      </c>
      <c r="G127" s="6">
        <v>8.91</v>
      </c>
    </row>
    <row r="128" spans="1:7" hidden="1" x14ac:dyDescent="0.3">
      <c r="A128" s="6">
        <v>2041</v>
      </c>
      <c r="B128" s="6" t="s">
        <v>78</v>
      </c>
      <c r="C128" s="6">
        <v>33.520000000000003</v>
      </c>
      <c r="D128" s="6">
        <v>30.78</v>
      </c>
      <c r="E128" s="6">
        <v>30.78</v>
      </c>
      <c r="F128" s="6">
        <v>2.7399998000000001</v>
      </c>
      <c r="G128" s="6">
        <v>8.9</v>
      </c>
    </row>
    <row r="129" spans="1:7" x14ac:dyDescent="0.3">
      <c r="A129" s="6">
        <v>2409</v>
      </c>
      <c r="B129" s="6" t="s">
        <v>77</v>
      </c>
      <c r="C129" s="6">
        <v>33.520000000000003</v>
      </c>
      <c r="D129" s="6">
        <v>30.779999</v>
      </c>
      <c r="E129" s="6">
        <v>30.779999</v>
      </c>
      <c r="F129" s="6">
        <v>2.7400017000000001</v>
      </c>
      <c r="G129" s="6">
        <v>8.9</v>
      </c>
    </row>
    <row r="130" spans="1:7" x14ac:dyDescent="0.3">
      <c r="A130" s="6">
        <v>946</v>
      </c>
      <c r="B130" s="6" t="s">
        <v>77</v>
      </c>
      <c r="C130" s="6">
        <v>50.19</v>
      </c>
      <c r="D130" s="6">
        <v>46.090004</v>
      </c>
      <c r="E130" s="6">
        <v>46.090004</v>
      </c>
      <c r="F130" s="6">
        <v>4.0999946999999999</v>
      </c>
      <c r="G130" s="6">
        <v>8.9</v>
      </c>
    </row>
    <row r="131" spans="1:7" x14ac:dyDescent="0.3">
      <c r="A131" s="6">
        <v>3465</v>
      </c>
      <c r="B131" s="6" t="s">
        <v>77</v>
      </c>
      <c r="C131" s="6">
        <v>35.15</v>
      </c>
      <c r="D131" s="6">
        <v>32.28</v>
      </c>
      <c r="E131" s="6">
        <v>32.28</v>
      </c>
      <c r="F131" s="6">
        <v>2.8700027000000001</v>
      </c>
      <c r="G131" s="6">
        <v>8.89</v>
      </c>
    </row>
    <row r="132" spans="1:7" x14ac:dyDescent="0.3">
      <c r="A132" s="6">
        <v>630</v>
      </c>
      <c r="B132" s="6" t="s">
        <v>77</v>
      </c>
      <c r="C132" s="6">
        <v>50.3</v>
      </c>
      <c r="D132" s="6">
        <v>46.199997000000003</v>
      </c>
      <c r="E132" s="6">
        <v>46.199997000000003</v>
      </c>
      <c r="F132" s="6">
        <v>4.1000022999999999</v>
      </c>
      <c r="G132" s="6">
        <v>8.8699999999999992</v>
      </c>
    </row>
    <row r="133" spans="1:7" x14ac:dyDescent="0.3">
      <c r="A133" s="6">
        <v>3731</v>
      </c>
      <c r="B133" s="6" t="s">
        <v>77</v>
      </c>
      <c r="C133" s="6">
        <v>41.97</v>
      </c>
      <c r="D133" s="6">
        <v>38.549999999999997</v>
      </c>
      <c r="E133" s="6">
        <v>38.549999999999997</v>
      </c>
      <c r="F133" s="6">
        <v>3.4200020000000002</v>
      </c>
      <c r="G133" s="6">
        <v>8.8699999999999992</v>
      </c>
    </row>
    <row r="134" spans="1:7" hidden="1" x14ac:dyDescent="0.3">
      <c r="A134" s="6">
        <v>629</v>
      </c>
      <c r="B134" s="6" t="s">
        <v>78</v>
      </c>
      <c r="C134" s="6">
        <v>50.3</v>
      </c>
      <c r="D134" s="6">
        <v>46.199997000000003</v>
      </c>
      <c r="E134" s="6">
        <v>46.199997000000003</v>
      </c>
      <c r="F134" s="6">
        <v>4.1000022999999999</v>
      </c>
      <c r="G134" s="6">
        <v>8.8699999999999992</v>
      </c>
    </row>
    <row r="135" spans="1:7" x14ac:dyDescent="0.3">
      <c r="A135" s="6">
        <v>3193</v>
      </c>
      <c r="B135" s="6" t="s">
        <v>77</v>
      </c>
      <c r="C135" s="6">
        <v>41.98</v>
      </c>
      <c r="D135" s="6">
        <v>38.559998</v>
      </c>
      <c r="E135" s="6">
        <v>38.559998</v>
      </c>
      <c r="F135" s="6">
        <v>3.4200020000000002</v>
      </c>
      <c r="G135" s="6">
        <v>8.8699999999999992</v>
      </c>
    </row>
    <row r="136" spans="1:7" x14ac:dyDescent="0.3">
      <c r="A136" s="6">
        <v>2000000597</v>
      </c>
      <c r="B136" s="6" t="s">
        <v>77</v>
      </c>
      <c r="C136" s="6">
        <v>38.67</v>
      </c>
      <c r="D136" s="6">
        <v>35.520000000000003</v>
      </c>
      <c r="E136" s="6">
        <v>35.520000000000003</v>
      </c>
      <c r="F136" s="6">
        <v>3.1499977000000001</v>
      </c>
      <c r="G136" s="6">
        <v>8.8699999999999992</v>
      </c>
    </row>
    <row r="137" spans="1:7" x14ac:dyDescent="0.3">
      <c r="A137" s="6">
        <v>3552</v>
      </c>
      <c r="B137" s="6" t="s">
        <v>77</v>
      </c>
      <c r="C137" s="6">
        <v>35.33</v>
      </c>
      <c r="D137" s="6">
        <v>32.46</v>
      </c>
      <c r="E137" s="6">
        <v>32.46</v>
      </c>
      <c r="F137" s="6">
        <v>2.8700027000000001</v>
      </c>
      <c r="G137" s="6">
        <v>8.84</v>
      </c>
    </row>
    <row r="138" spans="1:7" x14ac:dyDescent="0.3">
      <c r="A138" s="6">
        <v>3888</v>
      </c>
      <c r="B138" s="6" t="s">
        <v>77</v>
      </c>
      <c r="C138" s="6">
        <v>42.22</v>
      </c>
      <c r="D138" s="6">
        <v>38.79</v>
      </c>
      <c r="E138" s="6">
        <v>38.79</v>
      </c>
      <c r="F138" s="6">
        <v>3.4300003000000001</v>
      </c>
      <c r="G138" s="6">
        <v>8.84</v>
      </c>
    </row>
    <row r="139" spans="1:7" hidden="1" x14ac:dyDescent="0.3">
      <c r="A139" s="6">
        <v>2205</v>
      </c>
      <c r="B139" s="6" t="s">
        <v>78</v>
      </c>
      <c r="C139" s="6">
        <v>33.630000000000003</v>
      </c>
      <c r="D139" s="6">
        <v>30.9</v>
      </c>
      <c r="E139" s="6">
        <v>30.9</v>
      </c>
      <c r="F139" s="6">
        <v>2.7300013999999999</v>
      </c>
      <c r="G139" s="6">
        <v>8.83</v>
      </c>
    </row>
    <row r="140" spans="1:7" x14ac:dyDescent="0.3">
      <c r="A140" s="6">
        <v>3969</v>
      </c>
      <c r="B140" s="6" t="s">
        <v>77</v>
      </c>
      <c r="C140" s="6">
        <v>35.51</v>
      </c>
      <c r="D140" s="6">
        <v>32.630000000000003</v>
      </c>
      <c r="E140" s="6">
        <v>32.630000000000003</v>
      </c>
      <c r="F140" s="6">
        <v>2.8799972999999999</v>
      </c>
      <c r="G140" s="6">
        <v>8.83</v>
      </c>
    </row>
    <row r="141" spans="1:7" x14ac:dyDescent="0.3">
      <c r="A141" s="6">
        <v>2206</v>
      </c>
      <c r="B141" s="6" t="s">
        <v>77</v>
      </c>
      <c r="C141" s="6">
        <v>33.630000000000003</v>
      </c>
      <c r="D141" s="6">
        <v>30.9</v>
      </c>
      <c r="E141" s="6">
        <v>30.9</v>
      </c>
      <c r="F141" s="6">
        <v>2.7300013999999999</v>
      </c>
      <c r="G141" s="6">
        <v>8.83</v>
      </c>
    </row>
    <row r="142" spans="1:7" hidden="1" x14ac:dyDescent="0.3">
      <c r="A142" s="6">
        <v>894</v>
      </c>
      <c r="B142" s="6" t="s">
        <v>78</v>
      </c>
      <c r="C142" s="6">
        <v>50.8</v>
      </c>
      <c r="D142" s="6">
        <v>46.68</v>
      </c>
      <c r="E142" s="6">
        <v>46.68</v>
      </c>
      <c r="F142" s="6">
        <v>4.119999</v>
      </c>
      <c r="G142" s="6">
        <v>8.83</v>
      </c>
    </row>
    <row r="143" spans="1:7" x14ac:dyDescent="0.3">
      <c r="A143" s="6">
        <v>3843</v>
      </c>
      <c r="B143" s="6" t="s">
        <v>77</v>
      </c>
      <c r="C143" s="6">
        <v>35.54</v>
      </c>
      <c r="D143" s="6">
        <v>32.659999999999997</v>
      </c>
      <c r="E143" s="6">
        <v>32.659999999999997</v>
      </c>
      <c r="F143" s="6">
        <v>2.880001</v>
      </c>
      <c r="G143" s="6">
        <v>8.82</v>
      </c>
    </row>
    <row r="144" spans="1:7" x14ac:dyDescent="0.3">
      <c r="A144" s="6">
        <v>2735</v>
      </c>
      <c r="B144" s="6" t="s">
        <v>77</v>
      </c>
      <c r="C144" s="6">
        <v>42.33</v>
      </c>
      <c r="D144" s="6">
        <v>38.9</v>
      </c>
      <c r="E144" s="6">
        <v>38.9</v>
      </c>
      <c r="F144" s="6">
        <v>3.4300003000000001</v>
      </c>
      <c r="G144" s="6">
        <v>8.82</v>
      </c>
    </row>
    <row r="145" spans="1:7" x14ac:dyDescent="0.3">
      <c r="A145" s="6">
        <v>76</v>
      </c>
      <c r="B145" s="6" t="s">
        <v>77</v>
      </c>
      <c r="C145" s="6">
        <v>50.77</v>
      </c>
      <c r="D145" s="6">
        <v>46.66</v>
      </c>
      <c r="E145" s="6">
        <v>46.66</v>
      </c>
      <c r="F145" s="6">
        <v>4.1100006000000002</v>
      </c>
      <c r="G145" s="6">
        <v>8.81</v>
      </c>
    </row>
    <row r="146" spans="1:7" x14ac:dyDescent="0.3">
      <c r="A146" s="6">
        <v>1348</v>
      </c>
      <c r="B146" s="6" t="s">
        <v>77</v>
      </c>
      <c r="C146" s="6">
        <v>50.62</v>
      </c>
      <c r="D146" s="6">
        <v>46.52</v>
      </c>
      <c r="E146" s="6">
        <v>46.52</v>
      </c>
      <c r="F146" s="6">
        <v>4.0999984999999999</v>
      </c>
      <c r="G146" s="6">
        <v>8.81</v>
      </c>
    </row>
    <row r="147" spans="1:7" x14ac:dyDescent="0.3">
      <c r="A147" s="6">
        <v>3436</v>
      </c>
      <c r="B147" s="6" t="s">
        <v>77</v>
      </c>
      <c r="C147" s="6">
        <v>35.450000000000003</v>
      </c>
      <c r="D147" s="6">
        <v>32.58</v>
      </c>
      <c r="E147" s="6">
        <v>32.58</v>
      </c>
      <c r="F147" s="6">
        <v>2.869999</v>
      </c>
      <c r="G147" s="6">
        <v>8.81</v>
      </c>
    </row>
    <row r="148" spans="1:7" x14ac:dyDescent="0.3">
      <c r="A148" s="6">
        <v>4112</v>
      </c>
      <c r="B148" s="6" t="s">
        <v>77</v>
      </c>
      <c r="C148" s="6">
        <v>35.58</v>
      </c>
      <c r="D148" s="6">
        <v>32.700000000000003</v>
      </c>
      <c r="E148" s="6">
        <v>32.700000000000003</v>
      </c>
      <c r="F148" s="6">
        <v>2.880001</v>
      </c>
      <c r="G148" s="6">
        <v>8.81</v>
      </c>
    </row>
    <row r="149" spans="1:7" x14ac:dyDescent="0.3">
      <c r="A149" s="6">
        <v>2369</v>
      </c>
      <c r="B149" s="6" t="s">
        <v>77</v>
      </c>
      <c r="C149" s="6">
        <v>42.27</v>
      </c>
      <c r="D149" s="6">
        <v>38.850002000000003</v>
      </c>
      <c r="E149" s="6">
        <v>38.850002000000003</v>
      </c>
      <c r="F149" s="6">
        <v>3.4199982000000002</v>
      </c>
      <c r="G149" s="6">
        <v>8.8000000000000007</v>
      </c>
    </row>
    <row r="150" spans="1:7" x14ac:dyDescent="0.3">
      <c r="A150" s="6">
        <v>238</v>
      </c>
      <c r="B150" s="6" t="s">
        <v>77</v>
      </c>
      <c r="C150" s="6">
        <v>50.8</v>
      </c>
      <c r="D150" s="6">
        <v>46.689995000000003</v>
      </c>
      <c r="E150" s="6">
        <v>46.689995000000003</v>
      </c>
      <c r="F150" s="6">
        <v>4.1100044000000002</v>
      </c>
      <c r="G150" s="6">
        <v>8.8000000000000007</v>
      </c>
    </row>
    <row r="151" spans="1:7" x14ac:dyDescent="0.3">
      <c r="A151" s="6">
        <v>2000000191</v>
      </c>
      <c r="B151" s="6" t="s">
        <v>77</v>
      </c>
      <c r="C151" s="6">
        <v>50.8</v>
      </c>
      <c r="D151" s="6">
        <v>46.690002</v>
      </c>
      <c r="E151" s="6">
        <v>46.690002</v>
      </c>
      <c r="F151" s="6">
        <v>4.1099969999999999</v>
      </c>
      <c r="G151" s="6">
        <v>8.8000000000000007</v>
      </c>
    </row>
    <row r="152" spans="1:7" hidden="1" x14ac:dyDescent="0.3">
      <c r="A152" s="6">
        <v>2948</v>
      </c>
      <c r="B152" s="6" t="s">
        <v>81</v>
      </c>
      <c r="C152" s="6">
        <v>33.89</v>
      </c>
      <c r="D152" s="6">
        <v>31.150002000000001</v>
      </c>
      <c r="E152" s="6">
        <v>31.150002000000001</v>
      </c>
      <c r="F152" s="6">
        <v>2.7399979000000001</v>
      </c>
      <c r="G152" s="6">
        <v>8.8000000000000007</v>
      </c>
    </row>
    <row r="153" spans="1:7" x14ac:dyDescent="0.3">
      <c r="A153" s="6">
        <v>3460</v>
      </c>
      <c r="B153" s="6" t="s">
        <v>77</v>
      </c>
      <c r="C153" s="6">
        <v>38.97</v>
      </c>
      <c r="D153" s="6">
        <v>35.82</v>
      </c>
      <c r="E153" s="6">
        <v>35.82</v>
      </c>
      <c r="F153" s="6">
        <v>3.1500015000000001</v>
      </c>
      <c r="G153" s="6">
        <v>8.7899999999999991</v>
      </c>
    </row>
    <row r="154" spans="1:7" hidden="1" x14ac:dyDescent="0.3">
      <c r="A154" s="6">
        <v>3217</v>
      </c>
      <c r="B154" s="6" t="s">
        <v>80</v>
      </c>
      <c r="C154" s="6">
        <v>33.93</v>
      </c>
      <c r="D154" s="6">
        <v>31.189999</v>
      </c>
      <c r="E154" s="6">
        <v>31.189999</v>
      </c>
      <c r="F154" s="6">
        <v>2.7400017000000001</v>
      </c>
      <c r="G154" s="6">
        <v>8.7799999999999994</v>
      </c>
    </row>
    <row r="155" spans="1:7" x14ac:dyDescent="0.3">
      <c r="A155" s="6">
        <v>2000000132</v>
      </c>
      <c r="B155" s="6" t="s">
        <v>77</v>
      </c>
      <c r="C155" s="6">
        <v>51.02</v>
      </c>
      <c r="D155" s="6">
        <v>46.91</v>
      </c>
      <c r="E155" s="6">
        <v>46.91</v>
      </c>
      <c r="F155" s="6">
        <v>4.1100006000000002</v>
      </c>
      <c r="G155" s="6">
        <v>8.76</v>
      </c>
    </row>
    <row r="156" spans="1:7" x14ac:dyDescent="0.3">
      <c r="A156" s="6">
        <v>289</v>
      </c>
      <c r="B156" s="6" t="s">
        <v>77</v>
      </c>
      <c r="C156" s="6">
        <v>50.2</v>
      </c>
      <c r="D156" s="6">
        <v>46.16</v>
      </c>
      <c r="E156" s="6">
        <v>46.16</v>
      </c>
      <c r="F156" s="6">
        <v>4.0400010000000002</v>
      </c>
      <c r="G156" s="6">
        <v>8.75</v>
      </c>
    </row>
    <row r="157" spans="1:7" x14ac:dyDescent="0.3">
      <c r="A157" s="6">
        <v>3235</v>
      </c>
      <c r="B157" s="6" t="s">
        <v>77</v>
      </c>
      <c r="C157" s="6">
        <v>68.09</v>
      </c>
      <c r="D157" s="6">
        <v>62.609997</v>
      </c>
      <c r="E157" s="6">
        <v>62.609997</v>
      </c>
      <c r="F157" s="6">
        <v>5.4799994999999999</v>
      </c>
      <c r="G157" s="6">
        <v>8.75</v>
      </c>
    </row>
    <row r="158" spans="1:7" x14ac:dyDescent="0.3">
      <c r="A158" s="6">
        <v>3675</v>
      </c>
      <c r="B158" s="6" t="s">
        <v>77</v>
      </c>
      <c r="C158" s="6">
        <v>39.19</v>
      </c>
      <c r="D158" s="6">
        <v>36.04</v>
      </c>
      <c r="E158" s="6">
        <v>36.04</v>
      </c>
      <c r="F158" s="6">
        <v>3.1499977000000001</v>
      </c>
      <c r="G158" s="6">
        <v>8.74</v>
      </c>
    </row>
    <row r="159" spans="1:7" x14ac:dyDescent="0.3">
      <c r="A159" s="6">
        <v>2294</v>
      </c>
      <c r="B159" s="6" t="s">
        <v>77</v>
      </c>
      <c r="C159" s="6">
        <v>42.56</v>
      </c>
      <c r="D159" s="6">
        <v>39.14</v>
      </c>
      <c r="E159" s="6">
        <v>39.14</v>
      </c>
      <c r="F159" s="6">
        <v>3.4200020000000002</v>
      </c>
      <c r="G159" s="6">
        <v>8.74</v>
      </c>
    </row>
    <row r="160" spans="1:7" x14ac:dyDescent="0.3">
      <c r="A160" s="6">
        <v>2072</v>
      </c>
      <c r="B160" s="6" t="s">
        <v>77</v>
      </c>
      <c r="C160" s="6">
        <v>34.159999999999997</v>
      </c>
      <c r="D160" s="6">
        <v>31.42</v>
      </c>
      <c r="E160" s="6">
        <v>31.42</v>
      </c>
      <c r="F160" s="6">
        <v>2.7399998000000001</v>
      </c>
      <c r="G160" s="6">
        <v>8.7200000000000006</v>
      </c>
    </row>
    <row r="161" spans="1:7" x14ac:dyDescent="0.3">
      <c r="A161" s="6">
        <v>2000000721</v>
      </c>
      <c r="B161" s="6" t="s">
        <v>77</v>
      </c>
      <c r="C161" s="6">
        <v>35.909999999999997</v>
      </c>
      <c r="D161" s="6">
        <v>33.03</v>
      </c>
      <c r="E161" s="6">
        <v>33.03</v>
      </c>
      <c r="F161" s="6">
        <v>2.880001</v>
      </c>
      <c r="G161" s="6">
        <v>8.7200000000000006</v>
      </c>
    </row>
    <row r="162" spans="1:7" x14ac:dyDescent="0.3">
      <c r="A162" s="6">
        <v>2668</v>
      </c>
      <c r="B162" s="6" t="s">
        <v>77</v>
      </c>
      <c r="C162" s="6">
        <v>42.71</v>
      </c>
      <c r="D162" s="6">
        <v>39.29</v>
      </c>
      <c r="E162" s="6">
        <v>39.29</v>
      </c>
      <c r="F162" s="6">
        <v>3.4199982000000002</v>
      </c>
      <c r="G162" s="6">
        <v>8.6999999999999993</v>
      </c>
    </row>
    <row r="163" spans="1:7" x14ac:dyDescent="0.3">
      <c r="A163" s="6">
        <v>2207</v>
      </c>
      <c r="B163" s="6" t="s">
        <v>77</v>
      </c>
      <c r="C163" s="6">
        <v>34.22</v>
      </c>
      <c r="D163" s="6">
        <v>31.48</v>
      </c>
      <c r="E163" s="6">
        <v>31.48</v>
      </c>
      <c r="F163" s="6">
        <v>2.7400017000000001</v>
      </c>
      <c r="G163" s="6">
        <v>8.6999999999999993</v>
      </c>
    </row>
    <row r="164" spans="1:7" x14ac:dyDescent="0.3">
      <c r="A164" s="6">
        <v>2000000462</v>
      </c>
      <c r="B164" s="6" t="s">
        <v>77</v>
      </c>
      <c r="C164" s="6">
        <v>68.64</v>
      </c>
      <c r="D164" s="6">
        <v>63.160004000000001</v>
      </c>
      <c r="E164" s="6">
        <v>63.160004000000001</v>
      </c>
      <c r="F164" s="6">
        <v>5.4799956999999999</v>
      </c>
      <c r="G164" s="6">
        <v>8.68</v>
      </c>
    </row>
    <row r="165" spans="1:7" hidden="1" x14ac:dyDescent="0.3">
      <c r="A165" s="6">
        <v>2000000821</v>
      </c>
      <c r="B165" s="6" t="s">
        <v>80</v>
      </c>
      <c r="C165" s="6">
        <v>35.92</v>
      </c>
      <c r="D165" s="6">
        <v>33.049999999999997</v>
      </c>
      <c r="E165" s="6">
        <v>33.049999999999997</v>
      </c>
      <c r="F165" s="6">
        <v>2.869999</v>
      </c>
      <c r="G165" s="6">
        <v>8.68</v>
      </c>
    </row>
    <row r="166" spans="1:7" x14ac:dyDescent="0.3">
      <c r="A166" s="6">
        <v>857</v>
      </c>
      <c r="B166" s="6" t="s">
        <v>77</v>
      </c>
      <c r="C166" s="6">
        <v>51.48</v>
      </c>
      <c r="D166" s="6">
        <v>47.37</v>
      </c>
      <c r="E166" s="6">
        <v>47.37</v>
      </c>
      <c r="F166" s="6">
        <v>4.1100006000000002</v>
      </c>
      <c r="G166" s="6">
        <v>8.68</v>
      </c>
    </row>
    <row r="167" spans="1:7" x14ac:dyDescent="0.3">
      <c r="A167" s="6">
        <v>4128</v>
      </c>
      <c r="B167" s="6" t="s">
        <v>77</v>
      </c>
      <c r="C167" s="6">
        <v>42.7</v>
      </c>
      <c r="D167" s="6">
        <v>39.29</v>
      </c>
      <c r="E167" s="6">
        <v>39.29</v>
      </c>
      <c r="F167" s="6">
        <v>3.4099998</v>
      </c>
      <c r="G167" s="6">
        <v>8.68</v>
      </c>
    </row>
    <row r="168" spans="1:7" x14ac:dyDescent="0.3">
      <c r="A168" s="6">
        <v>3773</v>
      </c>
      <c r="B168" s="6" t="s">
        <v>77</v>
      </c>
      <c r="C168" s="6">
        <v>68.540000000000006</v>
      </c>
      <c r="D168" s="6">
        <v>63.070003999999997</v>
      </c>
      <c r="E168" s="6">
        <v>63.070003999999997</v>
      </c>
      <c r="F168" s="6">
        <v>5.4699973999999996</v>
      </c>
      <c r="G168" s="6">
        <v>8.67</v>
      </c>
    </row>
    <row r="169" spans="1:7" x14ac:dyDescent="0.3">
      <c r="A169" s="6">
        <v>2892</v>
      </c>
      <c r="B169" s="6" t="s">
        <v>77</v>
      </c>
      <c r="C169" s="6">
        <v>42.89</v>
      </c>
      <c r="D169" s="6">
        <v>39.47</v>
      </c>
      <c r="E169" s="6">
        <v>39.47</v>
      </c>
      <c r="F169" s="6">
        <v>3.4199982000000002</v>
      </c>
      <c r="G169" s="6">
        <v>8.66</v>
      </c>
    </row>
    <row r="170" spans="1:7" x14ac:dyDescent="0.3">
      <c r="A170" s="6">
        <v>2964</v>
      </c>
      <c r="B170" s="6" t="s">
        <v>77</v>
      </c>
      <c r="C170" s="6">
        <v>42.89</v>
      </c>
      <c r="D170" s="6">
        <v>49.34</v>
      </c>
      <c r="E170" s="6">
        <v>39.47</v>
      </c>
      <c r="F170" s="6">
        <v>3.4199982000000002</v>
      </c>
      <c r="G170" s="6">
        <v>8.66</v>
      </c>
    </row>
    <row r="171" spans="1:7" hidden="1" x14ac:dyDescent="0.3">
      <c r="A171" s="6">
        <v>3270</v>
      </c>
      <c r="B171" s="6" t="s">
        <v>80</v>
      </c>
      <c r="C171" s="6">
        <v>34.380000000000003</v>
      </c>
      <c r="D171" s="6">
        <v>31.64</v>
      </c>
      <c r="E171" s="6">
        <v>31.64</v>
      </c>
      <c r="F171" s="6">
        <v>2.7400017000000001</v>
      </c>
      <c r="G171" s="6">
        <v>8.66</v>
      </c>
    </row>
    <row r="172" spans="1:7" hidden="1" x14ac:dyDescent="0.3">
      <c r="A172" s="6">
        <v>2962</v>
      </c>
      <c r="B172" s="6" t="s">
        <v>80</v>
      </c>
      <c r="C172" s="6">
        <v>42.89</v>
      </c>
      <c r="D172" s="6">
        <v>49.34</v>
      </c>
      <c r="E172" s="6">
        <v>39.47</v>
      </c>
      <c r="F172" s="6">
        <v>3.4199982000000002</v>
      </c>
      <c r="G172" s="6">
        <v>8.66</v>
      </c>
    </row>
    <row r="173" spans="1:7" hidden="1" x14ac:dyDescent="0.3">
      <c r="A173" s="6">
        <v>2961</v>
      </c>
      <c r="B173" s="6" t="s">
        <v>80</v>
      </c>
      <c r="C173" s="6">
        <v>42.89</v>
      </c>
      <c r="D173" s="6">
        <v>49.34</v>
      </c>
      <c r="E173" s="6">
        <v>39.47</v>
      </c>
      <c r="F173" s="6">
        <v>3.4199982000000002</v>
      </c>
      <c r="G173" s="6">
        <v>8.66</v>
      </c>
    </row>
    <row r="174" spans="1:7" hidden="1" x14ac:dyDescent="0.3">
      <c r="A174" s="6">
        <v>2960</v>
      </c>
      <c r="B174" s="6" t="s">
        <v>80</v>
      </c>
      <c r="C174" s="6">
        <v>42.89</v>
      </c>
      <c r="D174" s="6">
        <v>49.34</v>
      </c>
      <c r="E174" s="6">
        <v>39.47</v>
      </c>
      <c r="F174" s="6">
        <v>3.4199982000000002</v>
      </c>
      <c r="G174" s="6">
        <v>8.66</v>
      </c>
    </row>
    <row r="175" spans="1:7" x14ac:dyDescent="0.3">
      <c r="A175" s="6">
        <v>1967</v>
      </c>
      <c r="B175" s="6" t="s">
        <v>77</v>
      </c>
      <c r="C175" s="6">
        <v>69.11</v>
      </c>
      <c r="D175" s="6">
        <v>63.6</v>
      </c>
      <c r="E175" s="6">
        <v>63.6</v>
      </c>
      <c r="F175" s="6">
        <v>5.5100020000000001</v>
      </c>
      <c r="G175" s="6">
        <v>8.66</v>
      </c>
    </row>
    <row r="176" spans="1:7" x14ac:dyDescent="0.3">
      <c r="A176" s="6">
        <v>2920</v>
      </c>
      <c r="B176" s="6" t="s">
        <v>77</v>
      </c>
      <c r="C176" s="6">
        <v>42.89</v>
      </c>
      <c r="D176" s="6">
        <v>39.47</v>
      </c>
      <c r="E176" s="6">
        <v>39.47</v>
      </c>
      <c r="F176" s="6">
        <v>3.4199982000000002</v>
      </c>
      <c r="G176" s="6">
        <v>8.66</v>
      </c>
    </row>
    <row r="177" spans="1:7" x14ac:dyDescent="0.3">
      <c r="A177" s="6">
        <v>3271</v>
      </c>
      <c r="B177" s="6" t="s">
        <v>77</v>
      </c>
      <c r="C177" s="6">
        <v>34.380000000000003</v>
      </c>
      <c r="D177" s="6">
        <v>31.64</v>
      </c>
      <c r="E177" s="6">
        <v>31.64</v>
      </c>
      <c r="F177" s="6">
        <v>2.7400017000000001</v>
      </c>
      <c r="G177" s="6">
        <v>8.66</v>
      </c>
    </row>
    <row r="178" spans="1:7" x14ac:dyDescent="0.3">
      <c r="A178" s="6">
        <v>1527</v>
      </c>
      <c r="B178" s="6" t="s">
        <v>77</v>
      </c>
      <c r="C178" s="6">
        <v>51.4</v>
      </c>
      <c r="D178" s="6">
        <v>47.31</v>
      </c>
      <c r="E178" s="6">
        <v>47.31</v>
      </c>
      <c r="F178" s="6">
        <v>4.09</v>
      </c>
      <c r="G178" s="6">
        <v>8.65</v>
      </c>
    </row>
    <row r="179" spans="1:7" x14ac:dyDescent="0.3">
      <c r="A179" s="6">
        <v>2282</v>
      </c>
      <c r="B179" s="6" t="s">
        <v>77</v>
      </c>
      <c r="C179" s="6">
        <v>43.1</v>
      </c>
      <c r="D179" s="6">
        <v>39.670001999999997</v>
      </c>
      <c r="E179" s="6">
        <v>39.670001999999997</v>
      </c>
      <c r="F179" s="6">
        <v>3.4299965000000001</v>
      </c>
      <c r="G179" s="6">
        <v>8.65</v>
      </c>
    </row>
    <row r="180" spans="1:7" x14ac:dyDescent="0.3">
      <c r="A180" s="6">
        <v>2000000139</v>
      </c>
      <c r="B180" s="6" t="s">
        <v>77</v>
      </c>
      <c r="C180" s="6">
        <v>51.48</v>
      </c>
      <c r="D180" s="6">
        <v>47.38</v>
      </c>
      <c r="E180" s="6">
        <v>47.38</v>
      </c>
      <c r="F180" s="6">
        <v>4.0999984999999999</v>
      </c>
      <c r="G180" s="6">
        <v>8.65</v>
      </c>
    </row>
    <row r="181" spans="1:7" x14ac:dyDescent="0.3">
      <c r="A181" s="6">
        <v>342</v>
      </c>
      <c r="B181" s="6" t="s">
        <v>77</v>
      </c>
      <c r="C181" s="6">
        <v>52.27</v>
      </c>
      <c r="D181" s="6">
        <v>48.110004000000004</v>
      </c>
      <c r="E181" s="6">
        <v>48.110004000000004</v>
      </c>
      <c r="F181" s="6">
        <v>4.1599959999999996</v>
      </c>
      <c r="G181" s="6">
        <v>8.65</v>
      </c>
    </row>
    <row r="182" spans="1:7" x14ac:dyDescent="0.3">
      <c r="A182" s="6">
        <v>2000000574</v>
      </c>
      <c r="B182" s="6" t="s">
        <v>77</v>
      </c>
      <c r="C182" s="6">
        <v>68.900000000000006</v>
      </c>
      <c r="D182" s="6">
        <v>63.42</v>
      </c>
      <c r="E182" s="6">
        <v>63.42</v>
      </c>
      <c r="F182" s="6">
        <v>5.4800034000000002</v>
      </c>
      <c r="G182" s="6">
        <v>8.64</v>
      </c>
    </row>
    <row r="183" spans="1:7" x14ac:dyDescent="0.3">
      <c r="A183" s="6">
        <v>1982</v>
      </c>
      <c r="B183" s="6" t="s">
        <v>77</v>
      </c>
      <c r="C183" s="6">
        <v>34.450000000000003</v>
      </c>
      <c r="D183" s="6">
        <v>31.710000999999998</v>
      </c>
      <c r="E183" s="6">
        <v>31.710000999999998</v>
      </c>
      <c r="F183" s="6">
        <v>2.7399998000000001</v>
      </c>
      <c r="G183" s="6">
        <v>8.64</v>
      </c>
    </row>
    <row r="184" spans="1:7" x14ac:dyDescent="0.3">
      <c r="A184" s="6">
        <v>3775</v>
      </c>
      <c r="B184" s="6" t="s">
        <v>77</v>
      </c>
      <c r="C184" s="6">
        <v>36.07</v>
      </c>
      <c r="D184" s="6">
        <v>33.200000000000003</v>
      </c>
      <c r="E184" s="6">
        <v>33.200000000000003</v>
      </c>
      <c r="F184" s="6">
        <v>2.869999</v>
      </c>
      <c r="G184" s="6">
        <v>8.64</v>
      </c>
    </row>
    <row r="185" spans="1:7" x14ac:dyDescent="0.3">
      <c r="A185" s="6">
        <v>3355</v>
      </c>
      <c r="B185" s="6" t="s">
        <v>77</v>
      </c>
      <c r="C185" s="6">
        <v>34.380000000000003</v>
      </c>
      <c r="D185" s="6">
        <v>31.65</v>
      </c>
      <c r="E185" s="6">
        <v>31.65</v>
      </c>
      <c r="F185" s="6">
        <v>2.7300013999999999</v>
      </c>
      <c r="G185" s="6">
        <v>8.6300000000000008</v>
      </c>
    </row>
    <row r="186" spans="1:7" x14ac:dyDescent="0.3">
      <c r="A186" s="6">
        <v>3734</v>
      </c>
      <c r="B186" s="6" t="s">
        <v>77</v>
      </c>
      <c r="C186" s="6">
        <v>35.78</v>
      </c>
      <c r="D186" s="6">
        <v>32.94</v>
      </c>
      <c r="E186" s="6">
        <v>32.94</v>
      </c>
      <c r="F186" s="6">
        <v>2.8400002</v>
      </c>
      <c r="G186" s="6">
        <v>8.6199999999999992</v>
      </c>
    </row>
    <row r="187" spans="1:7" x14ac:dyDescent="0.3">
      <c r="A187" s="6">
        <v>2689</v>
      </c>
      <c r="B187" s="6" t="s">
        <v>77</v>
      </c>
      <c r="C187" s="6">
        <v>34.590000000000003</v>
      </c>
      <c r="D187" s="6">
        <v>31.85</v>
      </c>
      <c r="E187" s="6">
        <v>31.85</v>
      </c>
      <c r="F187" s="6">
        <v>2.7399998000000001</v>
      </c>
      <c r="G187" s="6">
        <v>8.6</v>
      </c>
    </row>
    <row r="188" spans="1:7" x14ac:dyDescent="0.3">
      <c r="A188" s="6">
        <v>4296</v>
      </c>
      <c r="B188" s="6" t="s">
        <v>77</v>
      </c>
      <c r="C188" s="6">
        <v>43.08</v>
      </c>
      <c r="D188" s="6">
        <v>52.89</v>
      </c>
      <c r="E188" s="6">
        <v>39.67</v>
      </c>
      <c r="F188" s="6">
        <v>3.4100036999999999</v>
      </c>
      <c r="G188" s="6">
        <v>8.6</v>
      </c>
    </row>
    <row r="189" spans="1:7" x14ac:dyDescent="0.3">
      <c r="A189" s="6">
        <v>2000000384</v>
      </c>
      <c r="B189" s="6" t="s">
        <v>77</v>
      </c>
      <c r="C189" s="6">
        <v>34.549999999999997</v>
      </c>
      <c r="D189" s="6">
        <v>31.82</v>
      </c>
      <c r="E189" s="6">
        <v>31.82</v>
      </c>
      <c r="F189" s="6">
        <v>2.7299994999999999</v>
      </c>
      <c r="G189" s="6">
        <v>8.58</v>
      </c>
    </row>
    <row r="190" spans="1:7" x14ac:dyDescent="0.3">
      <c r="A190" s="6">
        <v>2000000122</v>
      </c>
      <c r="B190" s="6" t="s">
        <v>77</v>
      </c>
      <c r="C190" s="6">
        <v>52.17</v>
      </c>
      <c r="D190" s="6">
        <v>48.05</v>
      </c>
      <c r="E190" s="6">
        <v>48.05</v>
      </c>
      <c r="F190" s="6">
        <v>4.119999</v>
      </c>
      <c r="G190" s="6">
        <v>8.57</v>
      </c>
    </row>
    <row r="191" spans="1:7" x14ac:dyDescent="0.3">
      <c r="A191" s="6">
        <v>2444</v>
      </c>
      <c r="B191" s="6" t="s">
        <v>77</v>
      </c>
      <c r="C191" s="6">
        <v>34.35</v>
      </c>
      <c r="D191" s="6">
        <v>31.64</v>
      </c>
      <c r="E191" s="6">
        <v>31.64</v>
      </c>
      <c r="F191" s="6">
        <v>2.7099989999999998</v>
      </c>
      <c r="G191" s="6">
        <v>8.57</v>
      </c>
    </row>
    <row r="192" spans="1:7" x14ac:dyDescent="0.3">
      <c r="A192" s="6">
        <v>2000000708</v>
      </c>
      <c r="B192" s="6" t="s">
        <v>77</v>
      </c>
      <c r="C192" s="6">
        <v>36.369999999999997</v>
      </c>
      <c r="D192" s="6">
        <v>33.5</v>
      </c>
      <c r="E192" s="6">
        <v>33.5</v>
      </c>
      <c r="F192" s="6">
        <v>2.869999</v>
      </c>
      <c r="G192" s="6">
        <v>8.57</v>
      </c>
    </row>
    <row r="193" spans="1:7" x14ac:dyDescent="0.3">
      <c r="A193" s="6">
        <v>875</v>
      </c>
      <c r="B193" s="6" t="s">
        <v>77</v>
      </c>
      <c r="C193" s="6">
        <v>52.17</v>
      </c>
      <c r="D193" s="6">
        <v>48.05</v>
      </c>
      <c r="E193" s="6">
        <v>48.05</v>
      </c>
      <c r="F193" s="6">
        <v>4.119999</v>
      </c>
      <c r="G193" s="6">
        <v>8.57</v>
      </c>
    </row>
    <row r="194" spans="1:7" x14ac:dyDescent="0.3">
      <c r="A194" s="6">
        <v>4200</v>
      </c>
      <c r="B194" s="6" t="s">
        <v>77</v>
      </c>
      <c r="C194" s="6">
        <v>36.53</v>
      </c>
      <c r="D194" s="6">
        <v>49.03</v>
      </c>
      <c r="E194" s="6">
        <v>33.649997999999997</v>
      </c>
      <c r="F194" s="6">
        <v>2.880001</v>
      </c>
      <c r="G194" s="6">
        <v>8.56</v>
      </c>
    </row>
    <row r="195" spans="1:7" x14ac:dyDescent="0.3">
      <c r="A195" s="6">
        <v>1132</v>
      </c>
      <c r="B195" s="6" t="s">
        <v>77</v>
      </c>
      <c r="C195" s="6">
        <v>52.13</v>
      </c>
      <c r="D195" s="6">
        <v>48.02</v>
      </c>
      <c r="E195" s="6">
        <v>48.02</v>
      </c>
      <c r="F195" s="6">
        <v>4.1100006000000002</v>
      </c>
      <c r="G195" s="6">
        <v>8.56</v>
      </c>
    </row>
    <row r="196" spans="1:7" x14ac:dyDescent="0.3">
      <c r="A196" s="6">
        <v>781</v>
      </c>
      <c r="B196" s="6" t="s">
        <v>77</v>
      </c>
      <c r="C196" s="6">
        <v>52.13</v>
      </c>
      <c r="D196" s="6">
        <v>48.02</v>
      </c>
      <c r="E196" s="6">
        <v>48.02</v>
      </c>
      <c r="F196" s="6">
        <v>4.1100006000000002</v>
      </c>
      <c r="G196" s="6">
        <v>8.56</v>
      </c>
    </row>
    <row r="197" spans="1:7" x14ac:dyDescent="0.3">
      <c r="A197" s="6">
        <v>1009</v>
      </c>
      <c r="B197" s="6" t="s">
        <v>77</v>
      </c>
      <c r="C197" s="6">
        <v>52.13</v>
      </c>
      <c r="D197" s="6">
        <v>48.02</v>
      </c>
      <c r="E197" s="6">
        <v>48.02</v>
      </c>
      <c r="F197" s="6">
        <v>4.1100006000000002</v>
      </c>
      <c r="G197" s="6">
        <v>8.56</v>
      </c>
    </row>
    <row r="198" spans="1:7" x14ac:dyDescent="0.3">
      <c r="A198" s="6">
        <v>1678</v>
      </c>
      <c r="B198" s="6" t="s">
        <v>77</v>
      </c>
      <c r="C198" s="6">
        <v>52.16</v>
      </c>
      <c r="D198" s="6">
        <v>48.05</v>
      </c>
      <c r="E198" s="6">
        <v>48.05</v>
      </c>
      <c r="F198" s="6">
        <v>4.1100006000000002</v>
      </c>
      <c r="G198" s="6">
        <v>8.5500000000000007</v>
      </c>
    </row>
    <row r="199" spans="1:7" x14ac:dyDescent="0.3">
      <c r="A199" s="6">
        <v>1552</v>
      </c>
      <c r="B199" s="6" t="s">
        <v>77</v>
      </c>
      <c r="C199" s="6">
        <v>52.16</v>
      </c>
      <c r="D199" s="6">
        <v>48.050002999999997</v>
      </c>
      <c r="E199" s="6">
        <v>48.050002999999997</v>
      </c>
      <c r="F199" s="6">
        <v>4.1099969999999999</v>
      </c>
      <c r="G199" s="6">
        <v>8.5500000000000007</v>
      </c>
    </row>
    <row r="200" spans="1:7" x14ac:dyDescent="0.3">
      <c r="A200" s="6">
        <v>3560</v>
      </c>
      <c r="B200" s="6" t="s">
        <v>77</v>
      </c>
      <c r="C200" s="6">
        <v>36.479999999999997</v>
      </c>
      <c r="D200" s="6">
        <v>33.61</v>
      </c>
      <c r="E200" s="6">
        <v>33.61</v>
      </c>
      <c r="F200" s="6">
        <v>2.869999</v>
      </c>
      <c r="G200" s="6">
        <v>8.5399999999999991</v>
      </c>
    </row>
    <row r="201" spans="1:7" x14ac:dyDescent="0.3">
      <c r="A201" s="6">
        <v>2000000596</v>
      </c>
      <c r="B201" s="6" t="s">
        <v>77</v>
      </c>
      <c r="C201" s="6">
        <v>34.68</v>
      </c>
      <c r="D201" s="6">
        <v>31.95</v>
      </c>
      <c r="E201" s="6">
        <v>31.95</v>
      </c>
      <c r="F201" s="6">
        <v>2.7299994999999999</v>
      </c>
      <c r="G201" s="6">
        <v>8.5399999999999991</v>
      </c>
    </row>
    <row r="202" spans="1:7" x14ac:dyDescent="0.3">
      <c r="A202" s="6">
        <v>2975</v>
      </c>
      <c r="B202" s="6" t="s">
        <v>77</v>
      </c>
      <c r="C202" s="6">
        <v>34.479999999999997</v>
      </c>
      <c r="D202" s="6">
        <v>39.69</v>
      </c>
      <c r="E202" s="6">
        <v>31.77</v>
      </c>
      <c r="F202" s="6">
        <v>2.7099989999999998</v>
      </c>
      <c r="G202" s="6">
        <v>8.5299999999999994</v>
      </c>
    </row>
    <row r="203" spans="1:7" hidden="1" x14ac:dyDescent="0.3">
      <c r="A203" s="6">
        <v>2770</v>
      </c>
      <c r="B203" s="6" t="s">
        <v>80</v>
      </c>
      <c r="C203" s="6">
        <v>34.61</v>
      </c>
      <c r="D203" s="6">
        <v>31.89</v>
      </c>
      <c r="E203" s="6">
        <v>31.89</v>
      </c>
      <c r="F203" s="6">
        <v>2.7200012</v>
      </c>
      <c r="G203" s="6">
        <v>8.5299999999999994</v>
      </c>
    </row>
    <row r="204" spans="1:7" x14ac:dyDescent="0.3">
      <c r="A204" s="6">
        <v>3410</v>
      </c>
      <c r="B204" s="6" t="s">
        <v>77</v>
      </c>
      <c r="C204" s="6">
        <v>43.52</v>
      </c>
      <c r="D204" s="6">
        <v>40.1</v>
      </c>
      <c r="E204" s="6">
        <v>40.1</v>
      </c>
      <c r="F204" s="6">
        <v>3.4200020000000002</v>
      </c>
      <c r="G204" s="6">
        <v>8.5299999999999994</v>
      </c>
    </row>
    <row r="205" spans="1:7" x14ac:dyDescent="0.3">
      <c r="A205" s="6">
        <v>4121</v>
      </c>
      <c r="B205" s="6" t="s">
        <v>77</v>
      </c>
      <c r="C205" s="6">
        <v>36.83</v>
      </c>
      <c r="D205" s="6">
        <v>33.940002</v>
      </c>
      <c r="E205" s="6">
        <v>33.940002</v>
      </c>
      <c r="F205" s="6">
        <v>2.8899994000000002</v>
      </c>
      <c r="G205" s="6">
        <v>8.52</v>
      </c>
    </row>
    <row r="206" spans="1:7" x14ac:dyDescent="0.3">
      <c r="A206" s="6">
        <v>3711</v>
      </c>
      <c r="B206" s="6" t="s">
        <v>77</v>
      </c>
      <c r="C206" s="6">
        <v>36.549999999999997</v>
      </c>
      <c r="D206" s="6">
        <v>33.68</v>
      </c>
      <c r="E206" s="6">
        <v>33.68</v>
      </c>
      <c r="F206" s="6">
        <v>2.869999</v>
      </c>
      <c r="G206" s="6">
        <v>8.52</v>
      </c>
    </row>
    <row r="207" spans="1:7" hidden="1" x14ac:dyDescent="0.3">
      <c r="A207" s="6">
        <v>778</v>
      </c>
      <c r="B207" s="6" t="s">
        <v>78</v>
      </c>
      <c r="C207" s="6">
        <v>52.51</v>
      </c>
      <c r="D207" s="6">
        <v>48.399997999999997</v>
      </c>
      <c r="E207" s="6">
        <v>48.399997999999997</v>
      </c>
      <c r="F207" s="6">
        <v>4.1100006000000002</v>
      </c>
      <c r="G207" s="6">
        <v>8.49</v>
      </c>
    </row>
    <row r="208" spans="1:7" x14ac:dyDescent="0.3">
      <c r="A208" s="6">
        <v>2186</v>
      </c>
      <c r="B208" s="6" t="s">
        <v>77</v>
      </c>
      <c r="C208" s="6">
        <v>34.9</v>
      </c>
      <c r="D208" s="6">
        <v>32.170001999999997</v>
      </c>
      <c r="E208" s="6">
        <v>32.170001999999997</v>
      </c>
      <c r="F208" s="6">
        <v>2.7299994999999999</v>
      </c>
      <c r="G208" s="6">
        <v>8.49</v>
      </c>
    </row>
    <row r="209" spans="1:7" x14ac:dyDescent="0.3">
      <c r="A209" s="6">
        <v>2000000196</v>
      </c>
      <c r="B209" s="6" t="s">
        <v>77</v>
      </c>
      <c r="C209" s="6">
        <v>52.39</v>
      </c>
      <c r="D209" s="6">
        <v>48.29</v>
      </c>
      <c r="E209" s="6">
        <v>48.29</v>
      </c>
      <c r="F209" s="6">
        <v>4.0999984999999999</v>
      </c>
      <c r="G209" s="6">
        <v>8.49</v>
      </c>
    </row>
    <row r="210" spans="1:7" x14ac:dyDescent="0.3">
      <c r="A210" s="6">
        <v>2223</v>
      </c>
      <c r="B210" s="6" t="s">
        <v>77</v>
      </c>
      <c r="C210" s="6">
        <v>34.9</v>
      </c>
      <c r="D210" s="6">
        <v>32.170001999999997</v>
      </c>
      <c r="E210" s="6">
        <v>32.170001999999997</v>
      </c>
      <c r="F210" s="6">
        <v>2.7299994999999999</v>
      </c>
      <c r="G210" s="6">
        <v>8.49</v>
      </c>
    </row>
    <row r="211" spans="1:7" hidden="1" x14ac:dyDescent="0.3">
      <c r="A211" s="6">
        <v>777</v>
      </c>
      <c r="B211" s="6" t="s">
        <v>78</v>
      </c>
      <c r="C211" s="6">
        <v>52.51</v>
      </c>
      <c r="D211" s="6">
        <v>48.399997999999997</v>
      </c>
      <c r="E211" s="6">
        <v>48.399997999999997</v>
      </c>
      <c r="F211" s="6">
        <v>4.1100006000000002</v>
      </c>
      <c r="G211" s="6">
        <v>8.49</v>
      </c>
    </row>
    <row r="212" spans="1:7" hidden="1" x14ac:dyDescent="0.3">
      <c r="A212" s="6">
        <v>779</v>
      </c>
      <c r="B212" s="6" t="s">
        <v>78</v>
      </c>
      <c r="C212" s="6">
        <v>52.51</v>
      </c>
      <c r="D212" s="6">
        <v>48.399997999999997</v>
      </c>
      <c r="E212" s="6">
        <v>48.399997999999997</v>
      </c>
      <c r="F212" s="6">
        <v>4.1100006000000002</v>
      </c>
      <c r="G212" s="6">
        <v>8.49</v>
      </c>
    </row>
    <row r="213" spans="1:7" x14ac:dyDescent="0.3">
      <c r="A213" s="6">
        <v>3233</v>
      </c>
      <c r="B213" s="6" t="s">
        <v>77</v>
      </c>
      <c r="C213" s="6">
        <v>43.78</v>
      </c>
      <c r="D213" s="6">
        <v>40.36</v>
      </c>
      <c r="E213" s="6">
        <v>40.36</v>
      </c>
      <c r="F213" s="6">
        <v>3.4199982000000002</v>
      </c>
      <c r="G213" s="6">
        <v>8.4700000000000006</v>
      </c>
    </row>
    <row r="214" spans="1:7" x14ac:dyDescent="0.3">
      <c r="A214" s="6">
        <v>3596</v>
      </c>
      <c r="B214" s="6" t="s">
        <v>77</v>
      </c>
      <c r="C214" s="6">
        <v>36.619999999999997</v>
      </c>
      <c r="D214" s="6">
        <v>33.770000000000003</v>
      </c>
      <c r="E214" s="6">
        <v>33.770000000000003</v>
      </c>
      <c r="F214" s="6">
        <v>2.8499984999999999</v>
      </c>
      <c r="G214" s="6">
        <v>8.44</v>
      </c>
    </row>
    <row r="215" spans="1:7" x14ac:dyDescent="0.3">
      <c r="A215" s="6">
        <v>2245</v>
      </c>
      <c r="B215" s="6" t="s">
        <v>77</v>
      </c>
      <c r="C215" s="6">
        <v>35.32</v>
      </c>
      <c r="D215" s="6">
        <v>39.54</v>
      </c>
      <c r="E215" s="6">
        <v>32.57</v>
      </c>
      <c r="F215" s="6">
        <v>2.75</v>
      </c>
      <c r="G215" s="6">
        <v>8.44</v>
      </c>
    </row>
    <row r="216" spans="1:7" x14ac:dyDescent="0.3">
      <c r="A216" s="6">
        <v>3597</v>
      </c>
      <c r="B216" s="6" t="s">
        <v>77</v>
      </c>
      <c r="C216" s="6">
        <v>36.869999999999997</v>
      </c>
      <c r="D216" s="6">
        <v>34</v>
      </c>
      <c r="E216" s="6">
        <v>34</v>
      </c>
      <c r="F216" s="6">
        <v>2.869999</v>
      </c>
      <c r="G216" s="6">
        <v>8.44</v>
      </c>
    </row>
    <row r="217" spans="1:7" x14ac:dyDescent="0.3">
      <c r="A217" s="6">
        <v>780</v>
      </c>
      <c r="B217" s="6" t="s">
        <v>77</v>
      </c>
      <c r="C217" s="6">
        <v>52.93</v>
      </c>
      <c r="D217" s="6">
        <v>48.81</v>
      </c>
      <c r="E217" s="6">
        <v>48.81</v>
      </c>
      <c r="F217" s="6">
        <v>4.119999</v>
      </c>
      <c r="G217" s="6">
        <v>8.44</v>
      </c>
    </row>
    <row r="218" spans="1:7" x14ac:dyDescent="0.3">
      <c r="A218" s="6">
        <v>2008</v>
      </c>
      <c r="B218" s="6" t="s">
        <v>77</v>
      </c>
      <c r="C218" s="6">
        <v>35.380000000000003</v>
      </c>
      <c r="D218" s="6">
        <v>32.630000000000003</v>
      </c>
      <c r="E218" s="6">
        <v>32.630000000000003</v>
      </c>
      <c r="F218" s="6">
        <v>2.75</v>
      </c>
      <c r="G218" s="6">
        <v>8.43</v>
      </c>
    </row>
    <row r="219" spans="1:7" hidden="1" x14ac:dyDescent="0.3">
      <c r="A219" s="6">
        <v>1445</v>
      </c>
      <c r="B219" s="6" t="s">
        <v>78</v>
      </c>
      <c r="C219" s="6">
        <v>52.83</v>
      </c>
      <c r="D219" s="6">
        <v>48.729996</v>
      </c>
      <c r="E219" s="6">
        <v>48.729996</v>
      </c>
      <c r="F219" s="6">
        <v>4.1000059999999996</v>
      </c>
      <c r="G219" s="6">
        <v>8.41</v>
      </c>
    </row>
    <row r="220" spans="1:7" x14ac:dyDescent="0.3">
      <c r="A220" s="6">
        <v>2000000733</v>
      </c>
      <c r="B220" s="6" t="s">
        <v>77</v>
      </c>
      <c r="C220" s="6">
        <v>36.869999999999997</v>
      </c>
      <c r="D220" s="6">
        <v>34.01</v>
      </c>
      <c r="E220" s="6">
        <v>34.01</v>
      </c>
      <c r="F220" s="6">
        <v>2.8600005999999998</v>
      </c>
      <c r="G220" s="6">
        <v>8.41</v>
      </c>
    </row>
    <row r="221" spans="1:7" x14ac:dyDescent="0.3">
      <c r="A221" s="6">
        <v>4004</v>
      </c>
      <c r="B221" s="6" t="s">
        <v>77</v>
      </c>
      <c r="C221" s="6">
        <v>37.03</v>
      </c>
      <c r="D221" s="6">
        <v>34.159999999999997</v>
      </c>
      <c r="E221" s="6">
        <v>34.159999999999997</v>
      </c>
      <c r="F221" s="6">
        <v>2.869999</v>
      </c>
      <c r="G221" s="6">
        <v>8.4</v>
      </c>
    </row>
    <row r="222" spans="1:7" x14ac:dyDescent="0.3">
      <c r="A222" s="6">
        <v>3362</v>
      </c>
      <c r="B222" s="6" t="s">
        <v>77</v>
      </c>
      <c r="C222" s="6">
        <v>35.43</v>
      </c>
      <c r="D222" s="6">
        <v>32.69</v>
      </c>
      <c r="E222" s="6">
        <v>32.69</v>
      </c>
      <c r="F222" s="6">
        <v>2.7400017000000001</v>
      </c>
      <c r="G222" s="6">
        <v>8.3800000000000008</v>
      </c>
    </row>
    <row r="223" spans="1:7" x14ac:dyDescent="0.3">
      <c r="A223" s="6">
        <v>721</v>
      </c>
      <c r="B223" s="6" t="s">
        <v>77</v>
      </c>
      <c r="C223" s="6">
        <v>53.52</v>
      </c>
      <c r="D223" s="6">
        <v>49.379997000000003</v>
      </c>
      <c r="E223" s="6">
        <v>49.379997000000003</v>
      </c>
      <c r="F223" s="6">
        <v>4.1400030000000001</v>
      </c>
      <c r="G223" s="6">
        <v>8.3800000000000008</v>
      </c>
    </row>
    <row r="224" spans="1:7" x14ac:dyDescent="0.3">
      <c r="A224" s="6">
        <v>2838</v>
      </c>
      <c r="B224" s="6" t="s">
        <v>77</v>
      </c>
      <c r="C224" s="6">
        <v>44.21</v>
      </c>
      <c r="D224" s="6">
        <v>40.789997</v>
      </c>
      <c r="E224" s="6">
        <v>40.789997</v>
      </c>
      <c r="F224" s="6">
        <v>3.4200020000000002</v>
      </c>
      <c r="G224" s="6">
        <v>8.3800000000000008</v>
      </c>
    </row>
    <row r="225" spans="1:7" x14ac:dyDescent="0.3">
      <c r="A225" s="6">
        <v>2000000235</v>
      </c>
      <c r="B225" s="6" t="s">
        <v>77</v>
      </c>
      <c r="C225" s="6">
        <v>53.52</v>
      </c>
      <c r="D225" s="6">
        <v>49.379997000000003</v>
      </c>
      <c r="E225" s="6">
        <v>49.379997000000003</v>
      </c>
      <c r="F225" s="6">
        <v>4.1400030000000001</v>
      </c>
      <c r="G225" s="6">
        <v>8.3800000000000008</v>
      </c>
    </row>
    <row r="226" spans="1:7" x14ac:dyDescent="0.3">
      <c r="A226" s="6">
        <v>741</v>
      </c>
      <c r="B226" s="6" t="s">
        <v>77</v>
      </c>
      <c r="C226" s="6">
        <v>53.32</v>
      </c>
      <c r="D226" s="6">
        <v>49.2</v>
      </c>
      <c r="E226" s="6">
        <v>49.2</v>
      </c>
      <c r="F226" s="6">
        <v>4.119999</v>
      </c>
      <c r="G226" s="6">
        <v>8.3699999999999992</v>
      </c>
    </row>
    <row r="227" spans="1:7" x14ac:dyDescent="0.3">
      <c r="A227" s="6">
        <v>2027</v>
      </c>
      <c r="B227" s="6" t="s">
        <v>77</v>
      </c>
      <c r="C227" s="6">
        <v>35.479999999999997</v>
      </c>
      <c r="D227" s="6">
        <v>32.739998</v>
      </c>
      <c r="E227" s="6">
        <v>32.739998</v>
      </c>
      <c r="F227" s="6">
        <v>2.7400017000000001</v>
      </c>
      <c r="G227" s="6">
        <v>8.3699999999999992</v>
      </c>
    </row>
    <row r="228" spans="1:7" x14ac:dyDescent="0.3">
      <c r="A228" s="6">
        <v>3550</v>
      </c>
      <c r="B228" s="6" t="s">
        <v>77</v>
      </c>
      <c r="C228" s="6">
        <v>37.31</v>
      </c>
      <c r="D228" s="6">
        <v>34.43</v>
      </c>
      <c r="E228" s="6">
        <v>34.43</v>
      </c>
      <c r="F228" s="6">
        <v>2.880001</v>
      </c>
      <c r="G228" s="6">
        <v>8.36</v>
      </c>
    </row>
    <row r="229" spans="1:7" x14ac:dyDescent="0.3">
      <c r="A229" s="6">
        <v>3561</v>
      </c>
      <c r="B229" s="6" t="s">
        <v>77</v>
      </c>
      <c r="C229" s="6">
        <v>37.35</v>
      </c>
      <c r="D229" s="6">
        <v>34.47</v>
      </c>
      <c r="E229" s="6">
        <v>34.47</v>
      </c>
      <c r="F229" s="6">
        <v>2.8799972999999999</v>
      </c>
      <c r="G229" s="6">
        <v>8.36</v>
      </c>
    </row>
    <row r="230" spans="1:7" x14ac:dyDescent="0.3">
      <c r="A230" s="6">
        <v>2926</v>
      </c>
      <c r="B230" s="6" t="s">
        <v>77</v>
      </c>
      <c r="C230" s="6">
        <v>35.369999999999997</v>
      </c>
      <c r="D230" s="6">
        <v>32.64</v>
      </c>
      <c r="E230" s="6">
        <v>32.64</v>
      </c>
      <c r="F230" s="6">
        <v>2.7299994999999999</v>
      </c>
      <c r="G230" s="6">
        <v>8.36</v>
      </c>
    </row>
    <row r="231" spans="1:7" x14ac:dyDescent="0.3">
      <c r="A231" s="6">
        <v>1357</v>
      </c>
      <c r="B231" s="6" t="s">
        <v>77</v>
      </c>
      <c r="C231" s="6">
        <v>53.08</v>
      </c>
      <c r="D231" s="6">
        <v>48.989998</v>
      </c>
      <c r="E231" s="6">
        <v>48.989998</v>
      </c>
      <c r="F231" s="6">
        <v>4.0900040000000004</v>
      </c>
      <c r="G231" s="6">
        <v>8.35</v>
      </c>
    </row>
    <row r="232" spans="1:7" x14ac:dyDescent="0.3">
      <c r="A232" s="6">
        <v>3908</v>
      </c>
      <c r="B232" s="6" t="s">
        <v>77</v>
      </c>
      <c r="C232" s="6">
        <v>44.36</v>
      </c>
      <c r="D232" s="6">
        <v>40.940002</v>
      </c>
      <c r="E232" s="6">
        <v>40.940002</v>
      </c>
      <c r="F232" s="6">
        <v>3.4199982000000002</v>
      </c>
      <c r="G232" s="6">
        <v>8.35</v>
      </c>
    </row>
    <row r="233" spans="1:7" x14ac:dyDescent="0.3">
      <c r="A233" s="6">
        <v>902</v>
      </c>
      <c r="B233" s="6" t="s">
        <v>77</v>
      </c>
      <c r="C233" s="6">
        <v>53.53</v>
      </c>
      <c r="D233" s="6">
        <v>49.41</v>
      </c>
      <c r="E233" s="6">
        <v>49.41</v>
      </c>
      <c r="F233" s="6">
        <v>4.119999</v>
      </c>
      <c r="G233" s="6">
        <v>8.34</v>
      </c>
    </row>
    <row r="234" spans="1:7" hidden="1" x14ac:dyDescent="0.3">
      <c r="A234" s="6">
        <v>2000000824</v>
      </c>
      <c r="B234" s="6" t="s">
        <v>80</v>
      </c>
      <c r="C234" s="6">
        <v>37.43</v>
      </c>
      <c r="D234" s="6">
        <v>34.549999999999997</v>
      </c>
      <c r="E234" s="6">
        <v>34.549999999999997</v>
      </c>
      <c r="F234" s="6">
        <v>2.880001</v>
      </c>
      <c r="G234" s="6">
        <v>8.34</v>
      </c>
    </row>
    <row r="235" spans="1:7" hidden="1" x14ac:dyDescent="0.3">
      <c r="A235" s="6">
        <v>2000000823</v>
      </c>
      <c r="B235" s="6" t="s">
        <v>80</v>
      </c>
      <c r="C235" s="6">
        <v>37.43</v>
      </c>
      <c r="D235" s="6">
        <v>34.549999999999997</v>
      </c>
      <c r="E235" s="6">
        <v>34.549999999999997</v>
      </c>
      <c r="F235" s="6">
        <v>2.880001</v>
      </c>
      <c r="G235" s="6">
        <v>8.34</v>
      </c>
    </row>
    <row r="236" spans="1:7" x14ac:dyDescent="0.3">
      <c r="A236" s="6">
        <v>2702</v>
      </c>
      <c r="B236" s="6" t="s">
        <v>77</v>
      </c>
      <c r="C236" s="6">
        <v>35.450000000000003</v>
      </c>
      <c r="D236" s="6">
        <v>32.72</v>
      </c>
      <c r="E236" s="6">
        <v>32.72</v>
      </c>
      <c r="F236" s="6">
        <v>2.7299994999999999</v>
      </c>
      <c r="G236" s="6">
        <v>8.34</v>
      </c>
    </row>
    <row r="237" spans="1:7" x14ac:dyDescent="0.3">
      <c r="A237" s="6">
        <v>3808</v>
      </c>
      <c r="B237" s="6" t="s">
        <v>77</v>
      </c>
      <c r="C237" s="6">
        <v>37.31</v>
      </c>
      <c r="D237" s="6">
        <v>34.440002</v>
      </c>
      <c r="E237" s="6">
        <v>34.440002</v>
      </c>
      <c r="F237" s="6">
        <v>2.869999</v>
      </c>
      <c r="G237" s="6">
        <v>8.33</v>
      </c>
    </row>
    <row r="238" spans="1:7" x14ac:dyDescent="0.3">
      <c r="A238" s="6">
        <v>2675</v>
      </c>
      <c r="B238" s="6" t="s">
        <v>77</v>
      </c>
      <c r="C238" s="6">
        <v>35.520000000000003</v>
      </c>
      <c r="D238" s="6">
        <v>32.79</v>
      </c>
      <c r="E238" s="6">
        <v>32.79</v>
      </c>
      <c r="F238" s="6">
        <v>2.7299994999999999</v>
      </c>
      <c r="G238" s="6">
        <v>8.33</v>
      </c>
    </row>
    <row r="239" spans="1:7" x14ac:dyDescent="0.3">
      <c r="A239" s="6">
        <v>2100</v>
      </c>
      <c r="B239" s="6" t="s">
        <v>77</v>
      </c>
      <c r="C239" s="6">
        <v>71.39</v>
      </c>
      <c r="D239" s="6">
        <v>65.900000000000006</v>
      </c>
      <c r="E239" s="6">
        <v>65.900000000000006</v>
      </c>
      <c r="F239" s="6">
        <v>5.4899979999999999</v>
      </c>
      <c r="G239" s="6">
        <v>8.33</v>
      </c>
    </row>
    <row r="240" spans="1:7" x14ac:dyDescent="0.3">
      <c r="A240" s="6">
        <v>2000000589</v>
      </c>
      <c r="B240" s="6" t="s">
        <v>77</v>
      </c>
      <c r="C240" s="6">
        <v>44.62</v>
      </c>
      <c r="D240" s="6">
        <v>41.19</v>
      </c>
      <c r="E240" s="6">
        <v>41.19</v>
      </c>
      <c r="F240" s="6">
        <v>3.4300003000000001</v>
      </c>
      <c r="G240" s="6">
        <v>8.33</v>
      </c>
    </row>
    <row r="241" spans="1:7" x14ac:dyDescent="0.3">
      <c r="A241" s="6">
        <v>382</v>
      </c>
      <c r="B241" s="6" t="s">
        <v>77</v>
      </c>
      <c r="C241" s="6">
        <v>53.19</v>
      </c>
      <c r="D241" s="6">
        <v>49.11</v>
      </c>
      <c r="E241" s="6">
        <v>49.11</v>
      </c>
      <c r="F241" s="6">
        <v>4.0799979999999998</v>
      </c>
      <c r="G241" s="6">
        <v>8.31</v>
      </c>
    </row>
    <row r="242" spans="1:7" x14ac:dyDescent="0.3">
      <c r="A242" s="6">
        <v>2277</v>
      </c>
      <c r="B242" s="6" t="s">
        <v>77</v>
      </c>
      <c r="C242" s="6">
        <v>35.590000000000003</v>
      </c>
      <c r="D242" s="6">
        <v>32.86</v>
      </c>
      <c r="E242" s="6">
        <v>32.86</v>
      </c>
      <c r="F242" s="6">
        <v>2.7299994999999999</v>
      </c>
      <c r="G242" s="6">
        <v>8.31</v>
      </c>
    </row>
    <row r="243" spans="1:7" x14ac:dyDescent="0.3">
      <c r="A243" s="6">
        <v>3232</v>
      </c>
      <c r="B243" s="6" t="s">
        <v>77</v>
      </c>
      <c r="C243" s="6">
        <v>35.700000000000003</v>
      </c>
      <c r="D243" s="6">
        <v>32.96</v>
      </c>
      <c r="E243" s="6">
        <v>32.96</v>
      </c>
      <c r="F243" s="6">
        <v>2.7400017000000001</v>
      </c>
      <c r="G243" s="6">
        <v>8.31</v>
      </c>
    </row>
    <row r="244" spans="1:7" x14ac:dyDescent="0.3">
      <c r="A244" s="6">
        <v>1024</v>
      </c>
      <c r="B244" s="6" t="s">
        <v>77</v>
      </c>
      <c r="C244" s="6">
        <v>53.57</v>
      </c>
      <c r="D244" s="6">
        <v>49.46</v>
      </c>
      <c r="E244" s="6">
        <v>49.46</v>
      </c>
      <c r="F244" s="6">
        <v>4.1100006000000002</v>
      </c>
      <c r="G244" s="6">
        <v>8.31</v>
      </c>
    </row>
    <row r="245" spans="1:7" hidden="1" x14ac:dyDescent="0.3">
      <c r="A245" s="6">
        <v>541</v>
      </c>
      <c r="B245" s="6" t="s">
        <v>78</v>
      </c>
      <c r="C245" s="6">
        <v>53.61</v>
      </c>
      <c r="D245" s="6">
        <v>49.500003999999997</v>
      </c>
      <c r="E245" s="6">
        <v>49.500003999999997</v>
      </c>
      <c r="F245" s="6">
        <v>4.1099969999999999</v>
      </c>
      <c r="G245" s="6">
        <v>8.3000000000000007</v>
      </c>
    </row>
    <row r="246" spans="1:7" hidden="1" x14ac:dyDescent="0.3">
      <c r="A246" s="6">
        <v>738</v>
      </c>
      <c r="B246" s="6" t="s">
        <v>78</v>
      </c>
      <c r="C246" s="6">
        <v>53.54</v>
      </c>
      <c r="D246" s="6">
        <v>49.44</v>
      </c>
      <c r="E246" s="6">
        <v>49.44</v>
      </c>
      <c r="F246" s="6">
        <v>4.1000022999999999</v>
      </c>
      <c r="G246" s="6">
        <v>8.2899999999999991</v>
      </c>
    </row>
    <row r="247" spans="1:7" hidden="1" x14ac:dyDescent="0.3">
      <c r="A247" s="6">
        <v>4209</v>
      </c>
      <c r="B247" s="6" t="s">
        <v>80</v>
      </c>
      <c r="C247" s="6">
        <v>37.75</v>
      </c>
      <c r="D247" s="6">
        <v>34.870002999999997</v>
      </c>
      <c r="E247" s="6">
        <v>34.870002999999997</v>
      </c>
      <c r="F247" s="6">
        <v>2.8799972999999999</v>
      </c>
      <c r="G247" s="6">
        <v>8.26</v>
      </c>
    </row>
    <row r="248" spans="1:7" x14ac:dyDescent="0.3">
      <c r="A248" s="6">
        <v>3943</v>
      </c>
      <c r="B248" s="6" t="s">
        <v>77</v>
      </c>
      <c r="C248" s="6">
        <v>41.53</v>
      </c>
      <c r="D248" s="6">
        <v>45.600014000000002</v>
      </c>
      <c r="E248" s="6">
        <v>38.360010000000003</v>
      </c>
      <c r="F248" s="6">
        <v>3.1699904999999999</v>
      </c>
      <c r="G248" s="6">
        <v>8.26</v>
      </c>
    </row>
    <row r="249" spans="1:7" x14ac:dyDescent="0.3">
      <c r="A249" s="6">
        <v>4113</v>
      </c>
      <c r="B249" s="6" t="s">
        <v>77</v>
      </c>
      <c r="C249" s="6">
        <v>37.64</v>
      </c>
      <c r="D249" s="6">
        <v>34.770004</v>
      </c>
      <c r="E249" s="6">
        <v>34.770004</v>
      </c>
      <c r="F249" s="6">
        <v>2.8699949999999999</v>
      </c>
      <c r="G249" s="6">
        <v>8.25</v>
      </c>
    </row>
    <row r="250" spans="1:7" x14ac:dyDescent="0.3">
      <c r="A250" s="6">
        <v>2618</v>
      </c>
      <c r="B250" s="6" t="s">
        <v>77</v>
      </c>
      <c r="C250" s="6">
        <v>35.65</v>
      </c>
      <c r="D250" s="6">
        <v>32.94</v>
      </c>
      <c r="E250" s="6">
        <v>32.94</v>
      </c>
      <c r="F250" s="6">
        <v>2.7100029999999999</v>
      </c>
      <c r="G250" s="6">
        <v>8.23</v>
      </c>
    </row>
    <row r="251" spans="1:7" x14ac:dyDescent="0.3">
      <c r="A251" s="6">
        <v>228</v>
      </c>
      <c r="B251" s="6" t="s">
        <v>77</v>
      </c>
      <c r="C251" s="6">
        <v>54.03</v>
      </c>
      <c r="D251" s="6">
        <v>49.92</v>
      </c>
      <c r="E251" s="6">
        <v>49.92</v>
      </c>
      <c r="F251" s="6">
        <v>4.1100006000000002</v>
      </c>
      <c r="G251" s="6">
        <v>8.23</v>
      </c>
    </row>
    <row r="252" spans="1:7" x14ac:dyDescent="0.3">
      <c r="A252" s="6">
        <v>266</v>
      </c>
      <c r="B252" s="6" t="s">
        <v>77</v>
      </c>
      <c r="C252" s="6">
        <v>53.5</v>
      </c>
      <c r="D252" s="6">
        <v>49.43</v>
      </c>
      <c r="E252" s="6">
        <v>49.43</v>
      </c>
      <c r="F252" s="6">
        <v>4.0699997000000003</v>
      </c>
      <c r="G252" s="6">
        <v>8.23</v>
      </c>
    </row>
    <row r="253" spans="1:7" x14ac:dyDescent="0.3">
      <c r="A253" s="6">
        <v>2000000121</v>
      </c>
      <c r="B253" s="6" t="s">
        <v>77</v>
      </c>
      <c r="C253" s="6">
        <v>54.05</v>
      </c>
      <c r="D253" s="6">
        <v>49.949997000000003</v>
      </c>
      <c r="E253" s="6">
        <v>49.949997000000003</v>
      </c>
      <c r="F253" s="6">
        <v>4.1000022999999999</v>
      </c>
      <c r="G253" s="6">
        <v>8.2100000000000009</v>
      </c>
    </row>
    <row r="254" spans="1:7" x14ac:dyDescent="0.3">
      <c r="A254" s="6">
        <v>1864</v>
      </c>
      <c r="B254" s="6" t="s">
        <v>77</v>
      </c>
      <c r="C254" s="6">
        <v>41.25</v>
      </c>
      <c r="D254" s="6">
        <v>38.119995000000003</v>
      </c>
      <c r="E254" s="6">
        <v>38.119995000000003</v>
      </c>
      <c r="F254" s="6">
        <v>3.1300050000000001</v>
      </c>
      <c r="G254" s="6">
        <v>8.2100000000000009</v>
      </c>
    </row>
    <row r="255" spans="1:7" x14ac:dyDescent="0.3">
      <c r="A255" s="6">
        <v>3451</v>
      </c>
      <c r="B255" s="6" t="s">
        <v>77</v>
      </c>
      <c r="C255" s="6">
        <v>45.2</v>
      </c>
      <c r="D255" s="6">
        <v>41.769996999999996</v>
      </c>
      <c r="E255" s="6">
        <v>41.769996999999996</v>
      </c>
      <c r="F255" s="6">
        <v>3.4300041000000001</v>
      </c>
      <c r="G255" s="6">
        <v>8.2100000000000009</v>
      </c>
    </row>
    <row r="256" spans="1:7" x14ac:dyDescent="0.3">
      <c r="A256" s="6">
        <v>2779</v>
      </c>
      <c r="B256" s="6" t="s">
        <v>77</v>
      </c>
      <c r="C256" s="6">
        <v>36.1</v>
      </c>
      <c r="D256" s="6">
        <v>33.36</v>
      </c>
      <c r="E256" s="6">
        <v>33.36</v>
      </c>
      <c r="F256" s="6">
        <v>2.7399979000000001</v>
      </c>
      <c r="G256" s="6">
        <v>8.2100000000000009</v>
      </c>
    </row>
    <row r="257" spans="1:7" x14ac:dyDescent="0.3">
      <c r="A257" s="6">
        <v>3668</v>
      </c>
      <c r="B257" s="6" t="s">
        <v>77</v>
      </c>
      <c r="C257" s="6">
        <v>38.01</v>
      </c>
      <c r="D257" s="6">
        <v>35.129997000000003</v>
      </c>
      <c r="E257" s="6">
        <v>35.129997000000003</v>
      </c>
      <c r="F257" s="6">
        <v>2.880001</v>
      </c>
      <c r="G257" s="6">
        <v>8.1999999999999993</v>
      </c>
    </row>
    <row r="258" spans="1:7" hidden="1" x14ac:dyDescent="0.3">
      <c r="A258" s="6">
        <v>3664</v>
      </c>
      <c r="B258" s="6" t="s">
        <v>80</v>
      </c>
      <c r="C258" s="6">
        <v>38.01</v>
      </c>
      <c r="D258" s="6">
        <v>35.129997000000003</v>
      </c>
      <c r="E258" s="6">
        <v>35.129997000000003</v>
      </c>
      <c r="F258" s="6">
        <v>2.880001</v>
      </c>
      <c r="G258" s="6">
        <v>8.1999999999999993</v>
      </c>
    </row>
    <row r="259" spans="1:7" x14ac:dyDescent="0.3">
      <c r="A259" s="6">
        <v>3163</v>
      </c>
      <c r="B259" s="6" t="s">
        <v>77</v>
      </c>
      <c r="C259" s="6">
        <v>36.17</v>
      </c>
      <c r="D259" s="6">
        <v>33.43</v>
      </c>
      <c r="E259" s="6">
        <v>33.43</v>
      </c>
      <c r="F259" s="6">
        <v>2.7399979000000001</v>
      </c>
      <c r="G259" s="6">
        <v>8.1999999999999993</v>
      </c>
    </row>
    <row r="260" spans="1:7" x14ac:dyDescent="0.3">
      <c r="A260" s="6">
        <v>2000000837</v>
      </c>
      <c r="B260" s="6" t="s">
        <v>77</v>
      </c>
      <c r="C260" s="6">
        <v>37.909999999999997</v>
      </c>
      <c r="D260" s="6">
        <v>35.04</v>
      </c>
      <c r="E260" s="6">
        <v>35.04</v>
      </c>
      <c r="F260" s="6">
        <v>2.869999</v>
      </c>
      <c r="G260" s="6">
        <v>8.19</v>
      </c>
    </row>
    <row r="261" spans="1:7" hidden="1" x14ac:dyDescent="0.3">
      <c r="A261" s="6">
        <v>2665</v>
      </c>
      <c r="B261" s="6" t="s">
        <v>80</v>
      </c>
      <c r="C261" s="6">
        <v>36.11</v>
      </c>
      <c r="D261" s="6">
        <v>33.380000000000003</v>
      </c>
      <c r="E261" s="6">
        <v>33.380000000000003</v>
      </c>
      <c r="F261" s="6">
        <v>2.7299994999999999</v>
      </c>
      <c r="G261" s="6">
        <v>8.18</v>
      </c>
    </row>
    <row r="262" spans="1:7" x14ac:dyDescent="0.3">
      <c r="A262" s="6">
        <v>3581</v>
      </c>
      <c r="B262" s="6" t="s">
        <v>77</v>
      </c>
      <c r="C262" s="6">
        <v>38.020000000000003</v>
      </c>
      <c r="D262" s="6">
        <v>35.15</v>
      </c>
      <c r="E262" s="6">
        <v>35.15</v>
      </c>
      <c r="F262" s="6">
        <v>2.869999</v>
      </c>
      <c r="G262" s="6">
        <v>8.17</v>
      </c>
    </row>
    <row r="263" spans="1:7" x14ac:dyDescent="0.3">
      <c r="A263" s="6">
        <v>3913</v>
      </c>
      <c r="B263" s="6" t="s">
        <v>77</v>
      </c>
      <c r="C263" s="6">
        <v>38.11</v>
      </c>
      <c r="D263" s="6">
        <v>35.229999999999997</v>
      </c>
      <c r="E263" s="6">
        <v>35.229999999999997</v>
      </c>
      <c r="F263" s="6">
        <v>2.880001</v>
      </c>
      <c r="G263" s="6">
        <v>8.17</v>
      </c>
    </row>
    <row r="264" spans="1:7" x14ac:dyDescent="0.3">
      <c r="A264" s="6">
        <v>2764</v>
      </c>
      <c r="B264" s="6" t="s">
        <v>77</v>
      </c>
      <c r="C264" s="6">
        <v>45.48</v>
      </c>
      <c r="D264" s="6">
        <v>42.05</v>
      </c>
      <c r="E264" s="6">
        <v>42.05</v>
      </c>
      <c r="F264" s="6">
        <v>3.4300003000000001</v>
      </c>
      <c r="G264" s="6">
        <v>8.16</v>
      </c>
    </row>
    <row r="265" spans="1:7" x14ac:dyDescent="0.3">
      <c r="A265" s="6">
        <v>144</v>
      </c>
      <c r="B265" s="6" t="s">
        <v>77</v>
      </c>
      <c r="C265" s="6">
        <v>54.91</v>
      </c>
      <c r="D265" s="6">
        <v>50.77</v>
      </c>
      <c r="E265" s="6">
        <v>50.77</v>
      </c>
      <c r="F265" s="6">
        <v>4.1399993999999998</v>
      </c>
      <c r="G265" s="6">
        <v>8.15</v>
      </c>
    </row>
    <row r="266" spans="1:7" hidden="1" x14ac:dyDescent="0.3">
      <c r="A266" s="6">
        <v>3648</v>
      </c>
      <c r="B266" s="6" t="s">
        <v>80</v>
      </c>
      <c r="C266" s="6">
        <v>39.58</v>
      </c>
      <c r="D266" s="6">
        <v>36.600002000000003</v>
      </c>
      <c r="E266" s="6">
        <v>36.600002000000003</v>
      </c>
      <c r="F266" s="6">
        <v>2.9799994999999999</v>
      </c>
      <c r="G266" s="6">
        <v>8.14</v>
      </c>
    </row>
    <row r="267" spans="1:7" x14ac:dyDescent="0.3">
      <c r="A267" s="6">
        <v>3646</v>
      </c>
      <c r="B267" s="6" t="s">
        <v>77</v>
      </c>
      <c r="C267" s="6">
        <v>38.29</v>
      </c>
      <c r="D267" s="6">
        <v>35.409999999999997</v>
      </c>
      <c r="E267" s="6">
        <v>35.409999999999997</v>
      </c>
      <c r="F267" s="6">
        <v>2.880001</v>
      </c>
      <c r="G267" s="6">
        <v>8.1300000000000008</v>
      </c>
    </row>
    <row r="268" spans="1:7" x14ac:dyDescent="0.3">
      <c r="A268" s="6">
        <v>2323</v>
      </c>
      <c r="B268" s="6" t="s">
        <v>77</v>
      </c>
      <c r="C268" s="6">
        <v>36.32</v>
      </c>
      <c r="D268" s="6">
        <v>33.590000000000003</v>
      </c>
      <c r="E268" s="6">
        <v>33.590000000000003</v>
      </c>
      <c r="F268" s="6">
        <v>2.7299994999999999</v>
      </c>
      <c r="G268" s="6">
        <v>8.1300000000000008</v>
      </c>
    </row>
    <row r="269" spans="1:7" x14ac:dyDescent="0.3">
      <c r="A269" s="6">
        <v>4015</v>
      </c>
      <c r="B269" s="6" t="s">
        <v>77</v>
      </c>
      <c r="C269" s="6">
        <v>38.299999999999997</v>
      </c>
      <c r="D269" s="6">
        <v>35.42</v>
      </c>
      <c r="E269" s="6">
        <v>35.42</v>
      </c>
      <c r="F269" s="6">
        <v>2.880001</v>
      </c>
      <c r="G269" s="6">
        <v>8.1300000000000008</v>
      </c>
    </row>
    <row r="270" spans="1:7" x14ac:dyDescent="0.3">
      <c r="A270" s="6">
        <v>2667</v>
      </c>
      <c r="B270" s="6" t="s">
        <v>77</v>
      </c>
      <c r="C270" s="6">
        <v>36.32</v>
      </c>
      <c r="D270" s="6">
        <v>33.590000000000003</v>
      </c>
      <c r="E270" s="6">
        <v>33.590000000000003</v>
      </c>
      <c r="F270" s="6">
        <v>2.7299994999999999</v>
      </c>
      <c r="G270" s="6">
        <v>8.1300000000000008</v>
      </c>
    </row>
    <row r="271" spans="1:7" x14ac:dyDescent="0.3">
      <c r="A271" s="6">
        <v>2000000636</v>
      </c>
      <c r="B271" s="6" t="s">
        <v>77</v>
      </c>
      <c r="C271" s="6">
        <v>41.94</v>
      </c>
      <c r="D271" s="6">
        <v>38.79</v>
      </c>
      <c r="E271" s="6">
        <v>38.79</v>
      </c>
      <c r="F271" s="6">
        <v>3.1499977000000001</v>
      </c>
      <c r="G271" s="6">
        <v>8.1199999999999992</v>
      </c>
    </row>
    <row r="272" spans="1:7" x14ac:dyDescent="0.3">
      <c r="A272" s="6">
        <v>1935</v>
      </c>
      <c r="B272" s="6" t="s">
        <v>77</v>
      </c>
      <c r="C272" s="6">
        <v>36.47</v>
      </c>
      <c r="D272" s="6">
        <v>33.730003000000004</v>
      </c>
      <c r="E272" s="6">
        <v>33.730003000000004</v>
      </c>
      <c r="F272" s="6">
        <v>2.7399979000000001</v>
      </c>
      <c r="G272" s="6">
        <v>8.1199999999999992</v>
      </c>
    </row>
    <row r="273" spans="1:7" x14ac:dyDescent="0.3">
      <c r="A273" s="6">
        <v>2000000481</v>
      </c>
      <c r="B273" s="6" t="s">
        <v>77</v>
      </c>
      <c r="C273" s="6">
        <v>36.35</v>
      </c>
      <c r="D273" s="6">
        <v>33.619999999999997</v>
      </c>
      <c r="E273" s="6">
        <v>33.619999999999997</v>
      </c>
      <c r="F273" s="6">
        <v>2.7299994999999999</v>
      </c>
      <c r="G273" s="6">
        <v>8.1199999999999992</v>
      </c>
    </row>
    <row r="274" spans="1:7" x14ac:dyDescent="0.3">
      <c r="A274" s="6">
        <v>599</v>
      </c>
      <c r="B274" s="6" t="s">
        <v>77</v>
      </c>
      <c r="C274" s="6">
        <v>54.77</v>
      </c>
      <c r="D274" s="6">
        <v>50.659996</v>
      </c>
      <c r="E274" s="6">
        <v>50.659996</v>
      </c>
      <c r="F274" s="6">
        <v>4.1100044000000002</v>
      </c>
      <c r="G274" s="6">
        <v>8.11</v>
      </c>
    </row>
    <row r="275" spans="1:7" x14ac:dyDescent="0.3">
      <c r="A275" s="6">
        <v>4093</v>
      </c>
      <c r="B275" s="6" t="s">
        <v>77</v>
      </c>
      <c r="C275" s="6">
        <v>45.61</v>
      </c>
      <c r="D275" s="6">
        <v>42.190002</v>
      </c>
      <c r="E275" s="6">
        <v>42.190002</v>
      </c>
      <c r="F275" s="6">
        <v>3.4199982000000002</v>
      </c>
      <c r="G275" s="6">
        <v>8.11</v>
      </c>
    </row>
    <row r="276" spans="1:7" x14ac:dyDescent="0.3">
      <c r="A276" s="6">
        <v>2181</v>
      </c>
      <c r="B276" s="6" t="s">
        <v>77</v>
      </c>
      <c r="C276" s="6">
        <v>36.42</v>
      </c>
      <c r="D276" s="6">
        <v>33.69</v>
      </c>
      <c r="E276" s="6">
        <v>33.69</v>
      </c>
      <c r="F276" s="6">
        <v>2.7299994999999999</v>
      </c>
      <c r="G276" s="6">
        <v>8.1</v>
      </c>
    </row>
    <row r="277" spans="1:7" x14ac:dyDescent="0.3">
      <c r="A277" s="6">
        <v>762</v>
      </c>
      <c r="B277" s="6" t="s">
        <v>77</v>
      </c>
      <c r="C277" s="6">
        <v>54.7</v>
      </c>
      <c r="D277" s="6">
        <v>50.6</v>
      </c>
      <c r="E277" s="6">
        <v>50.6</v>
      </c>
      <c r="F277" s="6">
        <v>4.1000022999999999</v>
      </c>
      <c r="G277" s="6">
        <v>8.1</v>
      </c>
    </row>
    <row r="278" spans="1:7" hidden="1" x14ac:dyDescent="0.3">
      <c r="A278" s="6">
        <v>3277</v>
      </c>
      <c r="B278" s="6" t="s">
        <v>80</v>
      </c>
      <c r="C278" s="6">
        <v>36.58</v>
      </c>
      <c r="D278" s="6">
        <v>33.840000000000003</v>
      </c>
      <c r="E278" s="6">
        <v>33.840000000000003</v>
      </c>
      <c r="F278" s="6">
        <v>2.7400017000000001</v>
      </c>
      <c r="G278" s="6">
        <v>8.1</v>
      </c>
    </row>
    <row r="279" spans="1:7" x14ac:dyDescent="0.3">
      <c r="A279" s="6">
        <v>4102</v>
      </c>
      <c r="B279" s="6" t="s">
        <v>77</v>
      </c>
      <c r="C279" s="6">
        <v>38.479999999999997</v>
      </c>
      <c r="D279" s="6">
        <v>35.6</v>
      </c>
      <c r="E279" s="6">
        <v>35.6</v>
      </c>
      <c r="F279" s="6">
        <v>2.880001</v>
      </c>
      <c r="G279" s="6">
        <v>8.09</v>
      </c>
    </row>
    <row r="280" spans="1:7" hidden="1" x14ac:dyDescent="0.3">
      <c r="A280" s="6">
        <v>3000000002</v>
      </c>
      <c r="B280" s="6" t="s">
        <v>80</v>
      </c>
      <c r="C280" s="6">
        <v>36.61</v>
      </c>
      <c r="D280" s="6">
        <v>33.869999999999997</v>
      </c>
      <c r="E280" s="6">
        <v>33.869999999999997</v>
      </c>
      <c r="F280" s="6">
        <v>2.7400017000000001</v>
      </c>
      <c r="G280" s="6">
        <v>8.09</v>
      </c>
    </row>
    <row r="281" spans="1:7" x14ac:dyDescent="0.3">
      <c r="A281" s="6">
        <v>2257</v>
      </c>
      <c r="B281" s="6" t="s">
        <v>77</v>
      </c>
      <c r="C281" s="6">
        <v>36.619999999999997</v>
      </c>
      <c r="D281" s="6">
        <v>33.880000000000003</v>
      </c>
      <c r="E281" s="6">
        <v>33.880000000000003</v>
      </c>
      <c r="F281" s="6">
        <v>2.7399979000000001</v>
      </c>
      <c r="G281" s="6">
        <v>8.09</v>
      </c>
    </row>
    <row r="282" spans="1:7" x14ac:dyDescent="0.3">
      <c r="A282" s="6">
        <v>4036</v>
      </c>
      <c r="B282" s="6" t="s">
        <v>77</v>
      </c>
      <c r="C282" s="6">
        <v>38.479999999999997</v>
      </c>
      <c r="D282" s="6">
        <v>35.6</v>
      </c>
      <c r="E282" s="6">
        <v>35.6</v>
      </c>
      <c r="F282" s="6">
        <v>2.880001</v>
      </c>
      <c r="G282" s="6">
        <v>8.09</v>
      </c>
    </row>
    <row r="283" spans="1:7" x14ac:dyDescent="0.3">
      <c r="A283" s="6">
        <v>1829</v>
      </c>
      <c r="B283" s="6" t="s">
        <v>77</v>
      </c>
      <c r="C283" s="6">
        <v>54.99</v>
      </c>
      <c r="D283" s="6">
        <v>50.879997000000003</v>
      </c>
      <c r="E283" s="6">
        <v>50.879997000000003</v>
      </c>
      <c r="F283" s="6">
        <v>4.1100044000000002</v>
      </c>
      <c r="G283" s="6">
        <v>8.08</v>
      </c>
    </row>
    <row r="284" spans="1:7" x14ac:dyDescent="0.3">
      <c r="A284" s="6">
        <v>2000000102</v>
      </c>
      <c r="B284" s="6" t="s">
        <v>77</v>
      </c>
      <c r="C284" s="6">
        <v>55.07</v>
      </c>
      <c r="D284" s="6">
        <v>50.960003</v>
      </c>
      <c r="E284" s="6">
        <v>50.960003</v>
      </c>
      <c r="F284" s="6">
        <v>4.1099969999999999</v>
      </c>
      <c r="G284" s="6">
        <v>8.07</v>
      </c>
    </row>
    <row r="285" spans="1:7" x14ac:dyDescent="0.3">
      <c r="A285" s="6">
        <v>4124</v>
      </c>
      <c r="B285" s="6" t="s">
        <v>77</v>
      </c>
      <c r="C285" s="6">
        <v>38.56</v>
      </c>
      <c r="D285" s="6">
        <v>35.68</v>
      </c>
      <c r="E285" s="6">
        <v>35.68</v>
      </c>
      <c r="F285" s="6">
        <v>2.880001</v>
      </c>
      <c r="G285" s="6">
        <v>8.07</v>
      </c>
    </row>
    <row r="286" spans="1:7" x14ac:dyDescent="0.3">
      <c r="A286" s="6">
        <v>4059</v>
      </c>
      <c r="B286" s="6" t="s">
        <v>77</v>
      </c>
      <c r="C286" s="6">
        <v>38.56</v>
      </c>
      <c r="D286" s="6">
        <v>35.68</v>
      </c>
      <c r="E286" s="6">
        <v>35.68</v>
      </c>
      <c r="F286" s="6">
        <v>2.880001</v>
      </c>
      <c r="G286" s="6">
        <v>8.07</v>
      </c>
    </row>
    <row r="287" spans="1:7" x14ac:dyDescent="0.3">
      <c r="A287" s="6">
        <v>2000000214</v>
      </c>
      <c r="B287" s="6" t="s">
        <v>77</v>
      </c>
      <c r="C287" s="6">
        <v>54.97</v>
      </c>
      <c r="D287" s="6">
        <v>50.870002999999997</v>
      </c>
      <c r="E287" s="6">
        <v>50.870002999999997</v>
      </c>
      <c r="F287" s="6">
        <v>4.0999984999999999</v>
      </c>
      <c r="G287" s="6">
        <v>8.06</v>
      </c>
    </row>
    <row r="288" spans="1:7" x14ac:dyDescent="0.3">
      <c r="A288" s="6">
        <v>1964</v>
      </c>
      <c r="B288" s="6" t="s">
        <v>77</v>
      </c>
      <c r="C288" s="6">
        <v>36.659999999999997</v>
      </c>
      <c r="D288" s="6">
        <v>33.93</v>
      </c>
      <c r="E288" s="6">
        <v>33.93</v>
      </c>
      <c r="F288" s="6">
        <v>2.7299994999999999</v>
      </c>
      <c r="G288" s="6">
        <v>8.0500000000000007</v>
      </c>
    </row>
    <row r="289" spans="1:7" hidden="1" x14ac:dyDescent="0.3">
      <c r="A289" s="6">
        <v>2000000388</v>
      </c>
      <c r="B289" s="6" t="s">
        <v>78</v>
      </c>
      <c r="C289" s="6">
        <v>36.76</v>
      </c>
      <c r="D289" s="6">
        <v>34.020000000000003</v>
      </c>
      <c r="E289" s="6">
        <v>34.020000000000003</v>
      </c>
      <c r="F289" s="6">
        <v>2.7399979000000001</v>
      </c>
      <c r="G289" s="6">
        <v>8.0500000000000007</v>
      </c>
    </row>
    <row r="290" spans="1:7" x14ac:dyDescent="0.3">
      <c r="A290" s="6">
        <v>2519</v>
      </c>
      <c r="B290" s="6" t="s">
        <v>77</v>
      </c>
      <c r="C290" s="6">
        <v>73.739999999999995</v>
      </c>
      <c r="D290" s="6">
        <v>68.260000000000005</v>
      </c>
      <c r="E290" s="6">
        <v>68.260000000000005</v>
      </c>
      <c r="F290" s="6">
        <v>5.4799956999999999</v>
      </c>
      <c r="G290" s="6">
        <v>8.0299999999999994</v>
      </c>
    </row>
    <row r="291" spans="1:7" x14ac:dyDescent="0.3">
      <c r="A291" s="6">
        <v>2727</v>
      </c>
      <c r="B291" s="6" t="s">
        <v>77</v>
      </c>
      <c r="C291" s="6">
        <v>36.86</v>
      </c>
      <c r="D291" s="6">
        <v>34.119999999999997</v>
      </c>
      <c r="E291" s="6">
        <v>34.119999999999997</v>
      </c>
      <c r="F291" s="6">
        <v>2.7400017000000001</v>
      </c>
      <c r="G291" s="6">
        <v>8.0299999999999994</v>
      </c>
    </row>
    <row r="292" spans="1:7" x14ac:dyDescent="0.3">
      <c r="A292" s="6">
        <v>2000000795</v>
      </c>
      <c r="B292" s="6" t="s">
        <v>77</v>
      </c>
      <c r="C292" s="6">
        <v>45.93</v>
      </c>
      <c r="D292" s="6">
        <v>42.52</v>
      </c>
      <c r="E292" s="6">
        <v>42.52</v>
      </c>
      <c r="F292" s="6">
        <v>3.4099998</v>
      </c>
      <c r="G292" s="6">
        <v>8.02</v>
      </c>
    </row>
    <row r="293" spans="1:7" x14ac:dyDescent="0.3">
      <c r="A293" s="6">
        <v>1966</v>
      </c>
      <c r="B293" s="6" t="s">
        <v>77</v>
      </c>
      <c r="C293" s="6">
        <v>36.92</v>
      </c>
      <c r="D293" s="6">
        <v>34.18</v>
      </c>
      <c r="E293" s="6">
        <v>34.18</v>
      </c>
      <c r="F293" s="6">
        <v>2.7399979000000001</v>
      </c>
      <c r="G293" s="6">
        <v>8.02</v>
      </c>
    </row>
    <row r="294" spans="1:7" x14ac:dyDescent="0.3">
      <c r="A294" s="6">
        <v>2000000509</v>
      </c>
      <c r="B294" s="6" t="s">
        <v>77</v>
      </c>
      <c r="C294" s="6">
        <v>36.909999999999997</v>
      </c>
      <c r="D294" s="6">
        <v>34.17</v>
      </c>
      <c r="E294" s="6">
        <v>34.17</v>
      </c>
      <c r="F294" s="6">
        <v>2.7400017000000001</v>
      </c>
      <c r="G294" s="6">
        <v>8.02</v>
      </c>
    </row>
    <row r="295" spans="1:7" x14ac:dyDescent="0.3">
      <c r="A295" s="6">
        <v>2000000386</v>
      </c>
      <c r="B295" s="6" t="s">
        <v>77</v>
      </c>
      <c r="C295" s="6">
        <v>36.72</v>
      </c>
      <c r="D295" s="6">
        <v>34</v>
      </c>
      <c r="E295" s="6">
        <v>34</v>
      </c>
      <c r="F295" s="6">
        <v>2.7200012</v>
      </c>
      <c r="G295" s="6">
        <v>8</v>
      </c>
    </row>
    <row r="296" spans="1:7" x14ac:dyDescent="0.3">
      <c r="A296" s="6">
        <v>1526</v>
      </c>
      <c r="B296" s="6" t="s">
        <v>77</v>
      </c>
      <c r="C296" s="6">
        <v>55.46</v>
      </c>
      <c r="D296" s="6">
        <v>51.35</v>
      </c>
      <c r="E296" s="6">
        <v>51.35</v>
      </c>
      <c r="F296" s="6">
        <v>4.1100006000000002</v>
      </c>
      <c r="G296" s="6">
        <v>8</v>
      </c>
    </row>
    <row r="297" spans="1:7" x14ac:dyDescent="0.3">
      <c r="A297" s="6">
        <v>4043</v>
      </c>
      <c r="B297" s="6" t="s">
        <v>77</v>
      </c>
      <c r="C297" s="6">
        <v>38.93</v>
      </c>
      <c r="D297" s="6">
        <v>36.050002999999997</v>
      </c>
      <c r="E297" s="6">
        <v>36.050002999999997</v>
      </c>
      <c r="F297" s="6">
        <v>2.8799972999999999</v>
      </c>
      <c r="G297" s="6">
        <v>7.99</v>
      </c>
    </row>
    <row r="298" spans="1:7" x14ac:dyDescent="0.3">
      <c r="A298" s="6">
        <v>3574</v>
      </c>
      <c r="B298" s="6" t="s">
        <v>77</v>
      </c>
      <c r="C298" s="6">
        <v>46.24</v>
      </c>
      <c r="D298" s="6">
        <v>42.82</v>
      </c>
      <c r="E298" s="6">
        <v>42.82</v>
      </c>
      <c r="F298" s="6">
        <v>3.4200020000000002</v>
      </c>
      <c r="G298" s="6">
        <v>7.99</v>
      </c>
    </row>
    <row r="299" spans="1:7" x14ac:dyDescent="0.3">
      <c r="A299" s="6">
        <v>2000000731</v>
      </c>
      <c r="B299" s="6" t="s">
        <v>77</v>
      </c>
      <c r="C299" s="6">
        <v>74.17</v>
      </c>
      <c r="D299" s="6">
        <v>68.680000000000007</v>
      </c>
      <c r="E299" s="6">
        <v>68.680000000000007</v>
      </c>
      <c r="F299" s="6">
        <v>5.4899979999999999</v>
      </c>
      <c r="G299" s="6">
        <v>7.99</v>
      </c>
    </row>
    <row r="300" spans="1:7" x14ac:dyDescent="0.3">
      <c r="A300" s="6">
        <v>2000000309</v>
      </c>
      <c r="B300" s="6" t="s">
        <v>77</v>
      </c>
      <c r="C300" s="6">
        <v>55.51</v>
      </c>
      <c r="D300" s="6">
        <v>51.41</v>
      </c>
      <c r="E300" s="6">
        <v>51.41</v>
      </c>
      <c r="F300" s="6">
        <v>4.0999984999999999</v>
      </c>
      <c r="G300" s="6">
        <v>7.98</v>
      </c>
    </row>
    <row r="301" spans="1:7" x14ac:dyDescent="0.3">
      <c r="A301" s="6">
        <v>3359</v>
      </c>
      <c r="B301" s="6" t="s">
        <v>77</v>
      </c>
      <c r="C301" s="6">
        <v>46.31</v>
      </c>
      <c r="D301" s="6">
        <v>42.89</v>
      </c>
      <c r="E301" s="6">
        <v>42.89</v>
      </c>
      <c r="F301" s="6">
        <v>3.4200020000000002</v>
      </c>
      <c r="G301" s="6">
        <v>7.97</v>
      </c>
    </row>
    <row r="302" spans="1:7" x14ac:dyDescent="0.3">
      <c r="A302" s="6">
        <v>2394</v>
      </c>
      <c r="B302" s="6" t="s">
        <v>77</v>
      </c>
      <c r="C302" s="6">
        <v>37.1</v>
      </c>
      <c r="D302" s="6">
        <v>34.36</v>
      </c>
      <c r="E302" s="6">
        <v>34.36</v>
      </c>
      <c r="F302" s="6">
        <v>2.7399979000000001</v>
      </c>
      <c r="G302" s="6">
        <v>7.97</v>
      </c>
    </row>
    <row r="303" spans="1:7" x14ac:dyDescent="0.3">
      <c r="A303" s="6">
        <v>2187</v>
      </c>
      <c r="B303" s="6" t="s">
        <v>77</v>
      </c>
      <c r="C303" s="6">
        <v>37.1</v>
      </c>
      <c r="D303" s="6">
        <v>34.36</v>
      </c>
      <c r="E303" s="6">
        <v>34.36</v>
      </c>
      <c r="F303" s="6">
        <v>2.7399979000000001</v>
      </c>
      <c r="G303" s="6">
        <v>7.97</v>
      </c>
    </row>
    <row r="304" spans="1:7" x14ac:dyDescent="0.3">
      <c r="A304" s="6">
        <v>4214</v>
      </c>
      <c r="B304" s="6" t="s">
        <v>77</v>
      </c>
      <c r="C304" s="6">
        <v>39.04</v>
      </c>
      <c r="D304" s="6">
        <v>55.64</v>
      </c>
      <c r="E304" s="6">
        <v>36.160004000000001</v>
      </c>
      <c r="F304" s="6">
        <v>2.8799972999999999</v>
      </c>
      <c r="G304" s="6">
        <v>7.96</v>
      </c>
    </row>
    <row r="305" spans="1:7" hidden="1" x14ac:dyDescent="0.3">
      <c r="A305" s="6">
        <v>2156</v>
      </c>
      <c r="B305" s="6" t="s">
        <v>78</v>
      </c>
      <c r="C305" s="6">
        <v>37.31</v>
      </c>
      <c r="D305" s="6">
        <v>34.559998</v>
      </c>
      <c r="E305" s="6">
        <v>34.559998</v>
      </c>
      <c r="F305" s="6">
        <v>2.7500038</v>
      </c>
      <c r="G305" s="6">
        <v>7.96</v>
      </c>
    </row>
    <row r="306" spans="1:7" hidden="1" x14ac:dyDescent="0.3">
      <c r="A306" s="6">
        <v>2155</v>
      </c>
      <c r="B306" s="6" t="s">
        <v>78</v>
      </c>
      <c r="C306" s="6">
        <v>37.31</v>
      </c>
      <c r="D306" s="6">
        <v>34.559998</v>
      </c>
      <c r="E306" s="6">
        <v>34.559998</v>
      </c>
      <c r="F306" s="6">
        <v>2.7500038</v>
      </c>
      <c r="G306" s="6">
        <v>7.96</v>
      </c>
    </row>
    <row r="307" spans="1:7" x14ac:dyDescent="0.3">
      <c r="A307" s="6">
        <v>3905</v>
      </c>
      <c r="B307" s="6" t="s">
        <v>77</v>
      </c>
      <c r="C307" s="6">
        <v>38.97</v>
      </c>
      <c r="D307" s="6">
        <v>36.1</v>
      </c>
      <c r="E307" s="6">
        <v>36.1</v>
      </c>
      <c r="F307" s="6">
        <v>2.8700027000000001</v>
      </c>
      <c r="G307" s="6">
        <v>7.95</v>
      </c>
    </row>
    <row r="308" spans="1:7" x14ac:dyDescent="0.3">
      <c r="A308" s="6">
        <v>2583</v>
      </c>
      <c r="B308" s="6" t="s">
        <v>77</v>
      </c>
      <c r="C308" s="6">
        <v>37.090000000000003</v>
      </c>
      <c r="D308" s="6">
        <v>34.36</v>
      </c>
      <c r="E308" s="6">
        <v>34.36</v>
      </c>
      <c r="F308" s="6">
        <v>2.7299994999999999</v>
      </c>
      <c r="G308" s="6">
        <v>7.95</v>
      </c>
    </row>
    <row r="309" spans="1:7" hidden="1" x14ac:dyDescent="0.3">
      <c r="A309" s="6">
        <v>2163</v>
      </c>
      <c r="B309" s="6" t="s">
        <v>78</v>
      </c>
      <c r="C309" s="6">
        <v>74.11</v>
      </c>
      <c r="D309" s="6">
        <v>68.659996000000007</v>
      </c>
      <c r="E309" s="6">
        <v>68.659996000000007</v>
      </c>
      <c r="F309" s="6">
        <v>5.4500045999999998</v>
      </c>
      <c r="G309" s="6">
        <v>7.94</v>
      </c>
    </row>
    <row r="310" spans="1:7" x14ac:dyDescent="0.3">
      <c r="A310" s="6">
        <v>4013</v>
      </c>
      <c r="B310" s="6" t="s">
        <v>77</v>
      </c>
      <c r="C310" s="6">
        <v>39</v>
      </c>
      <c r="D310" s="6">
        <v>36.130000000000003</v>
      </c>
      <c r="E310" s="6">
        <v>36.130000000000003</v>
      </c>
      <c r="F310" s="6">
        <v>2.869999</v>
      </c>
      <c r="G310" s="6">
        <v>7.94</v>
      </c>
    </row>
    <row r="311" spans="1:7" x14ac:dyDescent="0.3">
      <c r="A311" s="6">
        <v>2000000330</v>
      </c>
      <c r="B311" s="6" t="s">
        <v>77</v>
      </c>
      <c r="C311" s="6">
        <v>37.43</v>
      </c>
      <c r="D311" s="6">
        <v>34.68</v>
      </c>
      <c r="E311" s="6">
        <v>34.68</v>
      </c>
      <c r="F311" s="6">
        <v>2.75</v>
      </c>
      <c r="G311" s="6">
        <v>7.93</v>
      </c>
    </row>
    <row r="312" spans="1:7" x14ac:dyDescent="0.3">
      <c r="A312" s="6">
        <v>3228</v>
      </c>
      <c r="B312" s="6" t="s">
        <v>77</v>
      </c>
      <c r="C312" s="6">
        <v>37.21</v>
      </c>
      <c r="D312" s="6">
        <v>34.479999999999997</v>
      </c>
      <c r="E312" s="6">
        <v>34.479999999999997</v>
      </c>
      <c r="F312" s="6">
        <v>2.7299994999999999</v>
      </c>
      <c r="G312" s="6">
        <v>7.92</v>
      </c>
    </row>
    <row r="313" spans="1:7" hidden="1" x14ac:dyDescent="0.3">
      <c r="A313" s="6">
        <v>2000000403</v>
      </c>
      <c r="B313" s="6" t="s">
        <v>78</v>
      </c>
      <c r="C313" s="6">
        <v>37.340000000000003</v>
      </c>
      <c r="D313" s="6">
        <v>34.6</v>
      </c>
      <c r="E313" s="6">
        <v>34.6</v>
      </c>
      <c r="F313" s="6">
        <v>2.7400017000000001</v>
      </c>
      <c r="G313" s="6">
        <v>7.92</v>
      </c>
    </row>
    <row r="314" spans="1:7" x14ac:dyDescent="0.3">
      <c r="A314" s="6">
        <v>3335</v>
      </c>
      <c r="B314" s="6" t="s">
        <v>77</v>
      </c>
      <c r="C314" s="6">
        <v>37.340000000000003</v>
      </c>
      <c r="D314" s="6">
        <v>34.6</v>
      </c>
      <c r="E314" s="6">
        <v>34.6</v>
      </c>
      <c r="F314" s="6">
        <v>2.7400017000000001</v>
      </c>
      <c r="G314" s="6">
        <v>7.92</v>
      </c>
    </row>
    <row r="315" spans="1:7" x14ac:dyDescent="0.3">
      <c r="A315" s="6">
        <v>2803</v>
      </c>
      <c r="B315" s="6" t="s">
        <v>77</v>
      </c>
      <c r="C315" s="6">
        <v>37.35</v>
      </c>
      <c r="D315" s="6">
        <v>34.61</v>
      </c>
      <c r="E315" s="6">
        <v>34.61</v>
      </c>
      <c r="F315" s="6">
        <v>2.7399979000000001</v>
      </c>
      <c r="G315" s="6">
        <v>7.92</v>
      </c>
    </row>
    <row r="316" spans="1:7" x14ac:dyDescent="0.3">
      <c r="A316" s="6">
        <v>2000000672</v>
      </c>
      <c r="B316" s="6" t="s">
        <v>77</v>
      </c>
      <c r="C316" s="6">
        <v>46.79</v>
      </c>
      <c r="D316" s="6">
        <v>43.36</v>
      </c>
      <c r="E316" s="6">
        <v>43.36</v>
      </c>
      <c r="F316" s="6">
        <v>3.4300003000000001</v>
      </c>
      <c r="G316" s="6">
        <v>7.91</v>
      </c>
    </row>
    <row r="317" spans="1:7" hidden="1" x14ac:dyDescent="0.3">
      <c r="A317" s="6">
        <v>2000000673</v>
      </c>
      <c r="B317" s="6" t="s">
        <v>80</v>
      </c>
      <c r="C317" s="6">
        <v>46.79</v>
      </c>
      <c r="D317" s="6">
        <v>43.36</v>
      </c>
      <c r="E317" s="6">
        <v>43.36</v>
      </c>
      <c r="F317" s="6">
        <v>3.4300003000000001</v>
      </c>
      <c r="G317" s="6">
        <v>7.91</v>
      </c>
    </row>
    <row r="318" spans="1:7" x14ac:dyDescent="0.3">
      <c r="A318" s="6">
        <v>4047</v>
      </c>
      <c r="B318" s="6" t="s">
        <v>77</v>
      </c>
      <c r="C318" s="6">
        <v>38.78</v>
      </c>
      <c r="D318" s="6">
        <v>37.999996000000003</v>
      </c>
      <c r="E318" s="6">
        <v>35.94</v>
      </c>
      <c r="F318" s="6">
        <v>2.8400002</v>
      </c>
      <c r="G318" s="6">
        <v>7.9</v>
      </c>
    </row>
    <row r="319" spans="1:7" x14ac:dyDescent="0.3">
      <c r="A319" s="6">
        <v>3519</v>
      </c>
      <c r="B319" s="6" t="s">
        <v>77</v>
      </c>
      <c r="C319" s="6">
        <v>39.479999999999997</v>
      </c>
      <c r="D319" s="6">
        <v>36.590000000000003</v>
      </c>
      <c r="E319" s="6">
        <v>36.590000000000003</v>
      </c>
      <c r="F319" s="6">
        <v>2.8899994000000002</v>
      </c>
      <c r="G319" s="6">
        <v>7.9</v>
      </c>
    </row>
    <row r="320" spans="1:7" x14ac:dyDescent="0.3">
      <c r="A320" s="6">
        <v>3440</v>
      </c>
      <c r="B320" s="6" t="s">
        <v>77</v>
      </c>
      <c r="C320" s="6">
        <v>39.08</v>
      </c>
      <c r="D320" s="6">
        <v>36.22</v>
      </c>
      <c r="E320" s="6">
        <v>36.22</v>
      </c>
      <c r="F320" s="6">
        <v>2.8600005999999998</v>
      </c>
      <c r="G320" s="6">
        <v>7.9</v>
      </c>
    </row>
    <row r="321" spans="1:7" hidden="1" x14ac:dyDescent="0.3">
      <c r="A321" s="6">
        <v>4314</v>
      </c>
      <c r="B321" s="6" t="s">
        <v>80</v>
      </c>
      <c r="C321" s="6">
        <v>46.6</v>
      </c>
      <c r="D321" s="6">
        <v>43.190002</v>
      </c>
      <c r="E321" s="6">
        <v>43.190002</v>
      </c>
      <c r="F321" s="6">
        <v>3.409996</v>
      </c>
      <c r="G321" s="6">
        <v>7.9</v>
      </c>
    </row>
    <row r="322" spans="1:7" hidden="1" x14ac:dyDescent="0.3">
      <c r="A322" s="6">
        <v>707</v>
      </c>
      <c r="B322" s="6" t="s">
        <v>78</v>
      </c>
      <c r="C322" s="6">
        <v>56.2</v>
      </c>
      <c r="D322" s="6">
        <v>52.1</v>
      </c>
      <c r="E322" s="6">
        <v>52.1</v>
      </c>
      <c r="F322" s="6">
        <v>4.1000022999999999</v>
      </c>
      <c r="G322" s="6">
        <v>7.87</v>
      </c>
    </row>
    <row r="323" spans="1:7" x14ac:dyDescent="0.3">
      <c r="A323" s="6">
        <v>708</v>
      </c>
      <c r="B323" s="6" t="s">
        <v>77</v>
      </c>
      <c r="C323" s="6">
        <v>56.2</v>
      </c>
      <c r="D323" s="6">
        <v>52.1</v>
      </c>
      <c r="E323" s="6">
        <v>52.1</v>
      </c>
      <c r="F323" s="6">
        <v>4.1000022999999999</v>
      </c>
      <c r="G323" s="6">
        <v>7.87</v>
      </c>
    </row>
    <row r="324" spans="1:7" hidden="1" x14ac:dyDescent="0.3">
      <c r="A324" s="6">
        <v>2601</v>
      </c>
      <c r="B324" s="6" t="s">
        <v>80</v>
      </c>
      <c r="C324" s="6">
        <v>36.880000000000003</v>
      </c>
      <c r="D324" s="6">
        <v>34.19</v>
      </c>
      <c r="E324" s="6">
        <v>34.19</v>
      </c>
      <c r="F324" s="6">
        <v>2.6900024</v>
      </c>
      <c r="G324" s="6">
        <v>7.87</v>
      </c>
    </row>
    <row r="325" spans="1:7" x14ac:dyDescent="0.3">
      <c r="A325" s="6">
        <v>2000000817</v>
      </c>
      <c r="B325" s="6" t="s">
        <v>77</v>
      </c>
      <c r="C325" s="6">
        <v>46.66</v>
      </c>
      <c r="D325" s="6">
        <v>66.530010000000004</v>
      </c>
      <c r="E325" s="6">
        <v>43.260002</v>
      </c>
      <c r="F325" s="6">
        <v>3.3999977000000001</v>
      </c>
      <c r="G325" s="6">
        <v>7.86</v>
      </c>
    </row>
    <row r="326" spans="1:7" x14ac:dyDescent="0.3">
      <c r="A326" s="6">
        <v>2000000523</v>
      </c>
      <c r="B326" s="6" t="s">
        <v>77</v>
      </c>
      <c r="C326" s="6">
        <v>37.47</v>
      </c>
      <c r="D326" s="6">
        <v>34.74</v>
      </c>
      <c r="E326" s="6">
        <v>34.74</v>
      </c>
      <c r="F326" s="6">
        <v>2.7299994999999999</v>
      </c>
      <c r="G326" s="6">
        <v>7.86</v>
      </c>
    </row>
    <row r="327" spans="1:7" x14ac:dyDescent="0.3">
      <c r="A327" s="6">
        <v>2280</v>
      </c>
      <c r="B327" s="6" t="s">
        <v>77</v>
      </c>
      <c r="C327" s="6">
        <v>46.93</v>
      </c>
      <c r="D327" s="6">
        <v>43.51</v>
      </c>
      <c r="E327" s="6">
        <v>43.51</v>
      </c>
      <c r="F327" s="6">
        <v>3.4200020000000002</v>
      </c>
      <c r="G327" s="6">
        <v>7.86</v>
      </c>
    </row>
    <row r="328" spans="1:7" x14ac:dyDescent="0.3">
      <c r="A328" s="6">
        <v>2000000725</v>
      </c>
      <c r="B328" s="6" t="s">
        <v>77</v>
      </c>
      <c r="C328" s="6">
        <v>47</v>
      </c>
      <c r="D328" s="6">
        <v>43.58</v>
      </c>
      <c r="E328" s="6">
        <v>43.58</v>
      </c>
      <c r="F328" s="6">
        <v>3.4199982000000002</v>
      </c>
      <c r="G328" s="6">
        <v>7.85</v>
      </c>
    </row>
    <row r="329" spans="1:7" x14ac:dyDescent="0.3">
      <c r="A329" s="6">
        <v>3496</v>
      </c>
      <c r="B329" s="6" t="s">
        <v>77</v>
      </c>
      <c r="C329" s="6">
        <v>39.409999999999997</v>
      </c>
      <c r="D329" s="6">
        <v>36.54</v>
      </c>
      <c r="E329" s="6">
        <v>36.54</v>
      </c>
      <c r="F329" s="6">
        <v>2.869999</v>
      </c>
      <c r="G329" s="6">
        <v>7.85</v>
      </c>
    </row>
    <row r="330" spans="1:7" x14ac:dyDescent="0.3">
      <c r="A330" s="6">
        <v>723</v>
      </c>
      <c r="B330" s="6" t="s">
        <v>77</v>
      </c>
      <c r="C330" s="6">
        <v>56.32</v>
      </c>
      <c r="D330" s="6">
        <v>52.22</v>
      </c>
      <c r="E330" s="6">
        <v>52.22</v>
      </c>
      <c r="F330" s="6">
        <v>4.0999984999999999</v>
      </c>
      <c r="G330" s="6">
        <v>7.85</v>
      </c>
    </row>
    <row r="331" spans="1:7" x14ac:dyDescent="0.3">
      <c r="A331" s="6">
        <v>2989</v>
      </c>
      <c r="B331" s="6" t="s">
        <v>77</v>
      </c>
      <c r="C331" s="6">
        <v>37.57</v>
      </c>
      <c r="D331" s="6">
        <v>34.840000000000003</v>
      </c>
      <c r="E331" s="6">
        <v>34.840000000000003</v>
      </c>
      <c r="F331" s="6">
        <v>2.7299994999999999</v>
      </c>
      <c r="G331" s="6">
        <v>7.84</v>
      </c>
    </row>
    <row r="332" spans="1:7" x14ac:dyDescent="0.3">
      <c r="A332" s="6">
        <v>2605</v>
      </c>
      <c r="B332" s="6" t="s">
        <v>77</v>
      </c>
      <c r="C332" s="6">
        <v>37.72</v>
      </c>
      <c r="D332" s="6">
        <v>34.979996</v>
      </c>
      <c r="E332" s="6">
        <v>34.979996</v>
      </c>
      <c r="F332" s="6">
        <v>2.7400055000000001</v>
      </c>
      <c r="G332" s="6">
        <v>7.83</v>
      </c>
    </row>
    <row r="333" spans="1:7" x14ac:dyDescent="0.3">
      <c r="A333" s="6">
        <v>354</v>
      </c>
      <c r="B333" s="6" t="s">
        <v>77</v>
      </c>
      <c r="C333" s="6">
        <v>57.45</v>
      </c>
      <c r="D333" s="6">
        <v>53.28</v>
      </c>
      <c r="E333" s="6">
        <v>53.28</v>
      </c>
      <c r="F333" s="6">
        <v>4.1700020000000002</v>
      </c>
      <c r="G333" s="6">
        <v>7.83</v>
      </c>
    </row>
    <row r="334" spans="1:7" x14ac:dyDescent="0.3">
      <c r="A334" s="6">
        <v>2000000741</v>
      </c>
      <c r="B334" s="6" t="s">
        <v>77</v>
      </c>
      <c r="C334" s="6">
        <v>39.450000000000003</v>
      </c>
      <c r="D334" s="6">
        <v>36.590000000000003</v>
      </c>
      <c r="E334" s="6">
        <v>36.590000000000003</v>
      </c>
      <c r="F334" s="6">
        <v>2.8600005999999998</v>
      </c>
      <c r="G334" s="6">
        <v>7.82</v>
      </c>
    </row>
    <row r="335" spans="1:7" x14ac:dyDescent="0.3">
      <c r="A335" s="6">
        <v>2210</v>
      </c>
      <c r="B335" s="6" t="s">
        <v>77</v>
      </c>
      <c r="C335" s="6">
        <v>75.75</v>
      </c>
      <c r="D335" s="6">
        <v>70.27</v>
      </c>
      <c r="E335" s="6">
        <v>70.27</v>
      </c>
      <c r="F335" s="6">
        <v>5.4800034000000002</v>
      </c>
      <c r="G335" s="6">
        <v>7.8</v>
      </c>
    </row>
    <row r="336" spans="1:7" x14ac:dyDescent="0.3">
      <c r="A336" s="6">
        <v>3949</v>
      </c>
      <c r="B336" s="6" t="s">
        <v>77</v>
      </c>
      <c r="C336" s="6">
        <v>43.52</v>
      </c>
      <c r="D336" s="6">
        <v>40.369999999999997</v>
      </c>
      <c r="E336" s="6">
        <v>40.369999999999997</v>
      </c>
      <c r="F336" s="6">
        <v>3.1500015000000001</v>
      </c>
      <c r="G336" s="6">
        <v>7.8</v>
      </c>
    </row>
    <row r="337" spans="1:7" x14ac:dyDescent="0.3">
      <c r="A337" s="6">
        <v>2352</v>
      </c>
      <c r="B337" s="6" t="s">
        <v>77</v>
      </c>
      <c r="C337" s="6">
        <v>47.61</v>
      </c>
      <c r="D337" s="6">
        <v>44.17</v>
      </c>
      <c r="E337" s="6">
        <v>44.17</v>
      </c>
      <c r="F337" s="6">
        <v>3.4400024</v>
      </c>
      <c r="G337" s="6">
        <v>7.79</v>
      </c>
    </row>
    <row r="338" spans="1:7" x14ac:dyDescent="0.3">
      <c r="A338" s="6">
        <v>2000000334</v>
      </c>
      <c r="B338" s="6" t="s">
        <v>77</v>
      </c>
      <c r="C338" s="6">
        <v>37.979999999999997</v>
      </c>
      <c r="D338" s="6">
        <v>35.239998</v>
      </c>
      <c r="E338" s="6">
        <v>35.239998</v>
      </c>
      <c r="F338" s="6">
        <v>2.7400017000000001</v>
      </c>
      <c r="G338" s="6">
        <v>7.78</v>
      </c>
    </row>
    <row r="339" spans="1:7" hidden="1" x14ac:dyDescent="0.3">
      <c r="A339" s="6">
        <v>2937</v>
      </c>
      <c r="B339" s="6" t="s">
        <v>80</v>
      </c>
      <c r="C339" s="6">
        <v>37.799999999999997</v>
      </c>
      <c r="D339" s="6">
        <v>35.07</v>
      </c>
      <c r="E339" s="6">
        <v>35.07</v>
      </c>
      <c r="F339" s="6">
        <v>2.7299994999999999</v>
      </c>
      <c r="G339" s="6">
        <v>7.78</v>
      </c>
    </row>
    <row r="340" spans="1:7" x14ac:dyDescent="0.3">
      <c r="A340" s="6">
        <v>3870</v>
      </c>
      <c r="B340" s="6" t="s">
        <v>77</v>
      </c>
      <c r="C340" s="6">
        <v>39.94</v>
      </c>
      <c r="D340" s="6">
        <v>37.06</v>
      </c>
      <c r="E340" s="6">
        <v>37.06</v>
      </c>
      <c r="F340" s="6">
        <v>2.8799972999999999</v>
      </c>
      <c r="G340" s="6">
        <v>7.77</v>
      </c>
    </row>
    <row r="341" spans="1:7" x14ac:dyDescent="0.3">
      <c r="A341" s="6">
        <v>2749</v>
      </c>
      <c r="B341" s="6" t="s">
        <v>77</v>
      </c>
      <c r="C341" s="6">
        <v>47.41</v>
      </c>
      <c r="D341" s="6">
        <v>43.99</v>
      </c>
      <c r="E341" s="6">
        <v>43.99</v>
      </c>
      <c r="F341" s="6">
        <v>3.4199982000000002</v>
      </c>
      <c r="G341" s="6">
        <v>7.77</v>
      </c>
    </row>
    <row r="342" spans="1:7" x14ac:dyDescent="0.3">
      <c r="A342" s="6">
        <v>2000000505</v>
      </c>
      <c r="B342" s="6" t="s">
        <v>77</v>
      </c>
      <c r="C342" s="6">
        <v>37.72</v>
      </c>
      <c r="D342" s="6">
        <v>35</v>
      </c>
      <c r="E342" s="6">
        <v>35</v>
      </c>
      <c r="F342" s="6">
        <v>2.7200012</v>
      </c>
      <c r="G342" s="6">
        <v>7.77</v>
      </c>
    </row>
    <row r="343" spans="1:7" x14ac:dyDescent="0.3">
      <c r="A343" s="6">
        <v>2461</v>
      </c>
      <c r="B343" s="6" t="s">
        <v>77</v>
      </c>
      <c r="C343" s="6">
        <v>38.18</v>
      </c>
      <c r="D343" s="6">
        <v>35.43</v>
      </c>
      <c r="E343" s="6">
        <v>35.43</v>
      </c>
      <c r="F343" s="6">
        <v>2.75</v>
      </c>
      <c r="G343" s="6">
        <v>7.76</v>
      </c>
    </row>
    <row r="344" spans="1:7" hidden="1" x14ac:dyDescent="0.3">
      <c r="A344" s="6">
        <v>2460</v>
      </c>
      <c r="B344" s="6" t="s">
        <v>78</v>
      </c>
      <c r="C344" s="6">
        <v>38.18</v>
      </c>
      <c r="D344" s="6">
        <v>35.43</v>
      </c>
      <c r="E344" s="6">
        <v>35.43</v>
      </c>
      <c r="F344" s="6">
        <v>2.75</v>
      </c>
      <c r="G344" s="6">
        <v>7.76</v>
      </c>
    </row>
    <row r="345" spans="1:7" x14ac:dyDescent="0.3">
      <c r="A345" s="6">
        <v>2000000287</v>
      </c>
      <c r="B345" s="6" t="s">
        <v>77</v>
      </c>
      <c r="C345" s="6">
        <v>57.22</v>
      </c>
      <c r="D345" s="6">
        <v>53.100002000000003</v>
      </c>
      <c r="E345" s="6">
        <v>53.100002000000003</v>
      </c>
      <c r="F345" s="6">
        <v>4.119999</v>
      </c>
      <c r="G345" s="6">
        <v>7.76</v>
      </c>
    </row>
    <row r="346" spans="1:7" x14ac:dyDescent="0.3">
      <c r="A346" s="6">
        <v>4274</v>
      </c>
      <c r="B346" s="6" t="s">
        <v>77</v>
      </c>
      <c r="C346" s="6">
        <v>39.78</v>
      </c>
      <c r="D346" s="6">
        <v>36.92</v>
      </c>
      <c r="E346" s="6">
        <v>36.92</v>
      </c>
      <c r="F346" s="6">
        <v>2.8600005999999998</v>
      </c>
      <c r="G346" s="6">
        <v>7.75</v>
      </c>
    </row>
    <row r="347" spans="1:7" x14ac:dyDescent="0.3">
      <c r="A347" s="6">
        <v>3327</v>
      </c>
      <c r="B347" s="6" t="s">
        <v>77</v>
      </c>
      <c r="C347" s="6">
        <v>38.020000000000003</v>
      </c>
      <c r="D347" s="6">
        <v>35.29</v>
      </c>
      <c r="E347" s="6">
        <v>35.29</v>
      </c>
      <c r="F347" s="6">
        <v>2.7299994999999999</v>
      </c>
      <c r="G347" s="6">
        <v>7.74</v>
      </c>
    </row>
    <row r="348" spans="1:7" x14ac:dyDescent="0.3">
      <c r="A348" s="6">
        <v>2000000608</v>
      </c>
      <c r="B348" s="6" t="s">
        <v>77</v>
      </c>
      <c r="C348" s="6">
        <v>43.69</v>
      </c>
      <c r="D348" s="6">
        <v>40.549999999999997</v>
      </c>
      <c r="E348" s="6">
        <v>40.549999999999997</v>
      </c>
      <c r="F348" s="6">
        <v>3.1399994000000002</v>
      </c>
      <c r="G348" s="6">
        <v>7.74</v>
      </c>
    </row>
    <row r="349" spans="1:7" x14ac:dyDescent="0.3">
      <c r="A349" s="6">
        <v>3900</v>
      </c>
      <c r="B349" s="6" t="s">
        <v>77</v>
      </c>
      <c r="C349" s="6">
        <v>40.090000000000003</v>
      </c>
      <c r="D349" s="6">
        <v>37.21</v>
      </c>
      <c r="E349" s="6">
        <v>37.21</v>
      </c>
      <c r="F349" s="6">
        <v>2.880001</v>
      </c>
      <c r="G349" s="6">
        <v>7.74</v>
      </c>
    </row>
    <row r="350" spans="1:7" x14ac:dyDescent="0.3">
      <c r="A350" s="6">
        <v>3514</v>
      </c>
      <c r="B350" s="6" t="s">
        <v>77</v>
      </c>
      <c r="C350" s="6">
        <v>43.85</v>
      </c>
      <c r="D350" s="6">
        <v>40.699997000000003</v>
      </c>
      <c r="E350" s="6">
        <v>40.699997000000003</v>
      </c>
      <c r="F350" s="6">
        <v>3.1500015000000001</v>
      </c>
      <c r="G350" s="6">
        <v>7.74</v>
      </c>
    </row>
    <row r="351" spans="1:7" x14ac:dyDescent="0.3">
      <c r="A351" s="6">
        <v>2000000158</v>
      </c>
      <c r="B351" s="6" t="s">
        <v>77</v>
      </c>
      <c r="C351" s="6">
        <v>57.23</v>
      </c>
      <c r="D351" s="6">
        <v>53.120002999999997</v>
      </c>
      <c r="E351" s="6">
        <v>53.120002999999997</v>
      </c>
      <c r="F351" s="6">
        <v>4.1099969999999999</v>
      </c>
      <c r="G351" s="6">
        <v>7.74</v>
      </c>
    </row>
    <row r="352" spans="1:7" x14ac:dyDescent="0.3">
      <c r="A352" s="6">
        <v>2377</v>
      </c>
      <c r="B352" s="6" t="s">
        <v>77</v>
      </c>
      <c r="C352" s="6">
        <v>38.18</v>
      </c>
      <c r="D352" s="6">
        <v>35.440002</v>
      </c>
      <c r="E352" s="6">
        <v>35.440002</v>
      </c>
      <c r="F352" s="6">
        <v>2.7399979000000001</v>
      </c>
      <c r="G352" s="6">
        <v>7.73</v>
      </c>
    </row>
    <row r="353" spans="1:7" x14ac:dyDescent="0.3">
      <c r="A353" s="6">
        <v>2822</v>
      </c>
      <c r="B353" s="6" t="s">
        <v>77</v>
      </c>
      <c r="C353" s="6">
        <v>38.18</v>
      </c>
      <c r="D353" s="6">
        <v>35.44</v>
      </c>
      <c r="E353" s="6">
        <v>35.44</v>
      </c>
      <c r="F353" s="6">
        <v>2.7400017000000001</v>
      </c>
      <c r="G353" s="6">
        <v>7.73</v>
      </c>
    </row>
    <row r="354" spans="1:7" x14ac:dyDescent="0.3">
      <c r="A354" s="6">
        <v>2000000799</v>
      </c>
      <c r="B354" s="6" t="s">
        <v>77</v>
      </c>
      <c r="C354" s="6">
        <v>47.7</v>
      </c>
      <c r="D354" s="6">
        <v>44.28</v>
      </c>
      <c r="E354" s="6">
        <v>44.28</v>
      </c>
      <c r="F354" s="6">
        <v>3.4200020000000002</v>
      </c>
      <c r="G354" s="6">
        <v>7.72</v>
      </c>
    </row>
    <row r="355" spans="1:7" x14ac:dyDescent="0.3">
      <c r="A355" s="6">
        <v>2661</v>
      </c>
      <c r="B355" s="6" t="s">
        <v>77</v>
      </c>
      <c r="C355" s="6">
        <v>38.159999999999997</v>
      </c>
      <c r="D355" s="6">
        <v>35.43</v>
      </c>
      <c r="E355" s="6">
        <v>35.43</v>
      </c>
      <c r="F355" s="6">
        <v>2.7299994999999999</v>
      </c>
      <c r="G355" s="6">
        <v>7.71</v>
      </c>
    </row>
    <row r="356" spans="1:7" x14ac:dyDescent="0.3">
      <c r="A356" s="6">
        <v>2000000662</v>
      </c>
      <c r="B356" s="6" t="s">
        <v>77</v>
      </c>
      <c r="C356" s="6">
        <v>40.1</v>
      </c>
      <c r="D356" s="6">
        <v>37.229999999999997</v>
      </c>
      <c r="E356" s="6">
        <v>37.229999999999997</v>
      </c>
      <c r="F356" s="6">
        <v>2.869999</v>
      </c>
      <c r="G356" s="6">
        <v>7.71</v>
      </c>
    </row>
    <row r="357" spans="1:7" x14ac:dyDescent="0.3">
      <c r="A357" s="6">
        <v>459</v>
      </c>
      <c r="B357" s="6" t="s">
        <v>77</v>
      </c>
      <c r="C357" s="6">
        <v>57.26</v>
      </c>
      <c r="D357" s="6">
        <v>53.16</v>
      </c>
      <c r="E357" s="6">
        <v>53.16</v>
      </c>
      <c r="F357" s="6">
        <v>4.0999984999999999</v>
      </c>
      <c r="G357" s="6">
        <v>7.71</v>
      </c>
    </row>
    <row r="358" spans="1:7" x14ac:dyDescent="0.3">
      <c r="A358" s="6">
        <v>2000000621</v>
      </c>
      <c r="B358" s="6" t="s">
        <v>77</v>
      </c>
      <c r="C358" s="6">
        <v>38.479999999999997</v>
      </c>
      <c r="D358" s="6">
        <v>35.729999999999997</v>
      </c>
      <c r="E358" s="6">
        <v>35.729999999999997</v>
      </c>
      <c r="F358" s="6">
        <v>2.75</v>
      </c>
      <c r="G358" s="6">
        <v>7.7</v>
      </c>
    </row>
    <row r="359" spans="1:7" x14ac:dyDescent="0.3">
      <c r="A359" s="6">
        <v>1301</v>
      </c>
      <c r="B359" s="6" t="s">
        <v>77</v>
      </c>
      <c r="C359" s="6">
        <v>57.49</v>
      </c>
      <c r="D359" s="6">
        <v>53.38</v>
      </c>
      <c r="E359" s="6">
        <v>53.38</v>
      </c>
      <c r="F359" s="6">
        <v>4.1100006000000002</v>
      </c>
      <c r="G359" s="6">
        <v>7.7</v>
      </c>
    </row>
    <row r="360" spans="1:7" x14ac:dyDescent="0.3">
      <c r="A360" s="6">
        <v>1051</v>
      </c>
      <c r="B360" s="6" t="s">
        <v>77</v>
      </c>
      <c r="C360" s="6">
        <v>57.52</v>
      </c>
      <c r="D360" s="6">
        <v>53.420001999999997</v>
      </c>
      <c r="E360" s="6">
        <v>53.420001999999997</v>
      </c>
      <c r="F360" s="6">
        <v>4.0999984999999999</v>
      </c>
      <c r="G360" s="6">
        <v>7.68</v>
      </c>
    </row>
    <row r="361" spans="1:7" x14ac:dyDescent="0.3">
      <c r="A361" s="6">
        <v>1598</v>
      </c>
      <c r="B361" s="6" t="s">
        <v>77</v>
      </c>
      <c r="C361" s="6">
        <v>57.79</v>
      </c>
      <c r="D361" s="6">
        <v>53.67</v>
      </c>
      <c r="E361" s="6">
        <v>53.67</v>
      </c>
      <c r="F361" s="6">
        <v>4.1200026999999997</v>
      </c>
      <c r="G361" s="6">
        <v>7.68</v>
      </c>
    </row>
    <row r="362" spans="1:7" x14ac:dyDescent="0.3">
      <c r="A362" s="6">
        <v>3885</v>
      </c>
      <c r="B362" s="6" t="s">
        <v>77</v>
      </c>
      <c r="C362" s="6">
        <v>44.14</v>
      </c>
      <c r="D362" s="6">
        <v>40.989998</v>
      </c>
      <c r="E362" s="6">
        <v>40.989998</v>
      </c>
      <c r="F362" s="6">
        <v>3.1500015000000001</v>
      </c>
      <c r="G362" s="6">
        <v>7.68</v>
      </c>
    </row>
    <row r="363" spans="1:7" x14ac:dyDescent="0.3">
      <c r="A363" s="6">
        <v>2487</v>
      </c>
      <c r="B363" s="6" t="s">
        <v>77</v>
      </c>
      <c r="C363" s="6">
        <v>37.380000000000003</v>
      </c>
      <c r="D363" s="6">
        <v>34.72</v>
      </c>
      <c r="E363" s="6">
        <v>34.72</v>
      </c>
      <c r="F363" s="6">
        <v>2.6599998</v>
      </c>
      <c r="G363" s="6">
        <v>7.66</v>
      </c>
    </row>
    <row r="364" spans="1:7" x14ac:dyDescent="0.3">
      <c r="A364" s="6">
        <v>3756</v>
      </c>
      <c r="B364" s="6" t="s">
        <v>77</v>
      </c>
      <c r="C364" s="6">
        <v>40.369999999999997</v>
      </c>
      <c r="D364" s="6">
        <v>37.5</v>
      </c>
      <c r="E364" s="6">
        <v>37.5</v>
      </c>
      <c r="F364" s="6">
        <v>2.869999</v>
      </c>
      <c r="G364" s="6">
        <v>7.65</v>
      </c>
    </row>
    <row r="365" spans="1:7" x14ac:dyDescent="0.3">
      <c r="A365" s="6">
        <v>1256</v>
      </c>
      <c r="B365" s="6" t="s">
        <v>77</v>
      </c>
      <c r="C365" s="6">
        <v>57.85</v>
      </c>
      <c r="D365" s="6">
        <v>53.739998</v>
      </c>
      <c r="E365" s="6">
        <v>53.739998</v>
      </c>
      <c r="F365" s="6">
        <v>4.1100006000000002</v>
      </c>
      <c r="G365" s="6">
        <v>7.65</v>
      </c>
    </row>
    <row r="366" spans="1:7" x14ac:dyDescent="0.3">
      <c r="A366" s="6">
        <v>2254</v>
      </c>
      <c r="B366" s="6" t="s">
        <v>77</v>
      </c>
      <c r="C366" s="6">
        <v>38.450000000000003</v>
      </c>
      <c r="D366" s="6">
        <v>35.72</v>
      </c>
      <c r="E366" s="6">
        <v>35.72</v>
      </c>
      <c r="F366" s="6">
        <v>2.7299994999999999</v>
      </c>
      <c r="G366" s="6">
        <v>7.64</v>
      </c>
    </row>
    <row r="367" spans="1:7" x14ac:dyDescent="0.3">
      <c r="A367" s="6">
        <v>1181</v>
      </c>
      <c r="B367" s="6" t="s">
        <v>77</v>
      </c>
      <c r="C367" s="6">
        <v>57.86</v>
      </c>
      <c r="D367" s="6">
        <v>53.759990000000002</v>
      </c>
      <c r="E367" s="6">
        <v>53.759990000000002</v>
      </c>
      <c r="F367" s="6">
        <v>4.1000100000000002</v>
      </c>
      <c r="G367" s="6">
        <v>7.63</v>
      </c>
    </row>
    <row r="368" spans="1:7" hidden="1" x14ac:dyDescent="0.3">
      <c r="A368" s="6">
        <v>3580</v>
      </c>
      <c r="B368" s="6" t="s">
        <v>80</v>
      </c>
      <c r="C368" s="6">
        <v>40.64</v>
      </c>
      <c r="D368" s="6">
        <v>37.76</v>
      </c>
      <c r="E368" s="6">
        <v>37.76</v>
      </c>
      <c r="F368" s="6">
        <v>2.880001</v>
      </c>
      <c r="G368" s="6">
        <v>7.63</v>
      </c>
    </row>
    <row r="369" spans="1:7" x14ac:dyDescent="0.3">
      <c r="A369" s="6">
        <v>695</v>
      </c>
      <c r="B369" s="6" t="s">
        <v>77</v>
      </c>
      <c r="C369" s="6">
        <v>58.05</v>
      </c>
      <c r="D369" s="6">
        <v>53.94</v>
      </c>
      <c r="E369" s="6">
        <v>53.94</v>
      </c>
      <c r="F369" s="6">
        <v>4.1100006000000002</v>
      </c>
      <c r="G369" s="6">
        <v>7.62</v>
      </c>
    </row>
    <row r="370" spans="1:7" x14ac:dyDescent="0.3">
      <c r="A370" s="6">
        <v>3637</v>
      </c>
      <c r="B370" s="6" t="s">
        <v>77</v>
      </c>
      <c r="C370" s="6">
        <v>48.29</v>
      </c>
      <c r="D370" s="6">
        <v>44.87</v>
      </c>
      <c r="E370" s="6">
        <v>44.87</v>
      </c>
      <c r="F370" s="6">
        <v>3.4200020000000002</v>
      </c>
      <c r="G370" s="6">
        <v>7.62</v>
      </c>
    </row>
    <row r="371" spans="1:7" hidden="1" x14ac:dyDescent="0.3">
      <c r="A371" s="6">
        <v>3423</v>
      </c>
      <c r="B371" s="6" t="s">
        <v>80</v>
      </c>
      <c r="C371" s="6">
        <v>40.79</v>
      </c>
      <c r="D371" s="6">
        <v>37.909999999999997</v>
      </c>
      <c r="E371" s="6">
        <v>37.909999999999997</v>
      </c>
      <c r="F371" s="6">
        <v>2.880001</v>
      </c>
      <c r="G371" s="6">
        <v>7.6</v>
      </c>
    </row>
    <row r="372" spans="1:7" x14ac:dyDescent="0.3">
      <c r="A372" s="6">
        <v>3323</v>
      </c>
      <c r="B372" s="6" t="s">
        <v>77</v>
      </c>
      <c r="C372" s="6">
        <v>44.75</v>
      </c>
      <c r="D372" s="6">
        <v>41.589995999999999</v>
      </c>
      <c r="E372" s="6">
        <v>41.589995999999999</v>
      </c>
      <c r="F372" s="6">
        <v>3.1600036999999999</v>
      </c>
      <c r="G372" s="6">
        <v>7.6</v>
      </c>
    </row>
    <row r="373" spans="1:7" x14ac:dyDescent="0.3">
      <c r="A373" s="6">
        <v>3541</v>
      </c>
      <c r="B373" s="6" t="s">
        <v>77</v>
      </c>
      <c r="C373" s="6">
        <v>40.79</v>
      </c>
      <c r="D373" s="6">
        <v>37.909999999999997</v>
      </c>
      <c r="E373" s="6">
        <v>37.909999999999997</v>
      </c>
      <c r="F373" s="6">
        <v>2.880001</v>
      </c>
      <c r="G373" s="6">
        <v>7.6</v>
      </c>
    </row>
    <row r="374" spans="1:7" x14ac:dyDescent="0.3">
      <c r="A374" s="6">
        <v>2416</v>
      </c>
      <c r="B374" s="6" t="s">
        <v>77</v>
      </c>
      <c r="C374" s="6">
        <v>38.67</v>
      </c>
      <c r="D374" s="6">
        <v>35.940002</v>
      </c>
      <c r="E374" s="6">
        <v>35.940002</v>
      </c>
      <c r="F374" s="6">
        <v>2.7299956999999999</v>
      </c>
      <c r="G374" s="6">
        <v>7.6</v>
      </c>
    </row>
    <row r="375" spans="1:7" x14ac:dyDescent="0.3">
      <c r="A375" s="6">
        <v>3353</v>
      </c>
      <c r="B375" s="6" t="s">
        <v>77</v>
      </c>
      <c r="C375" s="6">
        <v>77.78</v>
      </c>
      <c r="D375" s="6">
        <v>72.290000000000006</v>
      </c>
      <c r="E375" s="6">
        <v>72.290000000000006</v>
      </c>
      <c r="F375" s="6">
        <v>5.4899979999999999</v>
      </c>
      <c r="G375" s="6">
        <v>7.59</v>
      </c>
    </row>
    <row r="376" spans="1:7" x14ac:dyDescent="0.3">
      <c r="A376" s="6">
        <v>3331</v>
      </c>
      <c r="B376" s="6" t="s">
        <v>77</v>
      </c>
      <c r="C376" s="6">
        <v>38.57</v>
      </c>
      <c r="D376" s="6">
        <v>35.85</v>
      </c>
      <c r="E376" s="6">
        <v>35.85</v>
      </c>
      <c r="F376" s="6">
        <v>2.7200012</v>
      </c>
      <c r="G376" s="6">
        <v>7.59</v>
      </c>
    </row>
    <row r="377" spans="1:7" x14ac:dyDescent="0.3">
      <c r="A377" s="6">
        <v>2028</v>
      </c>
      <c r="B377" s="6" t="s">
        <v>77</v>
      </c>
      <c r="C377" s="6">
        <v>38.71</v>
      </c>
      <c r="D377" s="6">
        <v>35.979999999999997</v>
      </c>
      <c r="E377" s="6">
        <v>35.979999999999997</v>
      </c>
      <c r="F377" s="6">
        <v>2.7299994999999999</v>
      </c>
      <c r="G377" s="6">
        <v>7.59</v>
      </c>
    </row>
    <row r="378" spans="1:7" x14ac:dyDescent="0.3">
      <c r="A378" s="6">
        <v>3000000006</v>
      </c>
      <c r="B378" s="6" t="s">
        <v>77</v>
      </c>
      <c r="C378" s="6">
        <v>40.44</v>
      </c>
      <c r="D378" s="6">
        <v>37.590004</v>
      </c>
      <c r="E378" s="6">
        <v>37.590004</v>
      </c>
      <c r="F378" s="6">
        <v>2.8499946999999999</v>
      </c>
      <c r="G378" s="6">
        <v>7.58</v>
      </c>
    </row>
    <row r="379" spans="1:7" x14ac:dyDescent="0.3">
      <c r="A379" s="6">
        <v>2840</v>
      </c>
      <c r="B379" s="6" t="s">
        <v>77</v>
      </c>
      <c r="C379" s="6">
        <v>39</v>
      </c>
      <c r="D379" s="6">
        <v>36.26</v>
      </c>
      <c r="E379" s="6">
        <v>36.26</v>
      </c>
      <c r="F379" s="6">
        <v>2.7400017000000001</v>
      </c>
      <c r="G379" s="6">
        <v>7.56</v>
      </c>
    </row>
    <row r="380" spans="1:7" x14ac:dyDescent="0.3">
      <c r="A380" s="6">
        <v>2000000089</v>
      </c>
      <c r="B380" s="6" t="s">
        <v>77</v>
      </c>
      <c r="C380" s="6">
        <v>58.2</v>
      </c>
      <c r="D380" s="6">
        <v>54.11</v>
      </c>
      <c r="E380" s="6">
        <v>54.11</v>
      </c>
      <c r="F380" s="6">
        <v>4.09</v>
      </c>
      <c r="G380" s="6">
        <v>7.56</v>
      </c>
    </row>
    <row r="381" spans="1:7" x14ac:dyDescent="0.3">
      <c r="A381" s="6">
        <v>2808</v>
      </c>
      <c r="B381" s="6" t="s">
        <v>77</v>
      </c>
      <c r="C381" s="6">
        <v>39</v>
      </c>
      <c r="D381" s="6">
        <v>36.26</v>
      </c>
      <c r="E381" s="6">
        <v>36.26</v>
      </c>
      <c r="F381" s="6">
        <v>2.7400017000000001</v>
      </c>
      <c r="G381" s="6">
        <v>7.56</v>
      </c>
    </row>
    <row r="382" spans="1:7" x14ac:dyDescent="0.3">
      <c r="A382" s="6">
        <v>2801</v>
      </c>
      <c r="B382" s="6" t="s">
        <v>77</v>
      </c>
      <c r="C382" s="6">
        <v>39</v>
      </c>
      <c r="D382" s="6">
        <v>36.26</v>
      </c>
      <c r="E382" s="6">
        <v>36.26</v>
      </c>
      <c r="F382" s="6">
        <v>2.7400017000000001</v>
      </c>
      <c r="G382" s="6">
        <v>7.56</v>
      </c>
    </row>
    <row r="383" spans="1:7" hidden="1" x14ac:dyDescent="0.3">
      <c r="A383" s="6">
        <v>2804</v>
      </c>
      <c r="B383" s="6" t="s">
        <v>80</v>
      </c>
      <c r="C383" s="6">
        <v>39</v>
      </c>
      <c r="D383" s="6">
        <v>36.26</v>
      </c>
      <c r="E383" s="6">
        <v>36.26</v>
      </c>
      <c r="F383" s="6">
        <v>2.7400017000000001</v>
      </c>
      <c r="G383" s="6">
        <v>7.56</v>
      </c>
    </row>
    <row r="384" spans="1:7" hidden="1" x14ac:dyDescent="0.3">
      <c r="A384" s="6">
        <v>2807</v>
      </c>
      <c r="B384" s="6" t="s">
        <v>80</v>
      </c>
      <c r="C384" s="6">
        <v>39</v>
      </c>
      <c r="D384" s="6">
        <v>36.26</v>
      </c>
      <c r="E384" s="6">
        <v>36.26</v>
      </c>
      <c r="F384" s="6">
        <v>2.7400017000000001</v>
      </c>
      <c r="G384" s="6">
        <v>7.56</v>
      </c>
    </row>
    <row r="385" spans="1:7" x14ac:dyDescent="0.3">
      <c r="A385" s="6">
        <v>3772</v>
      </c>
      <c r="B385" s="6" t="s">
        <v>77</v>
      </c>
      <c r="C385" s="6">
        <v>40.880000000000003</v>
      </c>
      <c r="D385" s="6">
        <v>38.01</v>
      </c>
      <c r="E385" s="6">
        <v>38.01</v>
      </c>
      <c r="F385" s="6">
        <v>2.8700027000000001</v>
      </c>
      <c r="G385" s="6">
        <v>7.55</v>
      </c>
    </row>
    <row r="386" spans="1:7" x14ac:dyDescent="0.3">
      <c r="A386" s="6">
        <v>4105</v>
      </c>
      <c r="B386" s="6" t="s">
        <v>77</v>
      </c>
      <c r="C386" s="6">
        <v>48.64</v>
      </c>
      <c r="D386" s="6">
        <v>45.230003000000004</v>
      </c>
      <c r="E386" s="6">
        <v>45.230003000000004</v>
      </c>
      <c r="F386" s="6">
        <v>3.409996</v>
      </c>
      <c r="G386" s="6">
        <v>7.54</v>
      </c>
    </row>
    <row r="387" spans="1:7" x14ac:dyDescent="0.3">
      <c r="A387" s="6">
        <v>1168</v>
      </c>
      <c r="B387" s="6" t="s">
        <v>77</v>
      </c>
      <c r="C387" s="6">
        <v>58.3</v>
      </c>
      <c r="D387" s="6">
        <v>54.210003</v>
      </c>
      <c r="E387" s="6">
        <v>54.210003</v>
      </c>
      <c r="F387" s="6">
        <v>4.0899963000000001</v>
      </c>
      <c r="G387" s="6">
        <v>7.54</v>
      </c>
    </row>
    <row r="388" spans="1:7" hidden="1" x14ac:dyDescent="0.3">
      <c r="A388" s="6">
        <v>2871</v>
      </c>
      <c r="B388" s="6" t="s">
        <v>80</v>
      </c>
      <c r="C388" s="6">
        <v>39</v>
      </c>
      <c r="D388" s="6">
        <v>36.269996999999996</v>
      </c>
      <c r="E388" s="6">
        <v>36.269996999999996</v>
      </c>
      <c r="F388" s="6">
        <v>2.7300034000000002</v>
      </c>
      <c r="G388" s="6">
        <v>7.53</v>
      </c>
    </row>
    <row r="389" spans="1:7" x14ac:dyDescent="0.3">
      <c r="A389" s="6">
        <v>3851</v>
      </c>
      <c r="B389" s="6" t="s">
        <v>77</v>
      </c>
      <c r="C389" s="6">
        <v>44.97</v>
      </c>
      <c r="D389" s="6">
        <v>41.820003999999997</v>
      </c>
      <c r="E389" s="6">
        <v>41.820003999999997</v>
      </c>
      <c r="F389" s="6">
        <v>3.1499977000000001</v>
      </c>
      <c r="G389" s="6">
        <v>7.53</v>
      </c>
    </row>
    <row r="390" spans="1:7" x14ac:dyDescent="0.3">
      <c r="A390" s="6">
        <v>2872</v>
      </c>
      <c r="B390" s="6" t="s">
        <v>77</v>
      </c>
      <c r="C390" s="6">
        <v>39</v>
      </c>
      <c r="D390" s="6">
        <v>36.269996999999996</v>
      </c>
      <c r="E390" s="6">
        <v>36.269996999999996</v>
      </c>
      <c r="F390" s="6">
        <v>2.7300034000000002</v>
      </c>
      <c r="G390" s="6">
        <v>7.53</v>
      </c>
    </row>
    <row r="391" spans="1:7" x14ac:dyDescent="0.3">
      <c r="A391" s="6">
        <v>3548</v>
      </c>
      <c r="B391" s="6" t="s">
        <v>77</v>
      </c>
      <c r="C391" s="6">
        <v>40.840000000000003</v>
      </c>
      <c r="D391" s="6">
        <v>37.979999999999997</v>
      </c>
      <c r="E391" s="6">
        <v>37.979999999999997</v>
      </c>
      <c r="F391" s="6">
        <v>2.8600005999999998</v>
      </c>
      <c r="G391" s="6">
        <v>7.53</v>
      </c>
    </row>
    <row r="392" spans="1:7" x14ac:dyDescent="0.3">
      <c r="A392" s="6">
        <v>2479</v>
      </c>
      <c r="B392" s="6" t="s">
        <v>77</v>
      </c>
      <c r="C392" s="6">
        <v>39.01</v>
      </c>
      <c r="D392" s="6">
        <v>36.28</v>
      </c>
      <c r="E392" s="6">
        <v>36.28</v>
      </c>
      <c r="F392" s="6">
        <v>2.7299994999999999</v>
      </c>
      <c r="G392" s="6">
        <v>7.52</v>
      </c>
    </row>
    <row r="393" spans="1:7" hidden="1" x14ac:dyDescent="0.3">
      <c r="A393" s="6">
        <v>1420</v>
      </c>
      <c r="B393" s="6" t="s">
        <v>78</v>
      </c>
      <c r="C393" s="6">
        <v>58.59</v>
      </c>
      <c r="D393" s="6">
        <v>54.49</v>
      </c>
      <c r="E393" s="6">
        <v>54.49</v>
      </c>
      <c r="F393" s="6">
        <v>4.0999984999999999</v>
      </c>
      <c r="G393" s="6">
        <v>7.52</v>
      </c>
    </row>
    <row r="394" spans="1:7" hidden="1" x14ac:dyDescent="0.3">
      <c r="A394" s="6">
        <v>1418</v>
      </c>
      <c r="B394" s="6" t="s">
        <v>80</v>
      </c>
      <c r="C394" s="6">
        <v>58.59</v>
      </c>
      <c r="D394" s="6">
        <v>54.49</v>
      </c>
      <c r="E394" s="6">
        <v>54.49</v>
      </c>
      <c r="F394" s="6">
        <v>4.0999984999999999</v>
      </c>
      <c r="G394" s="6">
        <v>7.52</v>
      </c>
    </row>
    <row r="395" spans="1:7" x14ac:dyDescent="0.3">
      <c r="A395" s="6">
        <v>3153</v>
      </c>
      <c r="B395" s="6" t="s">
        <v>77</v>
      </c>
      <c r="C395" s="6">
        <v>39.04</v>
      </c>
      <c r="D395" s="6">
        <v>36.31</v>
      </c>
      <c r="E395" s="6">
        <v>36.31</v>
      </c>
      <c r="F395" s="6">
        <v>2.7299994999999999</v>
      </c>
      <c r="G395" s="6">
        <v>7.52</v>
      </c>
    </row>
    <row r="396" spans="1:7" x14ac:dyDescent="0.3">
      <c r="A396" s="6">
        <v>1577</v>
      </c>
      <c r="B396" s="6" t="s">
        <v>77</v>
      </c>
      <c r="C396" s="6">
        <v>58.49</v>
      </c>
      <c r="D396" s="6">
        <v>54.4</v>
      </c>
      <c r="E396" s="6">
        <v>54.4</v>
      </c>
      <c r="F396" s="6">
        <v>4.09</v>
      </c>
      <c r="G396" s="6">
        <v>7.52</v>
      </c>
    </row>
    <row r="397" spans="1:7" hidden="1" x14ac:dyDescent="0.3">
      <c r="A397" s="6">
        <v>1419</v>
      </c>
      <c r="B397" s="6" t="s">
        <v>80</v>
      </c>
      <c r="C397" s="6">
        <v>58.59</v>
      </c>
      <c r="D397" s="6">
        <v>54.49</v>
      </c>
      <c r="E397" s="6">
        <v>54.49</v>
      </c>
      <c r="F397" s="6">
        <v>4.0999984999999999</v>
      </c>
      <c r="G397" s="6">
        <v>7.52</v>
      </c>
    </row>
    <row r="398" spans="1:7" x14ac:dyDescent="0.3">
      <c r="A398" s="6">
        <v>348</v>
      </c>
      <c r="B398" s="6" t="s">
        <v>77</v>
      </c>
      <c r="C398" s="6">
        <v>59.63</v>
      </c>
      <c r="D398" s="6">
        <v>55.46</v>
      </c>
      <c r="E398" s="6">
        <v>55.46</v>
      </c>
      <c r="F398" s="6">
        <v>4.1700020000000002</v>
      </c>
      <c r="G398" s="6">
        <v>7.52</v>
      </c>
    </row>
    <row r="399" spans="1:7" x14ac:dyDescent="0.3">
      <c r="A399" s="6">
        <v>583</v>
      </c>
      <c r="B399" s="6" t="s">
        <v>77</v>
      </c>
      <c r="C399" s="6">
        <v>58.81</v>
      </c>
      <c r="D399" s="6">
        <v>54.7</v>
      </c>
      <c r="E399" s="6">
        <v>54.7</v>
      </c>
      <c r="F399" s="6">
        <v>4.1100006000000002</v>
      </c>
      <c r="G399" s="6">
        <v>7.51</v>
      </c>
    </row>
    <row r="400" spans="1:7" x14ac:dyDescent="0.3">
      <c r="A400" s="6">
        <v>922</v>
      </c>
      <c r="B400" s="6" t="s">
        <v>77</v>
      </c>
      <c r="C400" s="6">
        <v>59.04</v>
      </c>
      <c r="D400" s="6">
        <v>54.92</v>
      </c>
      <c r="E400" s="6">
        <v>54.92</v>
      </c>
      <c r="F400" s="6">
        <v>4.1200026999999997</v>
      </c>
      <c r="G400" s="6">
        <v>7.5</v>
      </c>
    </row>
    <row r="401" spans="1:7" x14ac:dyDescent="0.3">
      <c r="A401" s="6">
        <v>1937</v>
      </c>
      <c r="B401" s="6" t="s">
        <v>77</v>
      </c>
      <c r="C401" s="6">
        <v>39.28</v>
      </c>
      <c r="D401" s="6">
        <v>36.54</v>
      </c>
      <c r="E401" s="6">
        <v>36.54</v>
      </c>
      <c r="F401" s="6">
        <v>2.7399979000000001</v>
      </c>
      <c r="G401" s="6">
        <v>7.5</v>
      </c>
    </row>
    <row r="402" spans="1:7" x14ac:dyDescent="0.3">
      <c r="A402" s="6">
        <v>1932</v>
      </c>
      <c r="B402" s="6" t="s">
        <v>77</v>
      </c>
      <c r="C402" s="6">
        <v>39.28</v>
      </c>
      <c r="D402" s="6">
        <v>36.54</v>
      </c>
      <c r="E402" s="6">
        <v>36.54</v>
      </c>
      <c r="F402" s="6">
        <v>2.7399979000000001</v>
      </c>
      <c r="G402" s="6">
        <v>7.5</v>
      </c>
    </row>
    <row r="403" spans="1:7" x14ac:dyDescent="0.3">
      <c r="A403" s="6">
        <v>3612</v>
      </c>
      <c r="B403" s="6" t="s">
        <v>77</v>
      </c>
      <c r="C403" s="6">
        <v>41.2</v>
      </c>
      <c r="D403" s="6">
        <v>38.33</v>
      </c>
      <c r="E403" s="6">
        <v>38.33</v>
      </c>
      <c r="F403" s="6">
        <v>2.869999</v>
      </c>
      <c r="G403" s="6">
        <v>7.49</v>
      </c>
    </row>
    <row r="404" spans="1:7" x14ac:dyDescent="0.3">
      <c r="A404" s="6">
        <v>2000000761</v>
      </c>
      <c r="B404" s="6" t="s">
        <v>77</v>
      </c>
      <c r="C404" s="6">
        <v>41.19</v>
      </c>
      <c r="D404" s="6">
        <v>44.32</v>
      </c>
      <c r="E404" s="6">
        <v>38.32</v>
      </c>
      <c r="F404" s="6">
        <v>2.869999</v>
      </c>
      <c r="G404" s="6">
        <v>7.49</v>
      </c>
    </row>
    <row r="405" spans="1:7" x14ac:dyDescent="0.3">
      <c r="A405" s="6">
        <v>1234</v>
      </c>
      <c r="B405" s="6" t="s">
        <v>77</v>
      </c>
      <c r="C405" s="6">
        <v>58.99</v>
      </c>
      <c r="D405" s="6">
        <v>54.88</v>
      </c>
      <c r="E405" s="6">
        <v>54.88</v>
      </c>
      <c r="F405" s="6">
        <v>4.1100006000000002</v>
      </c>
      <c r="G405" s="6">
        <v>7.49</v>
      </c>
    </row>
    <row r="406" spans="1:7" x14ac:dyDescent="0.3">
      <c r="A406" s="6">
        <v>2000000713</v>
      </c>
      <c r="B406" s="6" t="s">
        <v>77</v>
      </c>
      <c r="C406" s="6">
        <v>41.41</v>
      </c>
      <c r="D406" s="6">
        <v>38.53</v>
      </c>
      <c r="E406" s="6">
        <v>38.53</v>
      </c>
      <c r="F406" s="6">
        <v>2.880001</v>
      </c>
      <c r="G406" s="6">
        <v>7.47</v>
      </c>
    </row>
    <row r="407" spans="1:7" x14ac:dyDescent="0.3">
      <c r="A407" s="6">
        <v>3545</v>
      </c>
      <c r="B407" s="6" t="s">
        <v>77</v>
      </c>
      <c r="C407" s="6">
        <v>41.27</v>
      </c>
      <c r="D407" s="6">
        <v>38.4</v>
      </c>
      <c r="E407" s="6">
        <v>38.4</v>
      </c>
      <c r="F407" s="6">
        <v>2.869999</v>
      </c>
      <c r="G407" s="6">
        <v>7.47</v>
      </c>
    </row>
    <row r="408" spans="1:7" x14ac:dyDescent="0.3">
      <c r="A408" s="6">
        <v>3683</v>
      </c>
      <c r="B408" s="6" t="s">
        <v>77</v>
      </c>
      <c r="C408" s="6">
        <v>41.13</v>
      </c>
      <c r="D408" s="6">
        <v>38.270000000000003</v>
      </c>
      <c r="E408" s="6">
        <v>38.270000000000003</v>
      </c>
      <c r="F408" s="6">
        <v>2.8600005999999998</v>
      </c>
      <c r="G408" s="6">
        <v>7.47</v>
      </c>
    </row>
    <row r="409" spans="1:7" hidden="1" x14ac:dyDescent="0.3">
      <c r="A409" s="6">
        <v>4205</v>
      </c>
      <c r="B409" s="6" t="s">
        <v>80</v>
      </c>
      <c r="C409" s="6">
        <v>41.36</v>
      </c>
      <c r="D409" s="6">
        <v>48.870002999999997</v>
      </c>
      <c r="E409" s="6">
        <v>38.49</v>
      </c>
      <c r="F409" s="6">
        <v>2.869999</v>
      </c>
      <c r="G409" s="6">
        <v>7.46</v>
      </c>
    </row>
    <row r="410" spans="1:7" x14ac:dyDescent="0.3">
      <c r="A410" s="6">
        <v>4188</v>
      </c>
      <c r="B410" s="6" t="s">
        <v>77</v>
      </c>
      <c r="C410" s="6">
        <v>41.39</v>
      </c>
      <c r="D410" s="6">
        <v>57.510002</v>
      </c>
      <c r="E410" s="6">
        <v>38.519996999999996</v>
      </c>
      <c r="F410" s="6">
        <v>2.8700027000000001</v>
      </c>
      <c r="G410" s="6">
        <v>7.45</v>
      </c>
    </row>
    <row r="411" spans="1:7" x14ac:dyDescent="0.3">
      <c r="A411" s="6">
        <v>2000000703</v>
      </c>
      <c r="B411" s="6" t="s">
        <v>77</v>
      </c>
      <c r="C411" s="6">
        <v>41.25</v>
      </c>
      <c r="D411" s="6">
        <v>38.39</v>
      </c>
      <c r="E411" s="6">
        <v>38.39</v>
      </c>
      <c r="F411" s="6">
        <v>2.8600005999999998</v>
      </c>
      <c r="G411" s="6">
        <v>7.45</v>
      </c>
    </row>
    <row r="412" spans="1:7" x14ac:dyDescent="0.3">
      <c r="A412" s="6">
        <v>4023</v>
      </c>
      <c r="B412" s="6" t="s">
        <v>77</v>
      </c>
      <c r="C412" s="6">
        <v>45.43</v>
      </c>
      <c r="D412" s="6">
        <v>42.28</v>
      </c>
      <c r="E412" s="6">
        <v>42.28</v>
      </c>
      <c r="F412" s="6">
        <v>3.1500015000000001</v>
      </c>
      <c r="G412" s="6">
        <v>7.45</v>
      </c>
    </row>
    <row r="413" spans="1:7" x14ac:dyDescent="0.3">
      <c r="A413" s="6">
        <v>3390</v>
      </c>
      <c r="B413" s="6" t="s">
        <v>77</v>
      </c>
      <c r="C413" s="6">
        <v>49.32</v>
      </c>
      <c r="D413" s="6">
        <v>45.899997999999997</v>
      </c>
      <c r="E413" s="6">
        <v>45.899997999999997</v>
      </c>
      <c r="F413" s="6">
        <v>3.4200020000000002</v>
      </c>
      <c r="G413" s="6">
        <v>7.45</v>
      </c>
    </row>
    <row r="414" spans="1:7" x14ac:dyDescent="0.3">
      <c r="A414" s="6">
        <v>2297</v>
      </c>
      <c r="B414" s="6" t="s">
        <v>77</v>
      </c>
      <c r="C414" s="6">
        <v>39.409999999999997</v>
      </c>
      <c r="D414" s="6">
        <v>36.68</v>
      </c>
      <c r="E414" s="6">
        <v>36.68</v>
      </c>
      <c r="F414" s="6">
        <v>2.7299994999999999</v>
      </c>
      <c r="G414" s="6">
        <v>7.44</v>
      </c>
    </row>
    <row r="415" spans="1:7" x14ac:dyDescent="0.3">
      <c r="A415" s="6">
        <v>2060</v>
      </c>
      <c r="B415" s="6" t="s">
        <v>77</v>
      </c>
      <c r="C415" s="6">
        <v>79.39</v>
      </c>
      <c r="D415" s="6">
        <v>73.900000000000006</v>
      </c>
      <c r="E415" s="6">
        <v>73.900000000000006</v>
      </c>
      <c r="F415" s="6">
        <v>5.4899979999999999</v>
      </c>
      <c r="G415" s="6">
        <v>7.43</v>
      </c>
    </row>
    <row r="416" spans="1:7" x14ac:dyDescent="0.3">
      <c r="A416" s="6">
        <v>3343</v>
      </c>
      <c r="B416" s="6" t="s">
        <v>77</v>
      </c>
      <c r="C416" s="6">
        <v>45.38</v>
      </c>
      <c r="D416" s="6">
        <v>42.24</v>
      </c>
      <c r="E416" s="6">
        <v>42.24</v>
      </c>
      <c r="F416" s="6">
        <v>3.1399994000000002</v>
      </c>
      <c r="G416" s="6">
        <v>7.43</v>
      </c>
    </row>
    <row r="417" spans="1:7" x14ac:dyDescent="0.3">
      <c r="A417" s="6">
        <v>1612</v>
      </c>
      <c r="B417" s="6" t="s">
        <v>77</v>
      </c>
      <c r="C417" s="6">
        <v>59.54</v>
      </c>
      <c r="D417" s="6">
        <v>55.42</v>
      </c>
      <c r="E417" s="6">
        <v>55.42</v>
      </c>
      <c r="F417" s="6">
        <v>4.1200026999999997</v>
      </c>
      <c r="G417" s="6">
        <v>7.43</v>
      </c>
    </row>
    <row r="418" spans="1:7" x14ac:dyDescent="0.3">
      <c r="A418" s="6">
        <v>1989</v>
      </c>
      <c r="B418" s="6" t="s">
        <v>77</v>
      </c>
      <c r="C418" s="6">
        <v>39.770000000000003</v>
      </c>
      <c r="D418" s="6">
        <v>37.020000000000003</v>
      </c>
      <c r="E418" s="6">
        <v>37.020000000000003</v>
      </c>
      <c r="F418" s="6">
        <v>2.75</v>
      </c>
      <c r="G418" s="6">
        <v>7.43</v>
      </c>
    </row>
    <row r="419" spans="1:7" x14ac:dyDescent="0.3">
      <c r="A419" s="6">
        <v>4170</v>
      </c>
      <c r="B419" s="6" t="s">
        <v>77</v>
      </c>
      <c r="C419" s="6">
        <v>41.68</v>
      </c>
      <c r="D419" s="6">
        <v>38.799999999999997</v>
      </c>
      <c r="E419" s="6">
        <v>38.799999999999997</v>
      </c>
      <c r="F419" s="6">
        <v>2.880001</v>
      </c>
      <c r="G419" s="6">
        <v>7.42</v>
      </c>
    </row>
    <row r="420" spans="1:7" x14ac:dyDescent="0.3">
      <c r="A420" s="6">
        <v>1961</v>
      </c>
      <c r="B420" s="6" t="s">
        <v>77</v>
      </c>
      <c r="C420" s="6">
        <v>39.5</v>
      </c>
      <c r="D420" s="6">
        <v>36.769996999999996</v>
      </c>
      <c r="E420" s="6">
        <v>36.769996999999996</v>
      </c>
      <c r="F420" s="6">
        <v>2.7300034000000002</v>
      </c>
      <c r="G420" s="6">
        <v>7.42</v>
      </c>
    </row>
    <row r="421" spans="1:7" x14ac:dyDescent="0.3">
      <c r="A421" s="6">
        <v>3704</v>
      </c>
      <c r="B421" s="6" t="s">
        <v>77</v>
      </c>
      <c r="C421" s="6">
        <v>41.32</v>
      </c>
      <c r="D421" s="6">
        <v>38.47</v>
      </c>
      <c r="E421" s="6">
        <v>38.47</v>
      </c>
      <c r="F421" s="6">
        <v>2.8499984999999999</v>
      </c>
      <c r="G421" s="6">
        <v>7.41</v>
      </c>
    </row>
    <row r="422" spans="1:7" x14ac:dyDescent="0.3">
      <c r="A422" s="6">
        <v>643</v>
      </c>
      <c r="B422" s="6" t="s">
        <v>77</v>
      </c>
      <c r="C422" s="6">
        <v>58.96</v>
      </c>
      <c r="D422" s="6">
        <v>54.899997999999997</v>
      </c>
      <c r="E422" s="6">
        <v>54.899997999999997</v>
      </c>
      <c r="F422" s="6">
        <v>4.0600014</v>
      </c>
      <c r="G422" s="6">
        <v>7.4</v>
      </c>
    </row>
    <row r="423" spans="1:7" x14ac:dyDescent="0.3">
      <c r="A423" s="6">
        <v>80</v>
      </c>
      <c r="B423" s="6" t="s">
        <v>77</v>
      </c>
      <c r="C423" s="6">
        <v>58.96</v>
      </c>
      <c r="D423" s="6">
        <v>54.899997999999997</v>
      </c>
      <c r="E423" s="6">
        <v>54.899997999999997</v>
      </c>
      <c r="F423" s="6">
        <v>4.0600014</v>
      </c>
      <c r="G423" s="6">
        <v>7.4</v>
      </c>
    </row>
    <row r="424" spans="1:7" x14ac:dyDescent="0.3">
      <c r="A424" s="6">
        <v>657</v>
      </c>
      <c r="B424" s="6" t="s">
        <v>77</v>
      </c>
      <c r="C424" s="6">
        <v>58.96</v>
      </c>
      <c r="D424" s="6">
        <v>54.899997999999997</v>
      </c>
      <c r="E424" s="6">
        <v>54.899997999999997</v>
      </c>
      <c r="F424" s="6">
        <v>4.0600014</v>
      </c>
      <c r="G424" s="6">
        <v>7.4</v>
      </c>
    </row>
    <row r="425" spans="1:7" hidden="1" x14ac:dyDescent="0.3">
      <c r="A425" s="6">
        <v>791</v>
      </c>
      <c r="B425" s="6" t="s">
        <v>79</v>
      </c>
      <c r="C425" s="6">
        <v>58.96</v>
      </c>
      <c r="D425" s="6">
        <v>54.899997999999997</v>
      </c>
      <c r="E425" s="6">
        <v>54.899997999999997</v>
      </c>
      <c r="F425" s="6">
        <v>4.0600014</v>
      </c>
      <c r="G425" s="6">
        <v>7.4</v>
      </c>
    </row>
    <row r="426" spans="1:7" x14ac:dyDescent="0.3">
      <c r="A426" s="6">
        <v>4003</v>
      </c>
      <c r="B426" s="6" t="s">
        <v>77</v>
      </c>
      <c r="C426" s="6">
        <v>41.72</v>
      </c>
      <c r="D426" s="6">
        <v>38.850002000000003</v>
      </c>
      <c r="E426" s="6">
        <v>38.850002000000003</v>
      </c>
      <c r="F426" s="6">
        <v>2.869999</v>
      </c>
      <c r="G426" s="6">
        <v>7.39</v>
      </c>
    </row>
    <row r="427" spans="1:7" x14ac:dyDescent="0.3">
      <c r="A427" s="6">
        <v>2818</v>
      </c>
      <c r="B427" s="6" t="s">
        <v>77</v>
      </c>
      <c r="C427" s="6">
        <v>39.83</v>
      </c>
      <c r="D427" s="6">
        <v>37.090000000000003</v>
      </c>
      <c r="E427" s="6">
        <v>37.090000000000003</v>
      </c>
      <c r="F427" s="6">
        <v>2.7400017000000001</v>
      </c>
      <c r="G427" s="6">
        <v>7.39</v>
      </c>
    </row>
    <row r="428" spans="1:7" x14ac:dyDescent="0.3">
      <c r="A428" s="6">
        <v>2842</v>
      </c>
      <c r="B428" s="6" t="s">
        <v>77</v>
      </c>
      <c r="C428" s="6">
        <v>39.83</v>
      </c>
      <c r="D428" s="6">
        <v>37.090000000000003</v>
      </c>
      <c r="E428" s="6">
        <v>37.090000000000003</v>
      </c>
      <c r="F428" s="6">
        <v>2.7400017000000001</v>
      </c>
      <c r="G428" s="6">
        <v>7.39</v>
      </c>
    </row>
    <row r="429" spans="1:7" x14ac:dyDescent="0.3">
      <c r="A429" s="6">
        <v>2826</v>
      </c>
      <c r="B429" s="6" t="s">
        <v>77</v>
      </c>
      <c r="C429" s="6">
        <v>39.83</v>
      </c>
      <c r="D429" s="6">
        <v>37.089995999999999</v>
      </c>
      <c r="E429" s="6">
        <v>37.089995999999999</v>
      </c>
      <c r="F429" s="6">
        <v>2.7400055000000001</v>
      </c>
      <c r="G429" s="6">
        <v>7.39</v>
      </c>
    </row>
    <row r="430" spans="1:7" x14ac:dyDescent="0.3">
      <c r="A430" s="6">
        <v>3975</v>
      </c>
      <c r="B430" s="6" t="s">
        <v>77</v>
      </c>
      <c r="C430" s="6">
        <v>41.75</v>
      </c>
      <c r="D430" s="6">
        <v>38.880000000000003</v>
      </c>
      <c r="E430" s="6">
        <v>38.880000000000003</v>
      </c>
      <c r="F430" s="6">
        <v>2.869999</v>
      </c>
      <c r="G430" s="6">
        <v>7.38</v>
      </c>
    </row>
    <row r="431" spans="1:7" x14ac:dyDescent="0.3">
      <c r="A431" s="6">
        <v>3940</v>
      </c>
      <c r="B431" s="6" t="s">
        <v>77</v>
      </c>
      <c r="C431" s="6">
        <v>49.97</v>
      </c>
      <c r="D431" s="6">
        <v>46.54</v>
      </c>
      <c r="E431" s="6">
        <v>46.54</v>
      </c>
      <c r="F431" s="6">
        <v>3.4300003000000001</v>
      </c>
      <c r="G431" s="6">
        <v>7.37</v>
      </c>
    </row>
    <row r="432" spans="1:7" x14ac:dyDescent="0.3">
      <c r="A432" s="6">
        <v>3197</v>
      </c>
      <c r="B432" s="6" t="s">
        <v>77</v>
      </c>
      <c r="C432" s="6">
        <v>45.83</v>
      </c>
      <c r="D432" s="6">
        <v>42.690002</v>
      </c>
      <c r="E432" s="6">
        <v>42.690002</v>
      </c>
      <c r="F432" s="6">
        <v>3.1399994000000002</v>
      </c>
      <c r="G432" s="6">
        <v>7.36</v>
      </c>
    </row>
    <row r="433" spans="1:7" x14ac:dyDescent="0.3">
      <c r="A433" s="6">
        <v>3284</v>
      </c>
      <c r="B433" s="6" t="s">
        <v>77</v>
      </c>
      <c r="C433" s="6">
        <v>50.12</v>
      </c>
      <c r="D433" s="6">
        <v>46.69</v>
      </c>
      <c r="E433" s="6">
        <v>46.69</v>
      </c>
      <c r="F433" s="6">
        <v>3.4300003000000001</v>
      </c>
      <c r="G433" s="6">
        <v>7.35</v>
      </c>
    </row>
    <row r="434" spans="1:7" x14ac:dyDescent="0.3">
      <c r="A434" s="6">
        <v>840</v>
      </c>
      <c r="B434" s="6" t="s">
        <v>77</v>
      </c>
      <c r="C434" s="6">
        <v>58.82</v>
      </c>
      <c r="D434" s="6">
        <v>54.8</v>
      </c>
      <c r="E434" s="6">
        <v>54.8</v>
      </c>
      <c r="F434" s="6">
        <v>4.0200005000000001</v>
      </c>
      <c r="G434" s="6">
        <v>7.34</v>
      </c>
    </row>
    <row r="435" spans="1:7" x14ac:dyDescent="0.3">
      <c r="A435" s="6">
        <v>66</v>
      </c>
      <c r="B435" s="6" t="s">
        <v>77</v>
      </c>
      <c r="C435" s="6">
        <v>58.82</v>
      </c>
      <c r="D435" s="6">
        <v>54.8</v>
      </c>
      <c r="E435" s="6">
        <v>54.8</v>
      </c>
      <c r="F435" s="6">
        <v>4.0200005000000001</v>
      </c>
      <c r="G435" s="6">
        <v>7.34</v>
      </c>
    </row>
    <row r="436" spans="1:7" x14ac:dyDescent="0.3">
      <c r="A436" s="6">
        <v>3985</v>
      </c>
      <c r="B436" s="6" t="s">
        <v>77</v>
      </c>
      <c r="C436" s="6">
        <v>42.33</v>
      </c>
      <c r="D436" s="6">
        <v>39.439995000000003</v>
      </c>
      <c r="E436" s="6">
        <v>39.439995000000003</v>
      </c>
      <c r="F436" s="6">
        <v>2.8900070000000002</v>
      </c>
      <c r="G436" s="6">
        <v>7.33</v>
      </c>
    </row>
    <row r="437" spans="1:7" hidden="1" x14ac:dyDescent="0.3">
      <c r="A437" s="6">
        <v>2631</v>
      </c>
      <c r="B437" s="6" t="s">
        <v>80</v>
      </c>
      <c r="C437" s="6">
        <v>40.1</v>
      </c>
      <c r="D437" s="6">
        <v>37.36</v>
      </c>
      <c r="E437" s="6">
        <v>37.36</v>
      </c>
      <c r="F437" s="6">
        <v>2.7399979000000001</v>
      </c>
      <c r="G437" s="6">
        <v>7.33</v>
      </c>
    </row>
    <row r="438" spans="1:7" x14ac:dyDescent="0.3">
      <c r="A438" s="6">
        <v>2000000788</v>
      </c>
      <c r="B438" s="6" t="s">
        <v>77</v>
      </c>
      <c r="C438" s="6">
        <v>42</v>
      </c>
      <c r="D438" s="6">
        <v>39.130000000000003</v>
      </c>
      <c r="E438" s="6">
        <v>39.130000000000003</v>
      </c>
      <c r="F438" s="6">
        <v>2.869999</v>
      </c>
      <c r="G438" s="6">
        <v>7.33</v>
      </c>
    </row>
    <row r="439" spans="1:7" x14ac:dyDescent="0.3">
      <c r="A439" s="6">
        <v>2632</v>
      </c>
      <c r="B439" s="6" t="s">
        <v>77</v>
      </c>
      <c r="C439" s="6">
        <v>40.1</v>
      </c>
      <c r="D439" s="6">
        <v>37.36</v>
      </c>
      <c r="E439" s="6">
        <v>37.36</v>
      </c>
      <c r="F439" s="6">
        <v>2.7399979000000001</v>
      </c>
      <c r="G439" s="6">
        <v>7.33</v>
      </c>
    </row>
    <row r="440" spans="1:7" hidden="1" x14ac:dyDescent="0.3">
      <c r="A440" s="6">
        <v>2000000787</v>
      </c>
      <c r="B440" s="6" t="s">
        <v>80</v>
      </c>
      <c r="C440" s="6">
        <v>42</v>
      </c>
      <c r="D440" s="6">
        <v>39.130000000000003</v>
      </c>
      <c r="E440" s="6">
        <v>39.130000000000003</v>
      </c>
      <c r="F440" s="6">
        <v>2.869999</v>
      </c>
      <c r="G440" s="6">
        <v>7.33</v>
      </c>
    </row>
    <row r="441" spans="1:7" x14ac:dyDescent="0.3">
      <c r="A441" s="6">
        <v>267</v>
      </c>
      <c r="B441" s="6" t="s">
        <v>77</v>
      </c>
      <c r="C441" s="6">
        <v>60.12</v>
      </c>
      <c r="D441" s="6">
        <v>56.02</v>
      </c>
      <c r="E441" s="6">
        <v>56.02</v>
      </c>
      <c r="F441" s="6">
        <v>4.0999984999999999</v>
      </c>
      <c r="G441" s="6">
        <v>7.32</v>
      </c>
    </row>
    <row r="442" spans="1:7" x14ac:dyDescent="0.3">
      <c r="A442" s="6">
        <v>3752</v>
      </c>
      <c r="B442" s="6" t="s">
        <v>77</v>
      </c>
      <c r="C442" s="6">
        <v>42.3</v>
      </c>
      <c r="D442" s="6">
        <v>39.42</v>
      </c>
      <c r="E442" s="6">
        <v>39.42</v>
      </c>
      <c r="F442" s="6">
        <v>2.880001</v>
      </c>
      <c r="G442" s="6">
        <v>7.31</v>
      </c>
    </row>
    <row r="443" spans="1:7" hidden="1" x14ac:dyDescent="0.3">
      <c r="A443" s="6">
        <v>2000000688</v>
      </c>
      <c r="B443" s="6" t="s">
        <v>80</v>
      </c>
      <c r="C443" s="6">
        <v>42.15</v>
      </c>
      <c r="D443" s="6">
        <v>39.28</v>
      </c>
      <c r="E443" s="6">
        <v>39.28</v>
      </c>
      <c r="F443" s="6">
        <v>2.8700027000000001</v>
      </c>
      <c r="G443" s="6">
        <v>7.31</v>
      </c>
    </row>
    <row r="444" spans="1:7" x14ac:dyDescent="0.3">
      <c r="A444" s="6">
        <v>3406</v>
      </c>
      <c r="B444" s="6" t="s">
        <v>77</v>
      </c>
      <c r="C444" s="6">
        <v>46.3</v>
      </c>
      <c r="D444" s="6">
        <v>43.149997999999997</v>
      </c>
      <c r="E444" s="6">
        <v>43.149997999999997</v>
      </c>
      <c r="F444" s="6">
        <v>3.1500015000000001</v>
      </c>
      <c r="G444" s="6">
        <v>7.3</v>
      </c>
    </row>
    <row r="445" spans="1:7" x14ac:dyDescent="0.3">
      <c r="A445" s="6">
        <v>4039</v>
      </c>
      <c r="B445" s="6" t="s">
        <v>77</v>
      </c>
      <c r="C445" s="6">
        <v>50.01</v>
      </c>
      <c r="D445" s="6">
        <v>61.07</v>
      </c>
      <c r="E445" s="6">
        <v>46.609997</v>
      </c>
      <c r="F445" s="6">
        <v>3.4000015000000001</v>
      </c>
      <c r="G445" s="6">
        <v>7.29</v>
      </c>
    </row>
    <row r="446" spans="1:7" x14ac:dyDescent="0.3">
      <c r="A446" s="6">
        <v>3696</v>
      </c>
      <c r="B446" s="6" t="s">
        <v>77</v>
      </c>
      <c r="C446" s="6">
        <v>42.29</v>
      </c>
      <c r="D446" s="6">
        <v>39.420001999999997</v>
      </c>
      <c r="E446" s="6">
        <v>39.420001999999997</v>
      </c>
      <c r="F446" s="6">
        <v>2.869999</v>
      </c>
      <c r="G446" s="6">
        <v>7.28</v>
      </c>
    </row>
    <row r="447" spans="1:7" x14ac:dyDescent="0.3">
      <c r="A447" s="6">
        <v>4099</v>
      </c>
      <c r="B447" s="6" t="s">
        <v>77</v>
      </c>
      <c r="C447" s="6">
        <v>42.27</v>
      </c>
      <c r="D447" s="6">
        <v>39.4</v>
      </c>
      <c r="E447" s="6">
        <v>39.4</v>
      </c>
      <c r="F447" s="6">
        <v>2.869999</v>
      </c>
      <c r="G447" s="6">
        <v>7.28</v>
      </c>
    </row>
    <row r="448" spans="1:7" x14ac:dyDescent="0.3">
      <c r="A448" s="6">
        <v>399</v>
      </c>
      <c r="B448" s="6" t="s">
        <v>77</v>
      </c>
      <c r="C448" s="6">
        <v>60.35</v>
      </c>
      <c r="D448" s="6">
        <v>56.26</v>
      </c>
      <c r="E448" s="6">
        <v>56.26</v>
      </c>
      <c r="F448" s="6">
        <v>4.09</v>
      </c>
      <c r="G448" s="6">
        <v>7.27</v>
      </c>
    </row>
    <row r="449" spans="1:7" hidden="1" x14ac:dyDescent="0.3">
      <c r="A449" s="6">
        <v>398</v>
      </c>
      <c r="B449" s="6" t="s">
        <v>78</v>
      </c>
      <c r="C449" s="6">
        <v>60.35</v>
      </c>
      <c r="D449" s="6">
        <v>56.26</v>
      </c>
      <c r="E449" s="6">
        <v>56.26</v>
      </c>
      <c r="F449" s="6">
        <v>4.09</v>
      </c>
      <c r="G449" s="6">
        <v>7.27</v>
      </c>
    </row>
    <row r="450" spans="1:7" x14ac:dyDescent="0.3">
      <c r="A450" s="6">
        <v>2000000112</v>
      </c>
      <c r="B450" s="6" t="s">
        <v>77</v>
      </c>
      <c r="C450" s="6">
        <v>60.5</v>
      </c>
      <c r="D450" s="6">
        <v>56.399994</v>
      </c>
      <c r="E450" s="6">
        <v>56.399994</v>
      </c>
      <c r="F450" s="6">
        <v>4.1000059999999996</v>
      </c>
      <c r="G450" s="6">
        <v>7.27</v>
      </c>
    </row>
    <row r="451" spans="1:7" hidden="1" x14ac:dyDescent="0.3">
      <c r="A451" s="6">
        <v>1856</v>
      </c>
      <c r="B451" s="6" t="s">
        <v>78</v>
      </c>
      <c r="C451" s="6">
        <v>46.51</v>
      </c>
      <c r="D451" s="6">
        <v>43.36</v>
      </c>
      <c r="E451" s="6">
        <v>43.36</v>
      </c>
      <c r="F451" s="6">
        <v>3.1499977000000001</v>
      </c>
      <c r="G451" s="6">
        <v>7.26</v>
      </c>
    </row>
    <row r="452" spans="1:7" x14ac:dyDescent="0.3">
      <c r="A452" s="6">
        <v>3810</v>
      </c>
      <c r="B452" s="6" t="s">
        <v>77</v>
      </c>
      <c r="C452" s="6">
        <v>46.42</v>
      </c>
      <c r="D452" s="6">
        <v>43.28</v>
      </c>
      <c r="E452" s="6">
        <v>43.28</v>
      </c>
      <c r="F452" s="6">
        <v>3.1399994000000002</v>
      </c>
      <c r="G452" s="6">
        <v>7.26</v>
      </c>
    </row>
    <row r="453" spans="1:7" x14ac:dyDescent="0.3">
      <c r="A453" s="6">
        <v>2759</v>
      </c>
      <c r="B453" s="6" t="s">
        <v>77</v>
      </c>
      <c r="C453" s="6">
        <v>40.369999999999997</v>
      </c>
      <c r="D453" s="6">
        <v>37.64</v>
      </c>
      <c r="E453" s="6">
        <v>37.64</v>
      </c>
      <c r="F453" s="6">
        <v>2.7299994999999999</v>
      </c>
      <c r="G453" s="6">
        <v>7.25</v>
      </c>
    </row>
    <row r="454" spans="1:7" x14ac:dyDescent="0.3">
      <c r="A454" s="6">
        <v>3179</v>
      </c>
      <c r="B454" s="6" t="s">
        <v>77</v>
      </c>
      <c r="C454" s="6">
        <v>40.61</v>
      </c>
      <c r="D454" s="6">
        <v>37.869999999999997</v>
      </c>
      <c r="E454" s="6">
        <v>37.869999999999997</v>
      </c>
      <c r="F454" s="6">
        <v>2.7400017000000001</v>
      </c>
      <c r="G454" s="6">
        <v>7.24</v>
      </c>
    </row>
    <row r="455" spans="1:7" x14ac:dyDescent="0.3">
      <c r="A455" s="6">
        <v>3859</v>
      </c>
      <c r="B455" s="6" t="s">
        <v>77</v>
      </c>
      <c r="C455" s="6">
        <v>42.56</v>
      </c>
      <c r="D455" s="6">
        <v>39.690002</v>
      </c>
      <c r="E455" s="6">
        <v>39.690002</v>
      </c>
      <c r="F455" s="6">
        <v>2.869999</v>
      </c>
      <c r="G455" s="6">
        <v>7.23</v>
      </c>
    </row>
    <row r="456" spans="1:7" x14ac:dyDescent="0.3">
      <c r="A456" s="6">
        <v>3517</v>
      </c>
      <c r="B456" s="6" t="s">
        <v>77</v>
      </c>
      <c r="C456" s="6">
        <v>42.57</v>
      </c>
      <c r="D456" s="6">
        <v>39.700000000000003</v>
      </c>
      <c r="E456" s="6">
        <v>39.700000000000003</v>
      </c>
      <c r="F456" s="6">
        <v>2.869999</v>
      </c>
      <c r="G456" s="6">
        <v>7.23</v>
      </c>
    </row>
    <row r="457" spans="1:7" x14ac:dyDescent="0.3">
      <c r="A457" s="6">
        <v>3444</v>
      </c>
      <c r="B457" s="6" t="s">
        <v>77</v>
      </c>
      <c r="C457" s="6">
        <v>42.56</v>
      </c>
      <c r="D457" s="6">
        <v>39.690002</v>
      </c>
      <c r="E457" s="6">
        <v>39.690002</v>
      </c>
      <c r="F457" s="6">
        <v>2.869999</v>
      </c>
      <c r="G457" s="6">
        <v>7.23</v>
      </c>
    </row>
    <row r="458" spans="1:7" x14ac:dyDescent="0.3">
      <c r="A458" s="6">
        <v>2000000793</v>
      </c>
      <c r="B458" s="6" t="s">
        <v>77</v>
      </c>
      <c r="C458" s="6">
        <v>50.77</v>
      </c>
      <c r="D458" s="6">
        <v>47.350002000000003</v>
      </c>
      <c r="E458" s="6">
        <v>47.350002000000003</v>
      </c>
      <c r="F458" s="6">
        <v>3.4199982000000002</v>
      </c>
      <c r="G458" s="6">
        <v>7.22</v>
      </c>
    </row>
    <row r="459" spans="1:7" x14ac:dyDescent="0.3">
      <c r="A459" s="6">
        <v>285</v>
      </c>
      <c r="B459" s="6" t="s">
        <v>77</v>
      </c>
      <c r="C459" s="6">
        <v>61.16</v>
      </c>
      <c r="D459" s="6">
        <v>57.04</v>
      </c>
      <c r="E459" s="6">
        <v>57.04</v>
      </c>
      <c r="F459" s="6">
        <v>4.119999</v>
      </c>
      <c r="G459" s="6">
        <v>7.22</v>
      </c>
    </row>
    <row r="460" spans="1:7" hidden="1" x14ac:dyDescent="0.3">
      <c r="A460" s="6">
        <v>284</v>
      </c>
      <c r="B460" s="6" t="s">
        <v>78</v>
      </c>
      <c r="C460" s="6">
        <v>61.16</v>
      </c>
      <c r="D460" s="6">
        <v>57.04</v>
      </c>
      <c r="E460" s="6">
        <v>57.04</v>
      </c>
      <c r="F460" s="6">
        <v>4.119999</v>
      </c>
      <c r="G460" s="6">
        <v>7.22</v>
      </c>
    </row>
    <row r="461" spans="1:7" x14ac:dyDescent="0.3">
      <c r="A461" s="6">
        <v>3567</v>
      </c>
      <c r="B461" s="6" t="s">
        <v>77</v>
      </c>
      <c r="C461" s="6">
        <v>50.81</v>
      </c>
      <c r="D461" s="6">
        <v>47.39</v>
      </c>
      <c r="E461" s="6">
        <v>47.39</v>
      </c>
      <c r="F461" s="6">
        <v>3.4200020000000002</v>
      </c>
      <c r="G461" s="6">
        <v>7.22</v>
      </c>
    </row>
    <row r="462" spans="1:7" x14ac:dyDescent="0.3">
      <c r="A462" s="6">
        <v>3588</v>
      </c>
      <c r="B462" s="6" t="s">
        <v>77</v>
      </c>
      <c r="C462" s="6">
        <v>46.64</v>
      </c>
      <c r="D462" s="6">
        <v>43.5</v>
      </c>
      <c r="E462" s="6">
        <v>43.5</v>
      </c>
      <c r="F462" s="6">
        <v>3.1399994000000002</v>
      </c>
      <c r="G462" s="6">
        <v>7.22</v>
      </c>
    </row>
    <row r="463" spans="1:7" x14ac:dyDescent="0.3">
      <c r="A463" s="6">
        <v>2737</v>
      </c>
      <c r="B463" s="6" t="s">
        <v>77</v>
      </c>
      <c r="C463" s="6">
        <v>40.590000000000003</v>
      </c>
      <c r="D463" s="6">
        <v>37.86</v>
      </c>
      <c r="E463" s="6">
        <v>37.86</v>
      </c>
      <c r="F463" s="6">
        <v>2.7299994999999999</v>
      </c>
      <c r="G463" s="6">
        <v>7.21</v>
      </c>
    </row>
    <row r="464" spans="1:7" x14ac:dyDescent="0.3">
      <c r="A464" s="6">
        <v>4152</v>
      </c>
      <c r="B464" s="6" t="s">
        <v>77</v>
      </c>
      <c r="C464" s="6">
        <v>42.57</v>
      </c>
      <c r="D464" s="6">
        <v>39.71</v>
      </c>
      <c r="E464" s="6">
        <v>39.71</v>
      </c>
      <c r="F464" s="6">
        <v>2.8600005999999998</v>
      </c>
      <c r="G464" s="6">
        <v>7.2</v>
      </c>
    </row>
    <row r="465" spans="1:7" x14ac:dyDescent="0.3">
      <c r="A465" s="6">
        <v>2000000290</v>
      </c>
      <c r="B465" s="6" t="s">
        <v>77</v>
      </c>
      <c r="C465" s="6">
        <v>46.79</v>
      </c>
      <c r="D465" s="6">
        <v>43.649997999999997</v>
      </c>
      <c r="E465" s="6">
        <v>43.649997999999997</v>
      </c>
      <c r="F465" s="6">
        <v>3.1400032000000002</v>
      </c>
      <c r="G465" s="6">
        <v>7.19</v>
      </c>
    </row>
    <row r="466" spans="1:7" x14ac:dyDescent="0.3">
      <c r="A466" s="6">
        <v>883</v>
      </c>
      <c r="B466" s="6" t="s">
        <v>77</v>
      </c>
      <c r="C466" s="6">
        <v>61.75</v>
      </c>
      <c r="D466" s="6">
        <v>57.609997</v>
      </c>
      <c r="E466" s="6">
        <v>57.609997</v>
      </c>
      <c r="F466" s="6">
        <v>4.1400030000000001</v>
      </c>
      <c r="G466" s="6">
        <v>7.19</v>
      </c>
    </row>
    <row r="467" spans="1:7" x14ac:dyDescent="0.3">
      <c r="A467" s="6">
        <v>3684</v>
      </c>
      <c r="B467" s="6" t="s">
        <v>77</v>
      </c>
      <c r="C467" s="6">
        <v>42.93</v>
      </c>
      <c r="D467" s="6">
        <v>40.049995000000003</v>
      </c>
      <c r="E467" s="6">
        <v>40.049995000000003</v>
      </c>
      <c r="F467" s="6">
        <v>2.8800050000000001</v>
      </c>
      <c r="G467" s="6">
        <v>7.19</v>
      </c>
    </row>
    <row r="468" spans="1:7" x14ac:dyDescent="0.3">
      <c r="A468" s="6">
        <v>466</v>
      </c>
      <c r="B468" s="6" t="s">
        <v>77</v>
      </c>
      <c r="C468" s="6">
        <v>61.09</v>
      </c>
      <c r="D468" s="6">
        <v>57</v>
      </c>
      <c r="E468" s="6">
        <v>57</v>
      </c>
      <c r="F468" s="6">
        <v>4.09</v>
      </c>
      <c r="G468" s="6">
        <v>7.18</v>
      </c>
    </row>
    <row r="469" spans="1:7" x14ac:dyDescent="0.3">
      <c r="A469" s="6">
        <v>2000000653</v>
      </c>
      <c r="B469" s="6" t="s">
        <v>77</v>
      </c>
      <c r="C469" s="6">
        <v>46.9</v>
      </c>
      <c r="D469" s="6">
        <v>43.760002</v>
      </c>
      <c r="E469" s="6">
        <v>43.760002</v>
      </c>
      <c r="F469" s="6">
        <v>3.1399994000000002</v>
      </c>
      <c r="G469" s="6">
        <v>7.18</v>
      </c>
    </row>
    <row r="470" spans="1:7" x14ac:dyDescent="0.3">
      <c r="A470" s="6">
        <v>734</v>
      </c>
      <c r="B470" s="6" t="s">
        <v>77</v>
      </c>
      <c r="C470" s="6">
        <v>61.09</v>
      </c>
      <c r="D470" s="6">
        <v>57</v>
      </c>
      <c r="E470" s="6">
        <v>57</v>
      </c>
      <c r="F470" s="6">
        <v>4.09</v>
      </c>
      <c r="G470" s="6">
        <v>7.18</v>
      </c>
    </row>
    <row r="471" spans="1:7" x14ac:dyDescent="0.3">
      <c r="A471" s="6">
        <v>3529</v>
      </c>
      <c r="B471" s="6" t="s">
        <v>77</v>
      </c>
      <c r="C471" s="6">
        <v>51.15</v>
      </c>
      <c r="D471" s="6">
        <v>47.73</v>
      </c>
      <c r="E471" s="6">
        <v>47.73</v>
      </c>
      <c r="F471" s="6">
        <v>3.4200020000000002</v>
      </c>
      <c r="G471" s="6">
        <v>7.17</v>
      </c>
    </row>
    <row r="472" spans="1:7" x14ac:dyDescent="0.3">
      <c r="A472" s="6">
        <v>4075</v>
      </c>
      <c r="B472" s="6" t="s">
        <v>77</v>
      </c>
      <c r="C472" s="6">
        <v>43.03</v>
      </c>
      <c r="D472" s="6">
        <v>40.149997999999997</v>
      </c>
      <c r="E472" s="6">
        <v>40.149997999999997</v>
      </c>
      <c r="F472" s="6">
        <v>2.880001</v>
      </c>
      <c r="G472" s="6">
        <v>7.17</v>
      </c>
    </row>
    <row r="473" spans="1:7" x14ac:dyDescent="0.3">
      <c r="A473" s="6">
        <v>350</v>
      </c>
      <c r="B473" s="6" t="s">
        <v>77</v>
      </c>
      <c r="C473" s="6">
        <v>62.52</v>
      </c>
      <c r="D473" s="6">
        <v>58.35</v>
      </c>
      <c r="E473" s="6">
        <v>58.35</v>
      </c>
      <c r="F473" s="6">
        <v>4.1700020000000002</v>
      </c>
      <c r="G473" s="6">
        <v>7.15</v>
      </c>
    </row>
    <row r="474" spans="1:7" x14ac:dyDescent="0.3">
      <c r="A474" s="6">
        <v>3366</v>
      </c>
      <c r="B474" s="6" t="s">
        <v>77</v>
      </c>
      <c r="C474" s="6">
        <v>41.1</v>
      </c>
      <c r="D474" s="6">
        <v>38.36</v>
      </c>
      <c r="E474" s="6">
        <v>38.36</v>
      </c>
      <c r="F474" s="6">
        <v>2.7399979000000001</v>
      </c>
      <c r="G474" s="6">
        <v>7.14</v>
      </c>
    </row>
    <row r="475" spans="1:7" x14ac:dyDescent="0.3">
      <c r="A475" s="6">
        <v>3456</v>
      </c>
      <c r="B475" s="6" t="s">
        <v>77</v>
      </c>
      <c r="C475" s="6">
        <v>43.06</v>
      </c>
      <c r="D475" s="6">
        <v>40.190002</v>
      </c>
      <c r="E475" s="6">
        <v>40.190002</v>
      </c>
      <c r="F475" s="6">
        <v>2.869999</v>
      </c>
      <c r="G475" s="6">
        <v>7.14</v>
      </c>
    </row>
    <row r="476" spans="1:7" x14ac:dyDescent="0.3">
      <c r="A476" s="6">
        <v>2000000660</v>
      </c>
      <c r="B476" s="6" t="s">
        <v>77</v>
      </c>
      <c r="C476" s="6">
        <v>43.1</v>
      </c>
      <c r="D476" s="6">
        <v>40.229999999999997</v>
      </c>
      <c r="E476" s="6">
        <v>40.229999999999997</v>
      </c>
      <c r="F476" s="6">
        <v>2.869999</v>
      </c>
      <c r="G476" s="6">
        <v>7.13</v>
      </c>
    </row>
    <row r="477" spans="1:7" x14ac:dyDescent="0.3">
      <c r="A477" s="6">
        <v>2188</v>
      </c>
      <c r="B477" s="6" t="s">
        <v>77</v>
      </c>
      <c r="C477" s="6">
        <v>40.909999999999997</v>
      </c>
      <c r="D477" s="6">
        <v>38.19</v>
      </c>
      <c r="E477" s="6">
        <v>38.19</v>
      </c>
      <c r="F477" s="6">
        <v>2.7200012</v>
      </c>
      <c r="G477" s="6">
        <v>7.12</v>
      </c>
    </row>
    <row r="478" spans="1:7" x14ac:dyDescent="0.3">
      <c r="A478" s="6">
        <v>3923</v>
      </c>
      <c r="B478" s="6" t="s">
        <v>77</v>
      </c>
      <c r="C478" s="6">
        <v>43.39</v>
      </c>
      <c r="D478" s="6">
        <v>40.51</v>
      </c>
      <c r="E478" s="6">
        <v>40.51</v>
      </c>
      <c r="F478" s="6">
        <v>2.880001</v>
      </c>
      <c r="G478" s="6">
        <v>7.11</v>
      </c>
    </row>
    <row r="479" spans="1:7" x14ac:dyDescent="0.3">
      <c r="A479" s="6">
        <v>3531</v>
      </c>
      <c r="B479" s="6" t="s">
        <v>77</v>
      </c>
      <c r="C479" s="6">
        <v>47.66</v>
      </c>
      <c r="D479" s="6">
        <v>44.5</v>
      </c>
      <c r="E479" s="6">
        <v>44.5</v>
      </c>
      <c r="F479" s="6">
        <v>3.1599998</v>
      </c>
      <c r="G479" s="6">
        <v>7.1</v>
      </c>
    </row>
    <row r="480" spans="1:7" x14ac:dyDescent="0.3">
      <c r="A480" s="6">
        <v>2389</v>
      </c>
      <c r="B480" s="6" t="s">
        <v>77</v>
      </c>
      <c r="C480" s="6">
        <v>41.17</v>
      </c>
      <c r="D480" s="6">
        <v>38.44</v>
      </c>
      <c r="E480" s="6">
        <v>38.44</v>
      </c>
      <c r="F480" s="6">
        <v>2.7299994999999999</v>
      </c>
      <c r="G480" s="6">
        <v>7.1</v>
      </c>
    </row>
    <row r="481" spans="1:7" x14ac:dyDescent="0.3">
      <c r="A481" s="6">
        <v>3177</v>
      </c>
      <c r="B481" s="6" t="s">
        <v>77</v>
      </c>
      <c r="C481" s="6">
        <v>41.21</v>
      </c>
      <c r="D481" s="6">
        <v>38.479999999999997</v>
      </c>
      <c r="E481" s="6">
        <v>38.479999999999997</v>
      </c>
      <c r="F481" s="6">
        <v>2.7299994999999999</v>
      </c>
      <c r="G481" s="6">
        <v>7.09</v>
      </c>
    </row>
    <row r="482" spans="1:7" x14ac:dyDescent="0.3">
      <c r="A482" s="6">
        <v>2719</v>
      </c>
      <c r="B482" s="6" t="s">
        <v>77</v>
      </c>
      <c r="C482" s="6">
        <v>41.31</v>
      </c>
      <c r="D482" s="6">
        <v>38.58</v>
      </c>
      <c r="E482" s="6">
        <v>38.58</v>
      </c>
      <c r="F482" s="6">
        <v>2.7299994999999999</v>
      </c>
      <c r="G482" s="6">
        <v>7.08</v>
      </c>
    </row>
    <row r="483" spans="1:7" x14ac:dyDescent="0.3">
      <c r="A483" s="6">
        <v>3490</v>
      </c>
      <c r="B483" s="6" t="s">
        <v>77</v>
      </c>
      <c r="C483" s="6">
        <v>43.26</v>
      </c>
      <c r="D483" s="6">
        <v>40.399997999999997</v>
      </c>
      <c r="E483" s="6">
        <v>40.399997999999997</v>
      </c>
      <c r="F483" s="6">
        <v>2.8600005999999998</v>
      </c>
      <c r="G483" s="6">
        <v>7.08</v>
      </c>
    </row>
    <row r="484" spans="1:7" hidden="1" x14ac:dyDescent="0.3">
      <c r="A484" s="6">
        <v>2718</v>
      </c>
      <c r="B484" s="6" t="s">
        <v>80</v>
      </c>
      <c r="C484" s="6">
        <v>41.31</v>
      </c>
      <c r="D484" s="6">
        <v>38.58</v>
      </c>
      <c r="E484" s="6">
        <v>38.58</v>
      </c>
      <c r="F484" s="6">
        <v>2.7299994999999999</v>
      </c>
      <c r="G484" s="6">
        <v>7.08</v>
      </c>
    </row>
    <row r="485" spans="1:7" x14ac:dyDescent="0.3">
      <c r="A485" s="6">
        <v>2362</v>
      </c>
      <c r="B485" s="6" t="s">
        <v>77</v>
      </c>
      <c r="C485" s="6">
        <v>41.42</v>
      </c>
      <c r="D485" s="6">
        <v>38.68</v>
      </c>
      <c r="E485" s="6">
        <v>38.68</v>
      </c>
      <c r="F485" s="6">
        <v>2.7399979000000001</v>
      </c>
      <c r="G485" s="6">
        <v>7.08</v>
      </c>
    </row>
    <row r="486" spans="1:7" x14ac:dyDescent="0.3">
      <c r="A486" s="6">
        <v>3220</v>
      </c>
      <c r="B486" s="6" t="s">
        <v>77</v>
      </c>
      <c r="C486" s="6">
        <v>41.31</v>
      </c>
      <c r="D486" s="6">
        <v>38.58</v>
      </c>
      <c r="E486" s="6">
        <v>38.58</v>
      </c>
      <c r="F486" s="6">
        <v>2.7299994999999999</v>
      </c>
      <c r="G486" s="6">
        <v>7.08</v>
      </c>
    </row>
    <row r="487" spans="1:7" x14ac:dyDescent="0.3">
      <c r="A487" s="6">
        <v>3511</v>
      </c>
      <c r="B487" s="6" t="s">
        <v>77</v>
      </c>
      <c r="C487" s="6">
        <v>43.45</v>
      </c>
      <c r="D487" s="6">
        <v>40.58</v>
      </c>
      <c r="E487" s="6">
        <v>40.58</v>
      </c>
      <c r="F487" s="6">
        <v>2.869999</v>
      </c>
      <c r="G487" s="6">
        <v>7.07</v>
      </c>
    </row>
    <row r="488" spans="1:7" x14ac:dyDescent="0.3">
      <c r="A488" s="6">
        <v>3919</v>
      </c>
      <c r="B488" s="6" t="s">
        <v>77</v>
      </c>
      <c r="C488" s="6">
        <v>43.45</v>
      </c>
      <c r="D488" s="6">
        <v>40.58</v>
      </c>
      <c r="E488" s="6">
        <v>40.58</v>
      </c>
      <c r="F488" s="6">
        <v>2.869999</v>
      </c>
      <c r="G488" s="6">
        <v>7.07</v>
      </c>
    </row>
    <row r="489" spans="1:7" x14ac:dyDescent="0.3">
      <c r="A489" s="6">
        <v>2431</v>
      </c>
      <c r="B489" s="6" t="s">
        <v>77</v>
      </c>
      <c r="C489" s="6">
        <v>52.02</v>
      </c>
      <c r="D489" s="6">
        <v>48.590004</v>
      </c>
      <c r="E489" s="6">
        <v>48.590004</v>
      </c>
      <c r="F489" s="6">
        <v>3.4299965000000001</v>
      </c>
      <c r="G489" s="6">
        <v>7.06</v>
      </c>
    </row>
    <row r="490" spans="1:7" hidden="1" x14ac:dyDescent="0.3">
      <c r="A490" s="6">
        <v>2000000418</v>
      </c>
      <c r="B490" s="6" t="s">
        <v>78</v>
      </c>
      <c r="C490" s="6">
        <v>52.02</v>
      </c>
      <c r="D490" s="6">
        <v>48.590004</v>
      </c>
      <c r="E490" s="6">
        <v>48.590004</v>
      </c>
      <c r="F490" s="6">
        <v>3.4299965000000001</v>
      </c>
      <c r="G490" s="6">
        <v>7.06</v>
      </c>
    </row>
    <row r="491" spans="1:7" x14ac:dyDescent="0.3">
      <c r="A491" s="6">
        <v>3585</v>
      </c>
      <c r="B491" s="6" t="s">
        <v>77</v>
      </c>
      <c r="C491" s="6">
        <v>43.67</v>
      </c>
      <c r="D491" s="6">
        <v>40.789997</v>
      </c>
      <c r="E491" s="6">
        <v>40.789997</v>
      </c>
      <c r="F491" s="6">
        <v>2.880001</v>
      </c>
      <c r="G491" s="6">
        <v>7.06</v>
      </c>
    </row>
    <row r="492" spans="1:7" x14ac:dyDescent="0.3">
      <c r="A492" s="6">
        <v>3305</v>
      </c>
      <c r="B492" s="6" t="s">
        <v>77</v>
      </c>
      <c r="C492" s="6">
        <v>41.58</v>
      </c>
      <c r="D492" s="6">
        <v>38.85</v>
      </c>
      <c r="E492" s="6">
        <v>38.85</v>
      </c>
      <c r="F492" s="6">
        <v>2.7300034000000002</v>
      </c>
      <c r="G492" s="6">
        <v>7.03</v>
      </c>
    </row>
    <row r="493" spans="1:7" x14ac:dyDescent="0.3">
      <c r="A493" s="6">
        <v>2000000423</v>
      </c>
      <c r="B493" s="6" t="s">
        <v>77</v>
      </c>
      <c r="C493" s="6">
        <v>41.43</v>
      </c>
      <c r="D493" s="6">
        <v>38.71</v>
      </c>
      <c r="E493" s="6">
        <v>38.71</v>
      </c>
      <c r="F493" s="6">
        <v>2.7200012</v>
      </c>
      <c r="G493" s="6">
        <v>7.03</v>
      </c>
    </row>
    <row r="494" spans="1:7" x14ac:dyDescent="0.3">
      <c r="A494" s="6">
        <v>3739</v>
      </c>
      <c r="B494" s="6" t="s">
        <v>77</v>
      </c>
      <c r="C494" s="6">
        <v>43.77</v>
      </c>
      <c r="D494" s="6">
        <v>40.9</v>
      </c>
      <c r="E494" s="6">
        <v>40.9</v>
      </c>
      <c r="F494" s="6">
        <v>2.869999</v>
      </c>
      <c r="G494" s="6">
        <v>7.02</v>
      </c>
    </row>
    <row r="495" spans="1:7" x14ac:dyDescent="0.3">
      <c r="A495" s="6">
        <v>2081</v>
      </c>
      <c r="B495" s="6" t="s">
        <v>77</v>
      </c>
      <c r="C495" s="6">
        <v>41.75</v>
      </c>
      <c r="D495" s="6">
        <v>39.010002</v>
      </c>
      <c r="E495" s="6">
        <v>39.010002</v>
      </c>
      <c r="F495" s="6">
        <v>2.7399979000000001</v>
      </c>
      <c r="G495" s="6">
        <v>7.02</v>
      </c>
    </row>
    <row r="496" spans="1:7" x14ac:dyDescent="0.3">
      <c r="A496" s="6">
        <v>2173</v>
      </c>
      <c r="B496" s="6" t="s">
        <v>77</v>
      </c>
      <c r="C496" s="6">
        <v>83.82</v>
      </c>
      <c r="D496" s="6">
        <v>78.319999999999993</v>
      </c>
      <c r="E496" s="6">
        <v>78.319999999999993</v>
      </c>
      <c r="F496" s="6">
        <v>5.5</v>
      </c>
      <c r="G496" s="6">
        <v>7.02</v>
      </c>
    </row>
    <row r="497" spans="1:7" x14ac:dyDescent="0.3">
      <c r="A497" s="6">
        <v>3433</v>
      </c>
      <c r="B497" s="6" t="s">
        <v>77</v>
      </c>
      <c r="C497" s="6">
        <v>43.84</v>
      </c>
      <c r="D497" s="6">
        <v>40.97</v>
      </c>
      <c r="E497" s="6">
        <v>40.97</v>
      </c>
      <c r="F497" s="6">
        <v>2.869999</v>
      </c>
      <c r="G497" s="6">
        <v>7.01</v>
      </c>
    </row>
    <row r="498" spans="1:7" x14ac:dyDescent="0.3">
      <c r="A498" s="6">
        <v>2816</v>
      </c>
      <c r="B498" s="6" t="s">
        <v>77</v>
      </c>
      <c r="C498" s="6">
        <v>41.85</v>
      </c>
      <c r="D498" s="6">
        <v>39.11</v>
      </c>
      <c r="E498" s="6">
        <v>39.11</v>
      </c>
      <c r="F498" s="6">
        <v>2.7399979000000001</v>
      </c>
      <c r="G498" s="6">
        <v>7.01</v>
      </c>
    </row>
    <row r="499" spans="1:7" hidden="1" x14ac:dyDescent="0.3">
      <c r="A499" s="6">
        <v>2530</v>
      </c>
      <c r="B499" s="6" t="s">
        <v>81</v>
      </c>
      <c r="C499" s="6">
        <v>83.44</v>
      </c>
      <c r="D499" s="6">
        <v>77.979996</v>
      </c>
      <c r="E499" s="6">
        <v>77.979996</v>
      </c>
      <c r="F499" s="6">
        <v>5.4600067000000001</v>
      </c>
      <c r="G499" s="6">
        <v>7</v>
      </c>
    </row>
    <row r="500" spans="1:7" x14ac:dyDescent="0.3">
      <c r="A500" s="6">
        <v>2180</v>
      </c>
      <c r="B500" s="6" t="s">
        <v>77</v>
      </c>
      <c r="C500" s="6">
        <v>41.86</v>
      </c>
      <c r="D500" s="6">
        <v>39.119999999999997</v>
      </c>
      <c r="E500" s="6">
        <v>39.119999999999997</v>
      </c>
      <c r="F500" s="6">
        <v>2.7400017000000001</v>
      </c>
      <c r="G500" s="6">
        <v>7</v>
      </c>
    </row>
    <row r="501" spans="1:7" x14ac:dyDescent="0.3">
      <c r="A501" s="6">
        <v>176</v>
      </c>
      <c r="B501" s="6" t="s">
        <v>77</v>
      </c>
      <c r="C501" s="6">
        <v>62.95</v>
      </c>
      <c r="D501" s="6">
        <v>58.83</v>
      </c>
      <c r="E501" s="6">
        <v>58.83</v>
      </c>
      <c r="F501" s="6">
        <v>4.119999</v>
      </c>
      <c r="G501" s="6">
        <v>7</v>
      </c>
    </row>
    <row r="502" spans="1:7" x14ac:dyDescent="0.3">
      <c r="A502" s="6">
        <v>3207</v>
      </c>
      <c r="B502" s="6" t="s">
        <v>77</v>
      </c>
      <c r="C502" s="6">
        <v>42.24</v>
      </c>
      <c r="D502" s="6">
        <v>39.479999999999997</v>
      </c>
      <c r="E502" s="6">
        <v>39.479999999999997</v>
      </c>
      <c r="F502" s="6">
        <v>2.7600020999999999</v>
      </c>
      <c r="G502" s="6">
        <v>6.99</v>
      </c>
    </row>
    <row r="503" spans="1:7" x14ac:dyDescent="0.3">
      <c r="A503" s="6">
        <v>4323</v>
      </c>
      <c r="B503" s="6" t="s">
        <v>77</v>
      </c>
      <c r="C503" s="6">
        <v>43.92</v>
      </c>
      <c r="D503" s="6">
        <v>41.05</v>
      </c>
      <c r="E503" s="6">
        <v>41.05</v>
      </c>
      <c r="F503" s="6">
        <v>2.869999</v>
      </c>
      <c r="G503" s="6">
        <v>6.99</v>
      </c>
    </row>
    <row r="504" spans="1:7" x14ac:dyDescent="0.3">
      <c r="A504" s="6">
        <v>3762</v>
      </c>
      <c r="B504" s="6" t="s">
        <v>77</v>
      </c>
      <c r="C504" s="6">
        <v>43.95</v>
      </c>
      <c r="D504" s="6">
        <v>41.08</v>
      </c>
      <c r="E504" s="6">
        <v>41.08</v>
      </c>
      <c r="F504" s="6">
        <v>2.869999</v>
      </c>
      <c r="G504" s="6">
        <v>6.99</v>
      </c>
    </row>
    <row r="505" spans="1:7" x14ac:dyDescent="0.3">
      <c r="A505" s="6">
        <v>4009</v>
      </c>
      <c r="B505" s="6" t="s">
        <v>77</v>
      </c>
      <c r="C505" s="6">
        <v>44.07</v>
      </c>
      <c r="D505" s="6">
        <v>41.19</v>
      </c>
      <c r="E505" s="6">
        <v>41.19</v>
      </c>
      <c r="F505" s="6">
        <v>2.880001</v>
      </c>
      <c r="G505" s="6">
        <v>6.99</v>
      </c>
    </row>
    <row r="506" spans="1:7" x14ac:dyDescent="0.3">
      <c r="A506" s="6">
        <v>2784</v>
      </c>
      <c r="B506" s="6" t="s">
        <v>77</v>
      </c>
      <c r="C506" s="6">
        <v>42.02</v>
      </c>
      <c r="D506" s="6">
        <v>39.28</v>
      </c>
      <c r="E506" s="6">
        <v>39.28</v>
      </c>
      <c r="F506" s="6">
        <v>2.7400017000000001</v>
      </c>
      <c r="G506" s="6">
        <v>6.98</v>
      </c>
    </row>
    <row r="507" spans="1:7" x14ac:dyDescent="0.3">
      <c r="A507" s="6">
        <v>2700</v>
      </c>
      <c r="B507" s="6" t="s">
        <v>77</v>
      </c>
      <c r="C507" s="6">
        <v>42.02</v>
      </c>
      <c r="D507" s="6">
        <v>39.28</v>
      </c>
      <c r="E507" s="6">
        <v>39.28</v>
      </c>
      <c r="F507" s="6">
        <v>2.7400017000000001</v>
      </c>
      <c r="G507" s="6">
        <v>6.98</v>
      </c>
    </row>
    <row r="508" spans="1:7" x14ac:dyDescent="0.3">
      <c r="A508" s="6">
        <v>2000000784</v>
      </c>
      <c r="B508" s="6" t="s">
        <v>77</v>
      </c>
      <c r="C508" s="6">
        <v>44</v>
      </c>
      <c r="D508" s="6">
        <v>41.13</v>
      </c>
      <c r="E508" s="6">
        <v>41.13</v>
      </c>
      <c r="F508" s="6">
        <v>2.869999</v>
      </c>
      <c r="G508" s="6">
        <v>6.98</v>
      </c>
    </row>
    <row r="509" spans="1:7" x14ac:dyDescent="0.3">
      <c r="A509" s="6">
        <v>3757</v>
      </c>
      <c r="B509" s="6" t="s">
        <v>77</v>
      </c>
      <c r="C509" s="6">
        <v>44.18</v>
      </c>
      <c r="D509" s="6">
        <v>41.3</v>
      </c>
      <c r="E509" s="6">
        <v>41.3</v>
      </c>
      <c r="F509" s="6">
        <v>2.880001</v>
      </c>
      <c r="G509" s="6">
        <v>6.97</v>
      </c>
    </row>
    <row r="510" spans="1:7" x14ac:dyDescent="0.3">
      <c r="A510" s="6">
        <v>2763</v>
      </c>
      <c r="B510" s="6" t="s">
        <v>77</v>
      </c>
      <c r="C510" s="6">
        <v>42.12</v>
      </c>
      <c r="D510" s="6">
        <v>39.380000000000003</v>
      </c>
      <c r="E510" s="6">
        <v>39.380000000000003</v>
      </c>
      <c r="F510" s="6">
        <v>2.7399979000000001</v>
      </c>
      <c r="G510" s="6">
        <v>6.96</v>
      </c>
    </row>
    <row r="511" spans="1:7" x14ac:dyDescent="0.3">
      <c r="A511" s="6">
        <v>2943</v>
      </c>
      <c r="B511" s="6" t="s">
        <v>77</v>
      </c>
      <c r="C511" s="6">
        <v>42.01</v>
      </c>
      <c r="D511" s="6">
        <v>39.28</v>
      </c>
      <c r="E511" s="6">
        <v>39.28</v>
      </c>
      <c r="F511" s="6">
        <v>2.7299994999999999</v>
      </c>
      <c r="G511" s="6">
        <v>6.95</v>
      </c>
    </row>
    <row r="512" spans="1:7" x14ac:dyDescent="0.3">
      <c r="A512" s="6">
        <v>2074</v>
      </c>
      <c r="B512" s="6" t="s">
        <v>77</v>
      </c>
      <c r="C512" s="6">
        <v>41.87</v>
      </c>
      <c r="D512" s="6">
        <v>39.15</v>
      </c>
      <c r="E512" s="6">
        <v>39.15</v>
      </c>
      <c r="F512" s="6">
        <v>2.7199974</v>
      </c>
      <c r="G512" s="6">
        <v>6.95</v>
      </c>
    </row>
    <row r="513" spans="1:7" x14ac:dyDescent="0.3">
      <c r="A513" s="6">
        <v>323</v>
      </c>
      <c r="B513" s="6" t="s">
        <v>77</v>
      </c>
      <c r="C513" s="6">
        <v>64.599999999999994</v>
      </c>
      <c r="D513" s="6">
        <v>60.4</v>
      </c>
      <c r="E513" s="6">
        <v>60.4</v>
      </c>
      <c r="F513" s="6">
        <v>4.1999969999999998</v>
      </c>
      <c r="G513" s="6">
        <v>6.95</v>
      </c>
    </row>
    <row r="514" spans="1:7" x14ac:dyDescent="0.3">
      <c r="A514" s="6">
        <v>2463</v>
      </c>
      <c r="B514" s="6" t="s">
        <v>77</v>
      </c>
      <c r="C514" s="6">
        <v>42.05</v>
      </c>
      <c r="D514" s="6">
        <v>39.32</v>
      </c>
      <c r="E514" s="6">
        <v>39.32</v>
      </c>
      <c r="F514" s="6">
        <v>2.7299994999999999</v>
      </c>
      <c r="G514" s="6">
        <v>6.94</v>
      </c>
    </row>
    <row r="515" spans="1:7" x14ac:dyDescent="0.3">
      <c r="A515" s="6">
        <v>3407</v>
      </c>
      <c r="B515" s="6" t="s">
        <v>77</v>
      </c>
      <c r="C515" s="6">
        <v>52.83</v>
      </c>
      <c r="D515" s="6">
        <v>49.399997999999997</v>
      </c>
      <c r="E515" s="6">
        <v>49.399997999999997</v>
      </c>
      <c r="F515" s="6">
        <v>3.4300041000000001</v>
      </c>
      <c r="G515" s="6">
        <v>6.94</v>
      </c>
    </row>
    <row r="516" spans="1:7" x14ac:dyDescent="0.3">
      <c r="A516" s="6">
        <v>2974</v>
      </c>
      <c r="B516" s="6" t="s">
        <v>77</v>
      </c>
      <c r="C516" s="6">
        <v>52.76</v>
      </c>
      <c r="D516" s="6">
        <v>49.34</v>
      </c>
      <c r="E516" s="6">
        <v>49.34</v>
      </c>
      <c r="F516" s="6">
        <v>3.4199982000000002</v>
      </c>
      <c r="G516" s="6">
        <v>6.93</v>
      </c>
    </row>
    <row r="517" spans="1:7" x14ac:dyDescent="0.3">
      <c r="A517" s="6">
        <v>2940</v>
      </c>
      <c r="B517" s="6" t="s">
        <v>77</v>
      </c>
      <c r="C517" s="6">
        <v>52.76</v>
      </c>
      <c r="D517" s="6">
        <v>49.34</v>
      </c>
      <c r="E517" s="6">
        <v>49.34</v>
      </c>
      <c r="F517" s="6">
        <v>3.4199982000000002</v>
      </c>
      <c r="G517" s="6">
        <v>6.93</v>
      </c>
    </row>
    <row r="518" spans="1:7" x14ac:dyDescent="0.3">
      <c r="A518" s="6">
        <v>2942</v>
      </c>
      <c r="B518" s="6" t="s">
        <v>77</v>
      </c>
      <c r="C518" s="6">
        <v>52.76</v>
      </c>
      <c r="D518" s="6">
        <v>49.34</v>
      </c>
      <c r="E518" s="6">
        <v>49.34</v>
      </c>
      <c r="F518" s="6">
        <v>3.4199982000000002</v>
      </c>
      <c r="G518" s="6">
        <v>6.93</v>
      </c>
    </row>
    <row r="519" spans="1:7" x14ac:dyDescent="0.3">
      <c r="A519" s="6">
        <v>2936</v>
      </c>
      <c r="B519" s="6" t="s">
        <v>77</v>
      </c>
      <c r="C519" s="6">
        <v>52.76</v>
      </c>
      <c r="D519" s="6">
        <v>49.34</v>
      </c>
      <c r="E519" s="6">
        <v>49.34</v>
      </c>
      <c r="F519" s="6">
        <v>3.4199982000000002</v>
      </c>
      <c r="G519" s="6">
        <v>6.93</v>
      </c>
    </row>
    <row r="520" spans="1:7" x14ac:dyDescent="0.3">
      <c r="A520" s="6">
        <v>2000000595</v>
      </c>
      <c r="B520" s="6" t="s">
        <v>77</v>
      </c>
      <c r="C520" s="6">
        <v>48.28</v>
      </c>
      <c r="D520" s="6">
        <v>45.15</v>
      </c>
      <c r="E520" s="6">
        <v>45.15</v>
      </c>
      <c r="F520" s="6">
        <v>3.1299972999999999</v>
      </c>
      <c r="G520" s="6">
        <v>6.93</v>
      </c>
    </row>
    <row r="521" spans="1:7" x14ac:dyDescent="0.3">
      <c r="A521" s="6">
        <v>2949</v>
      </c>
      <c r="B521" s="6" t="s">
        <v>77</v>
      </c>
      <c r="C521" s="6">
        <v>52.76</v>
      </c>
      <c r="D521" s="6">
        <v>49.34</v>
      </c>
      <c r="E521" s="6">
        <v>49.34</v>
      </c>
      <c r="F521" s="6">
        <v>3.4199982000000002</v>
      </c>
      <c r="G521" s="6">
        <v>6.93</v>
      </c>
    </row>
    <row r="522" spans="1:7" hidden="1" x14ac:dyDescent="0.3">
      <c r="A522" s="6">
        <v>2839</v>
      </c>
      <c r="B522" s="6" t="s">
        <v>81</v>
      </c>
      <c r="C522" s="6">
        <v>52.76</v>
      </c>
      <c r="D522" s="6">
        <v>49.34</v>
      </c>
      <c r="E522" s="6">
        <v>49.34</v>
      </c>
      <c r="F522" s="6">
        <v>3.4199982000000002</v>
      </c>
      <c r="G522" s="6">
        <v>6.93</v>
      </c>
    </row>
    <row r="523" spans="1:7" x14ac:dyDescent="0.3">
      <c r="A523" s="6">
        <v>2831</v>
      </c>
      <c r="B523" s="6" t="s">
        <v>77</v>
      </c>
      <c r="C523" s="6">
        <v>52.76</v>
      </c>
      <c r="D523" s="6">
        <v>49.34</v>
      </c>
      <c r="E523" s="6">
        <v>49.34</v>
      </c>
      <c r="F523" s="6">
        <v>3.4199982000000002</v>
      </c>
      <c r="G523" s="6">
        <v>6.93</v>
      </c>
    </row>
    <row r="524" spans="1:7" x14ac:dyDescent="0.3">
      <c r="A524" s="6">
        <v>3195</v>
      </c>
      <c r="B524" s="6" t="s">
        <v>77</v>
      </c>
      <c r="C524" s="6">
        <v>42.12</v>
      </c>
      <c r="D524" s="6">
        <v>39.39</v>
      </c>
      <c r="E524" s="6">
        <v>39.39</v>
      </c>
      <c r="F524" s="6">
        <v>2.7299994999999999</v>
      </c>
      <c r="G524" s="6">
        <v>6.93</v>
      </c>
    </row>
    <row r="525" spans="1:7" x14ac:dyDescent="0.3">
      <c r="A525" s="6">
        <v>2837</v>
      </c>
      <c r="B525" s="6" t="s">
        <v>77</v>
      </c>
      <c r="C525" s="6">
        <v>52.76</v>
      </c>
      <c r="D525" s="6">
        <v>49.34</v>
      </c>
      <c r="E525" s="6">
        <v>49.34</v>
      </c>
      <c r="F525" s="6">
        <v>3.4199982000000002</v>
      </c>
      <c r="G525" s="6">
        <v>6.93</v>
      </c>
    </row>
    <row r="526" spans="1:7" hidden="1" x14ac:dyDescent="0.3">
      <c r="A526" s="6">
        <v>2836</v>
      </c>
      <c r="B526" s="6" t="s">
        <v>80</v>
      </c>
      <c r="C526" s="6">
        <v>52.76</v>
      </c>
      <c r="D526" s="6">
        <v>49.34</v>
      </c>
      <c r="E526" s="6">
        <v>49.34</v>
      </c>
      <c r="F526" s="6">
        <v>3.4199982000000002</v>
      </c>
      <c r="G526" s="6">
        <v>6.93</v>
      </c>
    </row>
    <row r="527" spans="1:7" x14ac:dyDescent="0.3">
      <c r="A527" s="6">
        <v>2850</v>
      </c>
      <c r="B527" s="6" t="s">
        <v>77</v>
      </c>
      <c r="C527" s="6">
        <v>52.76</v>
      </c>
      <c r="D527" s="6">
        <v>49.34</v>
      </c>
      <c r="E527" s="6">
        <v>49.34</v>
      </c>
      <c r="F527" s="6">
        <v>3.4199982000000002</v>
      </c>
      <c r="G527" s="6">
        <v>6.93</v>
      </c>
    </row>
    <row r="528" spans="1:7" hidden="1" x14ac:dyDescent="0.3">
      <c r="A528" s="6">
        <v>2941</v>
      </c>
      <c r="B528" s="6" t="s">
        <v>80</v>
      </c>
      <c r="C528" s="6">
        <v>52.76</v>
      </c>
      <c r="D528" s="6">
        <v>49.34</v>
      </c>
      <c r="E528" s="6">
        <v>49.34</v>
      </c>
      <c r="F528" s="6">
        <v>3.4199982000000002</v>
      </c>
      <c r="G528" s="6">
        <v>6.93</v>
      </c>
    </row>
    <row r="529" spans="1:7" x14ac:dyDescent="0.3">
      <c r="A529" s="6">
        <v>2877</v>
      </c>
      <c r="B529" s="6" t="s">
        <v>77</v>
      </c>
      <c r="C529" s="6">
        <v>52.76</v>
      </c>
      <c r="D529" s="6">
        <v>49.34</v>
      </c>
      <c r="E529" s="6">
        <v>49.34</v>
      </c>
      <c r="F529" s="6">
        <v>3.4199982000000002</v>
      </c>
      <c r="G529" s="6">
        <v>6.93</v>
      </c>
    </row>
    <row r="530" spans="1:7" x14ac:dyDescent="0.3">
      <c r="A530" s="6">
        <v>2918</v>
      </c>
      <c r="B530" s="6" t="s">
        <v>77</v>
      </c>
      <c r="C530" s="6">
        <v>42.2</v>
      </c>
      <c r="D530" s="6">
        <v>39.47</v>
      </c>
      <c r="E530" s="6">
        <v>39.47</v>
      </c>
      <c r="F530" s="6">
        <v>2.7299994999999999</v>
      </c>
      <c r="G530" s="6">
        <v>6.92</v>
      </c>
    </row>
    <row r="531" spans="1:7" x14ac:dyDescent="0.3">
      <c r="A531" s="6">
        <v>1035</v>
      </c>
      <c r="B531" s="6" t="s">
        <v>77</v>
      </c>
      <c r="C531" s="6">
        <v>63.08</v>
      </c>
      <c r="D531" s="6">
        <v>59.000003999999997</v>
      </c>
      <c r="E531" s="6">
        <v>59.000003999999997</v>
      </c>
      <c r="F531" s="6">
        <v>4.0799979999999998</v>
      </c>
      <c r="G531" s="6">
        <v>6.92</v>
      </c>
    </row>
    <row r="532" spans="1:7" x14ac:dyDescent="0.3">
      <c r="A532" s="6">
        <v>2910</v>
      </c>
      <c r="B532" s="6" t="s">
        <v>77</v>
      </c>
      <c r="C532" s="6">
        <v>42.2</v>
      </c>
      <c r="D532" s="6">
        <v>39.47</v>
      </c>
      <c r="E532" s="6">
        <v>39.47</v>
      </c>
      <c r="F532" s="6">
        <v>2.7299994999999999</v>
      </c>
      <c r="G532" s="6">
        <v>6.92</v>
      </c>
    </row>
    <row r="533" spans="1:7" x14ac:dyDescent="0.3">
      <c r="A533" s="6">
        <v>2951</v>
      </c>
      <c r="B533" s="6" t="s">
        <v>77</v>
      </c>
      <c r="C533" s="6">
        <v>42.2</v>
      </c>
      <c r="D533" s="6">
        <v>49.34</v>
      </c>
      <c r="E533" s="6">
        <v>39.47</v>
      </c>
      <c r="F533" s="6">
        <v>2.7299994999999999</v>
      </c>
      <c r="G533" s="6">
        <v>6.92</v>
      </c>
    </row>
    <row r="534" spans="1:7" hidden="1" x14ac:dyDescent="0.3">
      <c r="A534" s="6">
        <v>2897</v>
      </c>
      <c r="B534" s="6" t="s">
        <v>80</v>
      </c>
      <c r="C534" s="6">
        <v>42.2</v>
      </c>
      <c r="D534" s="6">
        <v>39.47</v>
      </c>
      <c r="E534" s="6">
        <v>39.47</v>
      </c>
      <c r="F534" s="6">
        <v>2.7299994999999999</v>
      </c>
      <c r="G534" s="6">
        <v>6.92</v>
      </c>
    </row>
    <row r="535" spans="1:7" x14ac:dyDescent="0.3">
      <c r="A535" s="6">
        <v>2903</v>
      </c>
      <c r="B535" s="6" t="s">
        <v>77</v>
      </c>
      <c r="C535" s="6">
        <v>42.2</v>
      </c>
      <c r="D535" s="6">
        <v>39.47</v>
      </c>
      <c r="E535" s="6">
        <v>39.47</v>
      </c>
      <c r="F535" s="6">
        <v>2.7299994999999999</v>
      </c>
      <c r="G535" s="6">
        <v>6.92</v>
      </c>
    </row>
    <row r="536" spans="1:7" x14ac:dyDescent="0.3">
      <c r="A536" s="6">
        <v>2954</v>
      </c>
      <c r="B536" s="6" t="s">
        <v>77</v>
      </c>
      <c r="C536" s="6">
        <v>42.2</v>
      </c>
      <c r="D536" s="6">
        <v>49.34</v>
      </c>
      <c r="E536" s="6">
        <v>39.47</v>
      </c>
      <c r="F536" s="6">
        <v>2.7299994999999999</v>
      </c>
      <c r="G536" s="6">
        <v>6.92</v>
      </c>
    </row>
    <row r="537" spans="1:7" x14ac:dyDescent="0.3">
      <c r="A537" s="6">
        <v>2915</v>
      </c>
      <c r="B537" s="6" t="s">
        <v>77</v>
      </c>
      <c r="C537" s="6">
        <v>42.2</v>
      </c>
      <c r="D537" s="6">
        <v>39.47</v>
      </c>
      <c r="E537" s="6">
        <v>39.47</v>
      </c>
      <c r="F537" s="6">
        <v>2.7299994999999999</v>
      </c>
      <c r="G537" s="6">
        <v>6.92</v>
      </c>
    </row>
    <row r="538" spans="1:7" hidden="1" x14ac:dyDescent="0.3">
      <c r="A538" s="6">
        <v>2000000538</v>
      </c>
      <c r="B538" s="6" t="s">
        <v>80</v>
      </c>
      <c r="C538" s="6">
        <v>42.2</v>
      </c>
      <c r="D538" s="6">
        <v>39.47</v>
      </c>
      <c r="E538" s="6">
        <v>39.47</v>
      </c>
      <c r="F538" s="6">
        <v>2.7299994999999999</v>
      </c>
      <c r="G538" s="6">
        <v>6.92</v>
      </c>
    </row>
    <row r="539" spans="1:7" x14ac:dyDescent="0.3">
      <c r="A539" s="6">
        <v>2901</v>
      </c>
      <c r="B539" s="6" t="s">
        <v>77</v>
      </c>
      <c r="C539" s="6">
        <v>42.2</v>
      </c>
      <c r="D539" s="6">
        <v>39.47</v>
      </c>
      <c r="E539" s="6">
        <v>39.47</v>
      </c>
      <c r="F539" s="6">
        <v>2.7299994999999999</v>
      </c>
      <c r="G539" s="6">
        <v>6.92</v>
      </c>
    </row>
    <row r="540" spans="1:7" x14ac:dyDescent="0.3">
      <c r="A540" s="6">
        <v>2893</v>
      </c>
      <c r="B540" s="6" t="s">
        <v>77</v>
      </c>
      <c r="C540" s="6">
        <v>42.2</v>
      </c>
      <c r="D540" s="6">
        <v>39.47</v>
      </c>
      <c r="E540" s="6">
        <v>39.47</v>
      </c>
      <c r="F540" s="6">
        <v>2.7299994999999999</v>
      </c>
      <c r="G540" s="6">
        <v>6.92</v>
      </c>
    </row>
    <row r="541" spans="1:7" hidden="1" x14ac:dyDescent="0.3">
      <c r="A541" s="6">
        <v>2912</v>
      </c>
      <c r="B541" s="6" t="s">
        <v>81</v>
      </c>
      <c r="C541" s="6">
        <v>42.2</v>
      </c>
      <c r="D541" s="6">
        <v>39.47</v>
      </c>
      <c r="E541" s="6">
        <v>39.47</v>
      </c>
      <c r="F541" s="6">
        <v>2.7299994999999999</v>
      </c>
      <c r="G541" s="6">
        <v>6.92</v>
      </c>
    </row>
    <row r="542" spans="1:7" x14ac:dyDescent="0.3">
      <c r="A542" s="6">
        <v>2000000542</v>
      </c>
      <c r="B542" s="6" t="s">
        <v>77</v>
      </c>
      <c r="C542" s="6">
        <v>42.2</v>
      </c>
      <c r="D542" s="6">
        <v>49.34</v>
      </c>
      <c r="E542" s="6">
        <v>39.47</v>
      </c>
      <c r="F542" s="6">
        <v>2.7299994999999999</v>
      </c>
      <c r="G542" s="6">
        <v>6.92</v>
      </c>
    </row>
    <row r="543" spans="1:7" x14ac:dyDescent="0.3">
      <c r="A543" s="6">
        <v>2973</v>
      </c>
      <c r="B543" s="6" t="s">
        <v>77</v>
      </c>
      <c r="C543" s="6">
        <v>42.2</v>
      </c>
      <c r="D543" s="6">
        <v>49.34</v>
      </c>
      <c r="E543" s="6">
        <v>39.47</v>
      </c>
      <c r="F543" s="6">
        <v>2.7299994999999999</v>
      </c>
      <c r="G543" s="6">
        <v>6.92</v>
      </c>
    </row>
    <row r="544" spans="1:7" x14ac:dyDescent="0.3">
      <c r="A544" s="6">
        <v>2953</v>
      </c>
      <c r="B544" s="6" t="s">
        <v>77</v>
      </c>
      <c r="C544" s="6">
        <v>42.2</v>
      </c>
      <c r="D544" s="6">
        <v>49.34</v>
      </c>
      <c r="E544" s="6">
        <v>39.47</v>
      </c>
      <c r="F544" s="6">
        <v>2.7299994999999999</v>
      </c>
      <c r="G544" s="6">
        <v>6.92</v>
      </c>
    </row>
    <row r="545" spans="1:7" x14ac:dyDescent="0.3">
      <c r="A545" s="6">
        <v>2914</v>
      </c>
      <c r="B545" s="6" t="s">
        <v>77</v>
      </c>
      <c r="C545" s="6">
        <v>42.2</v>
      </c>
      <c r="D545" s="6">
        <v>39.47</v>
      </c>
      <c r="E545" s="6">
        <v>39.47</v>
      </c>
      <c r="F545" s="6">
        <v>2.7299994999999999</v>
      </c>
      <c r="G545" s="6">
        <v>6.92</v>
      </c>
    </row>
    <row r="546" spans="1:7" x14ac:dyDescent="0.3">
      <c r="A546" s="6">
        <v>2900</v>
      </c>
      <c r="B546" s="6" t="s">
        <v>77</v>
      </c>
      <c r="C546" s="6">
        <v>42.2</v>
      </c>
      <c r="D546" s="6">
        <v>39.47</v>
      </c>
      <c r="E546" s="6">
        <v>39.47</v>
      </c>
      <c r="F546" s="6">
        <v>2.7299994999999999</v>
      </c>
      <c r="G546" s="6">
        <v>6.92</v>
      </c>
    </row>
    <row r="547" spans="1:7" x14ac:dyDescent="0.3">
      <c r="A547" s="6">
        <v>2000000541</v>
      </c>
      <c r="B547" s="6" t="s">
        <v>77</v>
      </c>
      <c r="C547" s="6">
        <v>42.2</v>
      </c>
      <c r="D547" s="6">
        <v>49.34</v>
      </c>
      <c r="E547" s="6">
        <v>39.47</v>
      </c>
      <c r="F547" s="6">
        <v>2.7299994999999999</v>
      </c>
      <c r="G547" s="6">
        <v>6.92</v>
      </c>
    </row>
    <row r="548" spans="1:7" hidden="1" x14ac:dyDescent="0.3">
      <c r="A548" s="6">
        <v>2950</v>
      </c>
      <c r="B548" s="6" t="s">
        <v>80</v>
      </c>
      <c r="C548" s="6">
        <v>42.2</v>
      </c>
      <c r="D548" s="6">
        <v>49.34</v>
      </c>
      <c r="E548" s="6">
        <v>39.47</v>
      </c>
      <c r="F548" s="6">
        <v>2.7299994999999999</v>
      </c>
      <c r="G548" s="6">
        <v>6.92</v>
      </c>
    </row>
    <row r="549" spans="1:7" x14ac:dyDescent="0.3">
      <c r="A549" s="6">
        <v>2958</v>
      </c>
      <c r="B549" s="6" t="s">
        <v>77</v>
      </c>
      <c r="C549" s="6">
        <v>42.2</v>
      </c>
      <c r="D549" s="6">
        <v>49.34</v>
      </c>
      <c r="E549" s="6">
        <v>39.47</v>
      </c>
      <c r="F549" s="6">
        <v>2.7299994999999999</v>
      </c>
      <c r="G549" s="6">
        <v>6.92</v>
      </c>
    </row>
    <row r="550" spans="1:7" hidden="1" x14ac:dyDescent="0.3">
      <c r="A550" s="6">
        <v>2994</v>
      </c>
      <c r="B550" s="6" t="s">
        <v>80</v>
      </c>
      <c r="C550" s="6">
        <v>42.2</v>
      </c>
      <c r="D550" s="6">
        <v>39.47</v>
      </c>
      <c r="E550" s="6">
        <v>39.47</v>
      </c>
      <c r="F550" s="6">
        <v>2.7299994999999999</v>
      </c>
      <c r="G550" s="6">
        <v>6.92</v>
      </c>
    </row>
    <row r="551" spans="1:7" x14ac:dyDescent="0.3">
      <c r="A551" s="6">
        <v>2921</v>
      </c>
      <c r="B551" s="6" t="s">
        <v>77</v>
      </c>
      <c r="C551" s="6">
        <v>42.2</v>
      </c>
      <c r="D551" s="6">
        <v>39.47</v>
      </c>
      <c r="E551" s="6">
        <v>39.47</v>
      </c>
      <c r="F551" s="6">
        <v>2.7299994999999999</v>
      </c>
      <c r="G551" s="6">
        <v>6.92</v>
      </c>
    </row>
    <row r="552" spans="1:7" hidden="1" x14ac:dyDescent="0.3">
      <c r="A552" s="6">
        <v>2902</v>
      </c>
      <c r="B552" s="6" t="s">
        <v>80</v>
      </c>
      <c r="C552" s="6">
        <v>42.2</v>
      </c>
      <c r="D552" s="6">
        <v>39.47</v>
      </c>
      <c r="E552" s="6">
        <v>39.47</v>
      </c>
      <c r="F552" s="6">
        <v>2.7299994999999999</v>
      </c>
      <c r="G552" s="6">
        <v>6.92</v>
      </c>
    </row>
    <row r="553" spans="1:7" hidden="1" x14ac:dyDescent="0.3">
      <c r="A553" s="6">
        <v>2911</v>
      </c>
      <c r="B553" s="6" t="s">
        <v>80</v>
      </c>
      <c r="C553" s="6">
        <v>42.2</v>
      </c>
      <c r="D553" s="6">
        <v>39.47</v>
      </c>
      <c r="E553" s="6">
        <v>39.47</v>
      </c>
      <c r="F553" s="6">
        <v>2.7299994999999999</v>
      </c>
      <c r="G553" s="6">
        <v>6.92</v>
      </c>
    </row>
    <row r="554" spans="1:7" x14ac:dyDescent="0.3">
      <c r="A554" s="6">
        <v>2891</v>
      </c>
      <c r="B554" s="6" t="s">
        <v>77</v>
      </c>
      <c r="C554" s="6">
        <v>42.2</v>
      </c>
      <c r="D554" s="6">
        <v>39.47</v>
      </c>
      <c r="E554" s="6">
        <v>39.47</v>
      </c>
      <c r="F554" s="6">
        <v>2.7299994999999999</v>
      </c>
      <c r="G554" s="6">
        <v>6.92</v>
      </c>
    </row>
    <row r="555" spans="1:7" x14ac:dyDescent="0.3">
      <c r="A555" s="6">
        <v>2963</v>
      </c>
      <c r="B555" s="6" t="s">
        <v>77</v>
      </c>
      <c r="C555" s="6">
        <v>42.2</v>
      </c>
      <c r="D555" s="6">
        <v>49.34</v>
      </c>
      <c r="E555" s="6">
        <v>39.47</v>
      </c>
      <c r="F555" s="6">
        <v>2.7299994999999999</v>
      </c>
      <c r="G555" s="6">
        <v>6.92</v>
      </c>
    </row>
    <row r="556" spans="1:7" x14ac:dyDescent="0.3">
      <c r="A556" s="6">
        <v>2907</v>
      </c>
      <c r="B556" s="6" t="s">
        <v>77</v>
      </c>
      <c r="C556" s="6">
        <v>42.2</v>
      </c>
      <c r="D556" s="6">
        <v>39.47</v>
      </c>
      <c r="E556" s="6">
        <v>39.47</v>
      </c>
      <c r="F556" s="6">
        <v>2.7299994999999999</v>
      </c>
      <c r="G556" s="6">
        <v>6.92</v>
      </c>
    </row>
    <row r="557" spans="1:7" x14ac:dyDescent="0.3">
      <c r="A557" s="6">
        <v>2970</v>
      </c>
      <c r="B557" s="6" t="s">
        <v>77</v>
      </c>
      <c r="C557" s="6">
        <v>42.2</v>
      </c>
      <c r="D557" s="6">
        <v>49.34</v>
      </c>
      <c r="E557" s="6">
        <v>39.47</v>
      </c>
      <c r="F557" s="6">
        <v>2.7299994999999999</v>
      </c>
      <c r="G557" s="6">
        <v>6.92</v>
      </c>
    </row>
    <row r="558" spans="1:7" hidden="1" x14ac:dyDescent="0.3">
      <c r="A558" s="6">
        <v>2916</v>
      </c>
      <c r="B558" s="6" t="s">
        <v>80</v>
      </c>
      <c r="C558" s="6">
        <v>42.2</v>
      </c>
      <c r="D558" s="6">
        <v>39.47</v>
      </c>
      <c r="E558" s="6">
        <v>39.47</v>
      </c>
      <c r="F558" s="6">
        <v>2.7299994999999999</v>
      </c>
      <c r="G558" s="6">
        <v>6.92</v>
      </c>
    </row>
    <row r="559" spans="1:7" hidden="1" x14ac:dyDescent="0.3">
      <c r="A559" s="6">
        <v>2913</v>
      </c>
      <c r="B559" s="6" t="s">
        <v>80</v>
      </c>
      <c r="C559" s="6">
        <v>42.2</v>
      </c>
      <c r="D559" s="6">
        <v>39.47</v>
      </c>
      <c r="E559" s="6">
        <v>39.47</v>
      </c>
      <c r="F559" s="6">
        <v>2.7299994999999999</v>
      </c>
      <c r="G559" s="6">
        <v>6.92</v>
      </c>
    </row>
    <row r="560" spans="1:7" hidden="1" x14ac:dyDescent="0.3">
      <c r="A560" s="6">
        <v>2898</v>
      </c>
      <c r="B560" s="6" t="s">
        <v>80</v>
      </c>
      <c r="C560" s="6">
        <v>42.2</v>
      </c>
      <c r="D560" s="6">
        <v>39.47</v>
      </c>
      <c r="E560" s="6">
        <v>39.47</v>
      </c>
      <c r="F560" s="6">
        <v>2.7299994999999999</v>
      </c>
      <c r="G560" s="6">
        <v>6.92</v>
      </c>
    </row>
    <row r="561" spans="1:7" x14ac:dyDescent="0.3">
      <c r="A561" s="6">
        <v>2894</v>
      </c>
      <c r="B561" s="6" t="s">
        <v>77</v>
      </c>
      <c r="C561" s="6">
        <v>42.2</v>
      </c>
      <c r="D561" s="6">
        <v>39.47</v>
      </c>
      <c r="E561" s="6">
        <v>39.47</v>
      </c>
      <c r="F561" s="6">
        <v>2.7299994999999999</v>
      </c>
      <c r="G561" s="6">
        <v>6.92</v>
      </c>
    </row>
    <row r="562" spans="1:7" x14ac:dyDescent="0.3">
      <c r="A562" s="6">
        <v>2882</v>
      </c>
      <c r="B562" s="6" t="s">
        <v>77</v>
      </c>
      <c r="C562" s="6">
        <v>42.2</v>
      </c>
      <c r="D562" s="6">
        <v>39.47</v>
      </c>
      <c r="E562" s="6">
        <v>39.47</v>
      </c>
      <c r="F562" s="6">
        <v>2.7299994999999999</v>
      </c>
      <c r="G562" s="6">
        <v>6.92</v>
      </c>
    </row>
    <row r="563" spans="1:7" x14ac:dyDescent="0.3">
      <c r="A563" s="6">
        <v>2972</v>
      </c>
      <c r="B563" s="6" t="s">
        <v>77</v>
      </c>
      <c r="C563" s="6">
        <v>42.2</v>
      </c>
      <c r="D563" s="6">
        <v>49.34</v>
      </c>
      <c r="E563" s="6">
        <v>39.47</v>
      </c>
      <c r="F563" s="6">
        <v>2.7299994999999999</v>
      </c>
      <c r="G563" s="6">
        <v>6.92</v>
      </c>
    </row>
    <row r="564" spans="1:7" hidden="1" x14ac:dyDescent="0.3">
      <c r="A564" s="6">
        <v>2000000537</v>
      </c>
      <c r="B564" s="6" t="s">
        <v>80</v>
      </c>
      <c r="C564" s="6">
        <v>42.2</v>
      </c>
      <c r="D564" s="6">
        <v>39.47</v>
      </c>
      <c r="E564" s="6">
        <v>39.47</v>
      </c>
      <c r="F564" s="6">
        <v>2.7299994999999999</v>
      </c>
      <c r="G564" s="6">
        <v>6.92</v>
      </c>
    </row>
    <row r="565" spans="1:7" x14ac:dyDescent="0.3">
      <c r="A565" s="6">
        <v>2896</v>
      </c>
      <c r="B565" s="6" t="s">
        <v>77</v>
      </c>
      <c r="C565" s="6">
        <v>42.2</v>
      </c>
      <c r="D565" s="6">
        <v>39.47</v>
      </c>
      <c r="E565" s="6">
        <v>39.47</v>
      </c>
      <c r="F565" s="6">
        <v>2.7299994999999999</v>
      </c>
      <c r="G565" s="6">
        <v>6.92</v>
      </c>
    </row>
    <row r="566" spans="1:7" x14ac:dyDescent="0.3">
      <c r="A566" s="6">
        <v>3729</v>
      </c>
      <c r="B566" s="6" t="s">
        <v>77</v>
      </c>
      <c r="C566" s="6">
        <v>44.4</v>
      </c>
      <c r="D566" s="6">
        <v>41.53</v>
      </c>
      <c r="E566" s="6">
        <v>41.53</v>
      </c>
      <c r="F566" s="6">
        <v>2.8700027000000001</v>
      </c>
      <c r="G566" s="6">
        <v>6.91</v>
      </c>
    </row>
    <row r="567" spans="1:7" hidden="1" x14ac:dyDescent="0.3">
      <c r="A567" s="6">
        <v>4234</v>
      </c>
      <c r="B567" s="6" t="s">
        <v>81</v>
      </c>
      <c r="C567" s="6">
        <v>44.31</v>
      </c>
      <c r="D567" s="6">
        <v>59.489998</v>
      </c>
      <c r="E567" s="6">
        <v>41.449997000000003</v>
      </c>
      <c r="F567" s="6">
        <v>2.8600043999999998</v>
      </c>
      <c r="G567" s="6">
        <v>6.9</v>
      </c>
    </row>
    <row r="568" spans="1:7" x14ac:dyDescent="0.3">
      <c r="A568" s="6">
        <v>3801</v>
      </c>
      <c r="B568" s="6" t="s">
        <v>77</v>
      </c>
      <c r="C568" s="6">
        <v>53.23</v>
      </c>
      <c r="D568" s="6">
        <v>49.800002999999997</v>
      </c>
      <c r="E568" s="6">
        <v>49.800002999999997</v>
      </c>
      <c r="F568" s="6">
        <v>3.4299965000000001</v>
      </c>
      <c r="G568" s="6">
        <v>6.89</v>
      </c>
    </row>
    <row r="569" spans="1:7" x14ac:dyDescent="0.3">
      <c r="A569" s="6">
        <v>3584</v>
      </c>
      <c r="B569" s="6" t="s">
        <v>77</v>
      </c>
      <c r="C569" s="6">
        <v>44.42</v>
      </c>
      <c r="D569" s="6">
        <v>41.56</v>
      </c>
      <c r="E569" s="6">
        <v>41.56</v>
      </c>
      <c r="F569" s="6">
        <v>2.8599967999999998</v>
      </c>
      <c r="G569" s="6">
        <v>6.88</v>
      </c>
    </row>
    <row r="570" spans="1:7" x14ac:dyDescent="0.3">
      <c r="A570" s="6">
        <v>2301</v>
      </c>
      <c r="B570" s="6" t="s">
        <v>77</v>
      </c>
      <c r="C570" s="6">
        <v>42.49</v>
      </c>
      <c r="D570" s="6">
        <v>39.760002</v>
      </c>
      <c r="E570" s="6">
        <v>39.760002</v>
      </c>
      <c r="F570" s="6">
        <v>2.7299994999999999</v>
      </c>
      <c r="G570" s="6">
        <v>6.87</v>
      </c>
    </row>
    <row r="571" spans="1:7" x14ac:dyDescent="0.3">
      <c r="A571" s="6">
        <v>3930</v>
      </c>
      <c r="B571" s="6" t="s">
        <v>77</v>
      </c>
      <c r="C571" s="6">
        <v>44.68</v>
      </c>
      <c r="D571" s="6">
        <v>41.809998</v>
      </c>
      <c r="E571" s="6">
        <v>41.809998</v>
      </c>
      <c r="F571" s="6">
        <v>2.8700027000000001</v>
      </c>
      <c r="G571" s="6">
        <v>6.86</v>
      </c>
    </row>
    <row r="572" spans="1:7" x14ac:dyDescent="0.3">
      <c r="A572" s="6">
        <v>2000000681</v>
      </c>
      <c r="B572" s="6" t="s">
        <v>77</v>
      </c>
      <c r="C572" s="6">
        <v>44.76</v>
      </c>
      <c r="D572" s="6">
        <v>41.89</v>
      </c>
      <c r="E572" s="6">
        <v>41.89</v>
      </c>
      <c r="F572" s="6">
        <v>2.869999</v>
      </c>
      <c r="G572" s="6">
        <v>6.85</v>
      </c>
    </row>
    <row r="573" spans="1:7" x14ac:dyDescent="0.3">
      <c r="A573" s="6">
        <v>1382</v>
      </c>
      <c r="B573" s="6" t="s">
        <v>77</v>
      </c>
      <c r="C573" s="6">
        <v>63.98</v>
      </c>
      <c r="D573" s="6">
        <v>59.88</v>
      </c>
      <c r="E573" s="6">
        <v>59.88</v>
      </c>
      <c r="F573" s="6">
        <v>4.0999984999999999</v>
      </c>
      <c r="G573" s="6">
        <v>6.85</v>
      </c>
    </row>
    <row r="574" spans="1:7" x14ac:dyDescent="0.3">
      <c r="A574" s="6">
        <v>4227</v>
      </c>
      <c r="B574" s="6" t="s">
        <v>77</v>
      </c>
      <c r="C574" s="6">
        <v>44.66</v>
      </c>
      <c r="D574" s="6">
        <v>52.54</v>
      </c>
      <c r="E574" s="6">
        <v>41.8</v>
      </c>
      <c r="F574" s="6">
        <v>2.8600005999999998</v>
      </c>
      <c r="G574" s="6">
        <v>6.84</v>
      </c>
    </row>
    <row r="575" spans="1:7" x14ac:dyDescent="0.3">
      <c r="A575" s="6">
        <v>4186</v>
      </c>
      <c r="B575" s="6" t="s">
        <v>77</v>
      </c>
      <c r="C575" s="6">
        <v>44.66</v>
      </c>
      <c r="D575" s="6">
        <v>63.499996000000003</v>
      </c>
      <c r="E575" s="6">
        <v>41.8</v>
      </c>
      <c r="F575" s="6">
        <v>2.8600005999999998</v>
      </c>
      <c r="G575" s="6">
        <v>6.84</v>
      </c>
    </row>
    <row r="576" spans="1:7" x14ac:dyDescent="0.3">
      <c r="A576" s="6">
        <v>528</v>
      </c>
      <c r="B576" s="6" t="s">
        <v>77</v>
      </c>
      <c r="C576" s="6">
        <v>64.319999999999993</v>
      </c>
      <c r="D576" s="6">
        <v>60.2</v>
      </c>
      <c r="E576" s="6">
        <v>60.2</v>
      </c>
      <c r="F576" s="6">
        <v>4.119999</v>
      </c>
      <c r="G576" s="6">
        <v>6.84</v>
      </c>
    </row>
    <row r="577" spans="1:7" hidden="1" x14ac:dyDescent="0.3">
      <c r="A577" s="6">
        <v>4151</v>
      </c>
      <c r="B577" s="6" t="s">
        <v>80</v>
      </c>
      <c r="C577" s="6">
        <v>44.86</v>
      </c>
      <c r="D577" s="6">
        <v>41.989998</v>
      </c>
      <c r="E577" s="6">
        <v>41.989998</v>
      </c>
      <c r="F577" s="6">
        <v>2.8700027000000001</v>
      </c>
      <c r="G577" s="6">
        <v>6.83</v>
      </c>
    </row>
    <row r="578" spans="1:7" x14ac:dyDescent="0.3">
      <c r="A578" s="6">
        <v>3792</v>
      </c>
      <c r="B578" s="6" t="s">
        <v>77</v>
      </c>
      <c r="C578" s="6">
        <v>44.95</v>
      </c>
      <c r="D578" s="6">
        <v>50.33</v>
      </c>
      <c r="E578" s="6">
        <v>42.08</v>
      </c>
      <c r="F578" s="6">
        <v>2.869999</v>
      </c>
      <c r="G578" s="6">
        <v>6.82</v>
      </c>
    </row>
    <row r="579" spans="1:7" x14ac:dyDescent="0.3">
      <c r="A579" s="6">
        <v>2302</v>
      </c>
      <c r="B579" s="6" t="s">
        <v>77</v>
      </c>
      <c r="C579" s="6">
        <v>53.71</v>
      </c>
      <c r="D579" s="6">
        <v>50.28</v>
      </c>
      <c r="E579" s="6">
        <v>50.28</v>
      </c>
      <c r="F579" s="6">
        <v>3.4300003000000001</v>
      </c>
      <c r="G579" s="6">
        <v>6.82</v>
      </c>
    </row>
    <row r="580" spans="1:7" x14ac:dyDescent="0.3">
      <c r="A580" s="6">
        <v>3382</v>
      </c>
      <c r="B580" s="6" t="s">
        <v>77</v>
      </c>
      <c r="C580" s="6">
        <v>42.82</v>
      </c>
      <c r="D580" s="6">
        <v>40.090004</v>
      </c>
      <c r="E580" s="6">
        <v>40.090004</v>
      </c>
      <c r="F580" s="6">
        <v>2.7299956999999999</v>
      </c>
      <c r="G580" s="6">
        <v>6.81</v>
      </c>
    </row>
    <row r="581" spans="1:7" x14ac:dyDescent="0.3">
      <c r="A581" s="6">
        <v>3902</v>
      </c>
      <c r="B581" s="6" t="s">
        <v>77</v>
      </c>
      <c r="C581" s="6">
        <v>45.19</v>
      </c>
      <c r="D581" s="6">
        <v>42.31</v>
      </c>
      <c r="E581" s="6">
        <v>42.31</v>
      </c>
      <c r="F581" s="6">
        <v>2.8799972999999999</v>
      </c>
      <c r="G581" s="6">
        <v>6.81</v>
      </c>
    </row>
    <row r="582" spans="1:7" x14ac:dyDescent="0.3">
      <c r="A582" s="6">
        <v>2000000315</v>
      </c>
      <c r="B582" s="6" t="s">
        <v>77</v>
      </c>
      <c r="C582" s="6">
        <v>49.26</v>
      </c>
      <c r="D582" s="6">
        <v>46.12</v>
      </c>
      <c r="E582" s="6">
        <v>46.12</v>
      </c>
      <c r="F582" s="6">
        <v>3.1399994000000002</v>
      </c>
      <c r="G582" s="6">
        <v>6.81</v>
      </c>
    </row>
    <row r="583" spans="1:7" x14ac:dyDescent="0.3">
      <c r="A583" s="6">
        <v>2000000265</v>
      </c>
      <c r="B583" s="6" t="s">
        <v>77</v>
      </c>
      <c r="C583" s="6">
        <v>49.54</v>
      </c>
      <c r="D583" s="6">
        <v>46.39</v>
      </c>
      <c r="E583" s="6">
        <v>46.39</v>
      </c>
      <c r="F583" s="6">
        <v>3.1500015000000001</v>
      </c>
      <c r="G583" s="6">
        <v>6.79</v>
      </c>
    </row>
    <row r="584" spans="1:7" x14ac:dyDescent="0.3">
      <c r="A584" s="6">
        <v>742</v>
      </c>
      <c r="B584" s="6" t="s">
        <v>77</v>
      </c>
      <c r="C584" s="6">
        <v>64.47</v>
      </c>
      <c r="D584" s="6">
        <v>60.370002999999997</v>
      </c>
      <c r="E584" s="6">
        <v>60.370002999999997</v>
      </c>
      <c r="F584" s="6">
        <v>4.0999984999999999</v>
      </c>
      <c r="G584" s="6">
        <v>6.79</v>
      </c>
    </row>
    <row r="585" spans="1:7" x14ac:dyDescent="0.3">
      <c r="A585" s="6">
        <v>3434</v>
      </c>
      <c r="B585" s="6" t="s">
        <v>77</v>
      </c>
      <c r="C585" s="6">
        <v>53.92</v>
      </c>
      <c r="D585" s="6">
        <v>50.489998</v>
      </c>
      <c r="E585" s="6">
        <v>50.489998</v>
      </c>
      <c r="F585" s="6">
        <v>3.4300003000000001</v>
      </c>
      <c r="G585" s="6">
        <v>6.79</v>
      </c>
    </row>
    <row r="586" spans="1:7" x14ac:dyDescent="0.3">
      <c r="A586" s="6">
        <v>2000000207</v>
      </c>
      <c r="B586" s="6" t="s">
        <v>77</v>
      </c>
      <c r="C586" s="6">
        <v>64.540000000000006</v>
      </c>
      <c r="D586" s="6">
        <v>60.440002</v>
      </c>
      <c r="E586" s="6">
        <v>60.440002</v>
      </c>
      <c r="F586" s="6">
        <v>4.0999984999999999</v>
      </c>
      <c r="G586" s="6">
        <v>6.78</v>
      </c>
    </row>
    <row r="587" spans="1:7" x14ac:dyDescent="0.3">
      <c r="A587" s="6">
        <v>2000000642</v>
      </c>
      <c r="B587" s="6" t="s">
        <v>77</v>
      </c>
      <c r="C587" s="6">
        <v>45.53</v>
      </c>
      <c r="D587" s="6">
        <v>42.64</v>
      </c>
      <c r="E587" s="6">
        <v>42.64</v>
      </c>
      <c r="F587" s="6">
        <v>2.8899994000000002</v>
      </c>
      <c r="G587" s="6">
        <v>6.78</v>
      </c>
    </row>
    <row r="588" spans="1:7" x14ac:dyDescent="0.3">
      <c r="A588" s="6">
        <v>3523</v>
      </c>
      <c r="B588" s="6" t="s">
        <v>77</v>
      </c>
      <c r="C588" s="6">
        <v>45.24</v>
      </c>
      <c r="D588" s="6">
        <v>42.370002999999997</v>
      </c>
      <c r="E588" s="6">
        <v>42.370002999999997</v>
      </c>
      <c r="F588" s="6">
        <v>2.869999</v>
      </c>
      <c r="G588" s="6">
        <v>6.77</v>
      </c>
    </row>
    <row r="589" spans="1:7" x14ac:dyDescent="0.3">
      <c r="A589" s="6">
        <v>3515</v>
      </c>
      <c r="B589" s="6" t="s">
        <v>77</v>
      </c>
      <c r="C589" s="6">
        <v>45.24</v>
      </c>
      <c r="D589" s="6">
        <v>42.370002999999997</v>
      </c>
      <c r="E589" s="6">
        <v>42.370002999999997</v>
      </c>
      <c r="F589" s="6">
        <v>2.869999</v>
      </c>
      <c r="G589" s="6">
        <v>6.77</v>
      </c>
    </row>
    <row r="590" spans="1:7" hidden="1" x14ac:dyDescent="0.3">
      <c r="A590" s="6">
        <v>3522</v>
      </c>
      <c r="B590" s="6" t="s">
        <v>80</v>
      </c>
      <c r="C590" s="6">
        <v>45.24</v>
      </c>
      <c r="D590" s="6">
        <v>42.370002999999997</v>
      </c>
      <c r="E590" s="6">
        <v>42.370002999999997</v>
      </c>
      <c r="F590" s="6">
        <v>2.869999</v>
      </c>
      <c r="G590" s="6">
        <v>6.77</v>
      </c>
    </row>
    <row r="591" spans="1:7" x14ac:dyDescent="0.3">
      <c r="A591" s="6">
        <v>2000000332</v>
      </c>
      <c r="B591" s="6" t="s">
        <v>77</v>
      </c>
      <c r="C591" s="6">
        <v>43.21</v>
      </c>
      <c r="D591" s="6">
        <v>40.47</v>
      </c>
      <c r="E591" s="6">
        <v>40.47</v>
      </c>
      <c r="F591" s="6">
        <v>2.7399979000000001</v>
      </c>
      <c r="G591" s="6">
        <v>6.77</v>
      </c>
    </row>
    <row r="592" spans="1:7" x14ac:dyDescent="0.3">
      <c r="A592" s="6">
        <v>3520</v>
      </c>
      <c r="B592" s="6" t="s">
        <v>77</v>
      </c>
      <c r="C592" s="6">
        <v>45.24</v>
      </c>
      <c r="D592" s="6">
        <v>42.370002999999997</v>
      </c>
      <c r="E592" s="6">
        <v>42.370002999999997</v>
      </c>
      <c r="F592" s="6">
        <v>2.869999</v>
      </c>
      <c r="G592" s="6">
        <v>6.77</v>
      </c>
    </row>
    <row r="593" spans="1:7" x14ac:dyDescent="0.3">
      <c r="A593" s="6">
        <v>2000000645</v>
      </c>
      <c r="B593" s="6" t="s">
        <v>77</v>
      </c>
      <c r="C593" s="6">
        <v>49.57</v>
      </c>
      <c r="D593" s="6">
        <v>46.43</v>
      </c>
      <c r="E593" s="6">
        <v>46.43</v>
      </c>
      <c r="F593" s="6">
        <v>3.1399994000000002</v>
      </c>
      <c r="G593" s="6">
        <v>6.76</v>
      </c>
    </row>
    <row r="594" spans="1:7" x14ac:dyDescent="0.3">
      <c r="A594" s="6">
        <v>2253</v>
      </c>
      <c r="B594" s="6" t="s">
        <v>77</v>
      </c>
      <c r="C594" s="6">
        <v>42.67</v>
      </c>
      <c r="D594" s="6">
        <v>49.33</v>
      </c>
      <c r="E594" s="6">
        <v>39.97</v>
      </c>
      <c r="F594" s="6">
        <v>2.6999970000000002</v>
      </c>
      <c r="G594" s="6">
        <v>6.76</v>
      </c>
    </row>
    <row r="595" spans="1:7" x14ac:dyDescent="0.3">
      <c r="A595" s="6">
        <v>3162</v>
      </c>
      <c r="B595" s="6" t="s">
        <v>77</v>
      </c>
      <c r="C595" s="6">
        <v>54.19</v>
      </c>
      <c r="D595" s="6">
        <v>50.760002</v>
      </c>
      <c r="E595" s="6">
        <v>50.760002</v>
      </c>
      <c r="F595" s="6">
        <v>3.4299965000000001</v>
      </c>
      <c r="G595" s="6">
        <v>6.76</v>
      </c>
    </row>
    <row r="596" spans="1:7" x14ac:dyDescent="0.3">
      <c r="A596" s="6">
        <v>3736</v>
      </c>
      <c r="B596" s="6" t="s">
        <v>77</v>
      </c>
      <c r="C596" s="6">
        <v>45.39</v>
      </c>
      <c r="D596" s="6">
        <v>42.52</v>
      </c>
      <c r="E596" s="6">
        <v>42.52</v>
      </c>
      <c r="F596" s="6">
        <v>2.869999</v>
      </c>
      <c r="G596" s="6">
        <v>6.75</v>
      </c>
    </row>
    <row r="597" spans="1:7" x14ac:dyDescent="0.3">
      <c r="A597" s="6">
        <v>3525</v>
      </c>
      <c r="B597" s="6" t="s">
        <v>77</v>
      </c>
      <c r="C597" s="6">
        <v>54.09</v>
      </c>
      <c r="D597" s="6">
        <v>50.67</v>
      </c>
      <c r="E597" s="6">
        <v>50.67</v>
      </c>
      <c r="F597" s="6">
        <v>3.4200020000000002</v>
      </c>
      <c r="G597" s="6">
        <v>6.75</v>
      </c>
    </row>
    <row r="598" spans="1:7" x14ac:dyDescent="0.3">
      <c r="A598" s="6">
        <v>3566</v>
      </c>
      <c r="B598" s="6" t="s">
        <v>77</v>
      </c>
      <c r="C598" s="6">
        <v>45.75</v>
      </c>
      <c r="D598" s="6">
        <v>42.859997</v>
      </c>
      <c r="E598" s="6">
        <v>42.859997</v>
      </c>
      <c r="F598" s="6">
        <v>2.8900032000000002</v>
      </c>
      <c r="G598" s="6">
        <v>6.74</v>
      </c>
    </row>
    <row r="599" spans="1:7" x14ac:dyDescent="0.3">
      <c r="A599" s="6">
        <v>761</v>
      </c>
      <c r="B599" s="6" t="s">
        <v>77</v>
      </c>
      <c r="C599" s="6">
        <v>65.150000000000006</v>
      </c>
      <c r="D599" s="6">
        <v>61.04</v>
      </c>
      <c r="E599" s="6">
        <v>61.04</v>
      </c>
      <c r="F599" s="6">
        <v>4.1100006000000002</v>
      </c>
      <c r="G599" s="6">
        <v>6.73</v>
      </c>
    </row>
    <row r="600" spans="1:7" x14ac:dyDescent="0.3">
      <c r="A600" s="6">
        <v>3383</v>
      </c>
      <c r="B600" s="6" t="s">
        <v>77</v>
      </c>
      <c r="C600" s="6">
        <v>43.44</v>
      </c>
      <c r="D600" s="6">
        <v>40.699997000000003</v>
      </c>
      <c r="E600" s="6">
        <v>40.699997000000003</v>
      </c>
      <c r="F600" s="6">
        <v>2.7400017000000001</v>
      </c>
      <c r="G600" s="6">
        <v>6.73</v>
      </c>
    </row>
    <row r="601" spans="1:7" x14ac:dyDescent="0.3">
      <c r="A601" s="6">
        <v>3016</v>
      </c>
      <c r="B601" s="6" t="s">
        <v>77</v>
      </c>
      <c r="C601" s="6">
        <v>54.59</v>
      </c>
      <c r="D601" s="6">
        <v>51.15</v>
      </c>
      <c r="E601" s="6">
        <v>51.15</v>
      </c>
      <c r="F601" s="6">
        <v>3.4399986</v>
      </c>
      <c r="G601" s="6">
        <v>6.73</v>
      </c>
    </row>
    <row r="602" spans="1:7" x14ac:dyDescent="0.3">
      <c r="A602" s="6">
        <v>4083</v>
      </c>
      <c r="B602" s="6" t="s">
        <v>77</v>
      </c>
      <c r="C602" s="6">
        <v>45.74</v>
      </c>
      <c r="D602" s="6">
        <v>42.86</v>
      </c>
      <c r="E602" s="6">
        <v>42.86</v>
      </c>
      <c r="F602" s="6">
        <v>2.880001</v>
      </c>
      <c r="G602" s="6">
        <v>6.72</v>
      </c>
    </row>
    <row r="603" spans="1:7" x14ac:dyDescent="0.3">
      <c r="A603" s="6">
        <v>355</v>
      </c>
      <c r="B603" s="6" t="s">
        <v>77</v>
      </c>
      <c r="C603" s="6">
        <v>64.45</v>
      </c>
      <c r="D603" s="6">
        <v>60.39</v>
      </c>
      <c r="E603" s="6">
        <v>60.39</v>
      </c>
      <c r="F603" s="6">
        <v>4.0599976</v>
      </c>
      <c r="G603" s="6">
        <v>6.72</v>
      </c>
    </row>
    <row r="604" spans="1:7" x14ac:dyDescent="0.3">
      <c r="A604" s="6">
        <v>2823</v>
      </c>
      <c r="B604" s="6" t="s">
        <v>77</v>
      </c>
      <c r="C604" s="6">
        <v>43.54</v>
      </c>
      <c r="D604" s="6">
        <v>40.800002999999997</v>
      </c>
      <c r="E604" s="6">
        <v>40.800002999999997</v>
      </c>
      <c r="F604" s="6">
        <v>2.7399979000000001</v>
      </c>
      <c r="G604" s="6">
        <v>6.72</v>
      </c>
    </row>
    <row r="605" spans="1:7" hidden="1" x14ac:dyDescent="0.3">
      <c r="A605" s="6">
        <v>4081</v>
      </c>
      <c r="B605" s="6" t="s">
        <v>80</v>
      </c>
      <c r="C605" s="6">
        <v>45.74</v>
      </c>
      <c r="D605" s="6">
        <v>42.86</v>
      </c>
      <c r="E605" s="6">
        <v>42.86</v>
      </c>
      <c r="F605" s="6">
        <v>2.880001</v>
      </c>
      <c r="G605" s="6">
        <v>6.72</v>
      </c>
    </row>
    <row r="606" spans="1:7" x14ac:dyDescent="0.3">
      <c r="A606" s="6">
        <v>3527</v>
      </c>
      <c r="B606" s="6" t="s">
        <v>77</v>
      </c>
      <c r="C606" s="6">
        <v>45.74</v>
      </c>
      <c r="D606" s="6">
        <v>42.86</v>
      </c>
      <c r="E606" s="6">
        <v>42.86</v>
      </c>
      <c r="F606" s="6">
        <v>2.880001</v>
      </c>
      <c r="G606" s="6">
        <v>6.72</v>
      </c>
    </row>
    <row r="607" spans="1:7" x14ac:dyDescent="0.3">
      <c r="A607" s="6">
        <v>2671</v>
      </c>
      <c r="B607" s="6" t="s">
        <v>77</v>
      </c>
      <c r="C607" s="6">
        <v>43.33</v>
      </c>
      <c r="D607" s="6">
        <v>40.6</v>
      </c>
      <c r="E607" s="6">
        <v>40.6</v>
      </c>
      <c r="F607" s="6">
        <v>2.7300034000000002</v>
      </c>
      <c r="G607" s="6">
        <v>6.72</v>
      </c>
    </row>
    <row r="608" spans="1:7" hidden="1" x14ac:dyDescent="0.3">
      <c r="A608" s="6">
        <v>2769</v>
      </c>
      <c r="B608" s="6" t="s">
        <v>80</v>
      </c>
      <c r="C608" s="6">
        <v>43.39</v>
      </c>
      <c r="D608" s="6">
        <v>40.67</v>
      </c>
      <c r="E608" s="6">
        <v>40.67</v>
      </c>
      <c r="F608" s="6">
        <v>2.7200012</v>
      </c>
      <c r="G608" s="6">
        <v>6.69</v>
      </c>
    </row>
    <row r="609" spans="1:7" x14ac:dyDescent="0.3">
      <c r="A609" s="6">
        <v>2000000828</v>
      </c>
      <c r="B609" s="6" t="s">
        <v>77</v>
      </c>
      <c r="C609" s="6">
        <v>45.93</v>
      </c>
      <c r="D609" s="6">
        <v>52.190002</v>
      </c>
      <c r="E609" s="6">
        <v>43.05</v>
      </c>
      <c r="F609" s="6">
        <v>2.880001</v>
      </c>
      <c r="G609" s="6">
        <v>6.69</v>
      </c>
    </row>
    <row r="610" spans="1:7" x14ac:dyDescent="0.3">
      <c r="A610" s="6">
        <v>3443</v>
      </c>
      <c r="B610" s="6" t="s">
        <v>77</v>
      </c>
      <c r="C610" s="6">
        <v>45.76</v>
      </c>
      <c r="D610" s="6">
        <v>42.89</v>
      </c>
      <c r="E610" s="6">
        <v>42.89</v>
      </c>
      <c r="F610" s="6">
        <v>2.869999</v>
      </c>
      <c r="G610" s="6">
        <v>6.69</v>
      </c>
    </row>
    <row r="611" spans="1:7" hidden="1" x14ac:dyDescent="0.3">
      <c r="A611" s="6">
        <v>3142</v>
      </c>
      <c r="B611" s="6" t="s">
        <v>80</v>
      </c>
      <c r="C611" s="6">
        <v>54.27</v>
      </c>
      <c r="D611" s="6">
        <v>50.870002999999997</v>
      </c>
      <c r="E611" s="6">
        <v>50.870002999999997</v>
      </c>
      <c r="F611" s="6">
        <v>3.3999977000000001</v>
      </c>
      <c r="G611" s="6">
        <v>6.68</v>
      </c>
    </row>
    <row r="612" spans="1:7" x14ac:dyDescent="0.3">
      <c r="A612" s="6">
        <v>2000000807</v>
      </c>
      <c r="B612" s="6" t="s">
        <v>77</v>
      </c>
      <c r="C612" s="6">
        <v>46</v>
      </c>
      <c r="D612" s="6">
        <v>66.350005999999993</v>
      </c>
      <c r="E612" s="6">
        <v>43.120002999999997</v>
      </c>
      <c r="F612" s="6">
        <v>2.8799972999999999</v>
      </c>
      <c r="G612" s="6">
        <v>6.68</v>
      </c>
    </row>
    <row r="613" spans="1:7" x14ac:dyDescent="0.3">
      <c r="A613" s="6">
        <v>298</v>
      </c>
      <c r="B613" s="6" t="s">
        <v>77</v>
      </c>
      <c r="C613" s="6">
        <v>65.349999999999994</v>
      </c>
      <c r="D613" s="6">
        <v>61.259995000000004</v>
      </c>
      <c r="E613" s="6">
        <v>61.259995000000004</v>
      </c>
      <c r="F613" s="6">
        <v>4.0900040000000004</v>
      </c>
      <c r="G613" s="6">
        <v>6.68</v>
      </c>
    </row>
    <row r="614" spans="1:7" x14ac:dyDescent="0.3">
      <c r="A614" s="6">
        <v>2000000499</v>
      </c>
      <c r="B614" s="6" t="s">
        <v>77</v>
      </c>
      <c r="C614" s="6">
        <v>43.81</v>
      </c>
      <c r="D614" s="6">
        <v>41.07</v>
      </c>
      <c r="E614" s="6">
        <v>41.07</v>
      </c>
      <c r="F614" s="6">
        <v>2.7400017000000001</v>
      </c>
      <c r="G614" s="6">
        <v>6.67</v>
      </c>
    </row>
    <row r="615" spans="1:7" x14ac:dyDescent="0.3">
      <c r="A615" s="6">
        <v>3276</v>
      </c>
      <c r="B615" s="6" t="s">
        <v>77</v>
      </c>
      <c r="C615" s="6">
        <v>43.8</v>
      </c>
      <c r="D615" s="6">
        <v>41.059998</v>
      </c>
      <c r="E615" s="6">
        <v>41.059998</v>
      </c>
      <c r="F615" s="6">
        <v>2.7400017000000001</v>
      </c>
      <c r="G615" s="6">
        <v>6.67</v>
      </c>
    </row>
    <row r="616" spans="1:7" x14ac:dyDescent="0.3">
      <c r="A616" s="6">
        <v>4142</v>
      </c>
      <c r="B616" s="6" t="s">
        <v>77</v>
      </c>
      <c r="C616" s="6">
        <v>45.91</v>
      </c>
      <c r="D616" s="6">
        <v>43.04</v>
      </c>
      <c r="E616" s="6">
        <v>43.04</v>
      </c>
      <c r="F616" s="6">
        <v>2.869999</v>
      </c>
      <c r="G616" s="6">
        <v>6.67</v>
      </c>
    </row>
    <row r="617" spans="1:7" x14ac:dyDescent="0.3">
      <c r="A617" s="6">
        <v>2000000699</v>
      </c>
      <c r="B617" s="6" t="s">
        <v>77</v>
      </c>
      <c r="C617" s="6">
        <v>45.78</v>
      </c>
      <c r="D617" s="6">
        <v>42.92</v>
      </c>
      <c r="E617" s="6">
        <v>42.92</v>
      </c>
      <c r="F617" s="6">
        <v>2.8600005999999998</v>
      </c>
      <c r="G617" s="6">
        <v>6.66</v>
      </c>
    </row>
    <row r="618" spans="1:7" hidden="1" x14ac:dyDescent="0.3">
      <c r="A618" s="6">
        <v>3983</v>
      </c>
      <c r="B618" s="6" t="s">
        <v>80</v>
      </c>
      <c r="C618" s="6">
        <v>54.95</v>
      </c>
      <c r="D618" s="6">
        <v>51.52</v>
      </c>
      <c r="E618" s="6">
        <v>51.52</v>
      </c>
      <c r="F618" s="6">
        <v>3.4300003000000001</v>
      </c>
      <c r="G618" s="6">
        <v>6.66</v>
      </c>
    </row>
    <row r="619" spans="1:7" x14ac:dyDescent="0.3">
      <c r="A619" s="6">
        <v>3399</v>
      </c>
      <c r="B619" s="6" t="s">
        <v>77</v>
      </c>
      <c r="C619" s="6">
        <v>43.7</v>
      </c>
      <c r="D619" s="6">
        <v>40.97</v>
      </c>
      <c r="E619" s="6">
        <v>40.97</v>
      </c>
      <c r="F619" s="6">
        <v>2.7299994999999999</v>
      </c>
      <c r="G619" s="6">
        <v>6.66</v>
      </c>
    </row>
    <row r="620" spans="1:7" x14ac:dyDescent="0.3">
      <c r="A620" s="6">
        <v>2000000675</v>
      </c>
      <c r="B620" s="6" t="s">
        <v>77</v>
      </c>
      <c r="C620" s="6">
        <v>46.24</v>
      </c>
      <c r="D620" s="6">
        <v>43.36</v>
      </c>
      <c r="E620" s="6">
        <v>43.36</v>
      </c>
      <c r="F620" s="6">
        <v>2.880001</v>
      </c>
      <c r="G620" s="6">
        <v>6.64</v>
      </c>
    </row>
    <row r="621" spans="1:7" x14ac:dyDescent="0.3">
      <c r="A621" s="6">
        <v>3398</v>
      </c>
      <c r="B621" s="6" t="s">
        <v>77</v>
      </c>
      <c r="C621" s="6">
        <v>43.85</v>
      </c>
      <c r="D621" s="6">
        <v>41.120002999999997</v>
      </c>
      <c r="E621" s="6">
        <v>41.120002999999997</v>
      </c>
      <c r="F621" s="6">
        <v>2.7299956999999999</v>
      </c>
      <c r="G621" s="6">
        <v>6.64</v>
      </c>
    </row>
    <row r="622" spans="1:7" x14ac:dyDescent="0.3">
      <c r="A622" s="6">
        <v>3871</v>
      </c>
      <c r="B622" s="6" t="s">
        <v>77</v>
      </c>
      <c r="C622" s="6">
        <v>87.88</v>
      </c>
      <c r="D622" s="6">
        <v>82.41</v>
      </c>
      <c r="E622" s="6">
        <v>82.41</v>
      </c>
      <c r="F622" s="6">
        <v>5.4699935999999996</v>
      </c>
      <c r="G622" s="6">
        <v>6.64</v>
      </c>
    </row>
    <row r="623" spans="1:7" x14ac:dyDescent="0.3">
      <c r="A623" s="6">
        <v>2000000830</v>
      </c>
      <c r="B623" s="6" t="s">
        <v>77</v>
      </c>
      <c r="C623" s="6">
        <v>46.13</v>
      </c>
      <c r="D623" s="6">
        <v>57.7</v>
      </c>
      <c r="E623" s="6">
        <v>43.260002</v>
      </c>
      <c r="F623" s="6">
        <v>2.869999</v>
      </c>
      <c r="G623" s="6">
        <v>6.63</v>
      </c>
    </row>
    <row r="624" spans="1:7" x14ac:dyDescent="0.3">
      <c r="A624" s="6">
        <v>811</v>
      </c>
      <c r="B624" s="6" t="s">
        <v>77</v>
      </c>
      <c r="C624" s="6">
        <v>65.900000000000006</v>
      </c>
      <c r="D624" s="6">
        <v>61.8</v>
      </c>
      <c r="E624" s="6">
        <v>61.8</v>
      </c>
      <c r="F624" s="6">
        <v>4.1000022999999999</v>
      </c>
      <c r="G624" s="6">
        <v>6.63</v>
      </c>
    </row>
    <row r="625" spans="1:7" hidden="1" x14ac:dyDescent="0.3">
      <c r="A625" s="6">
        <v>2712</v>
      </c>
      <c r="B625" s="6" t="s">
        <v>80</v>
      </c>
      <c r="C625" s="6">
        <v>43.91</v>
      </c>
      <c r="D625" s="6">
        <v>41.18</v>
      </c>
      <c r="E625" s="6">
        <v>41.18</v>
      </c>
      <c r="F625" s="6">
        <v>2.7299994999999999</v>
      </c>
      <c r="G625" s="6">
        <v>6.63</v>
      </c>
    </row>
    <row r="626" spans="1:7" hidden="1" x14ac:dyDescent="0.3">
      <c r="A626" s="6">
        <v>754</v>
      </c>
      <c r="B626" s="6" t="s">
        <v>78</v>
      </c>
      <c r="C626" s="6">
        <v>65.900000000000006</v>
      </c>
      <c r="D626" s="6">
        <v>61.8</v>
      </c>
      <c r="E626" s="6">
        <v>61.8</v>
      </c>
      <c r="F626" s="6">
        <v>4.1000022999999999</v>
      </c>
      <c r="G626" s="6">
        <v>6.63</v>
      </c>
    </row>
    <row r="627" spans="1:7" x14ac:dyDescent="0.3">
      <c r="A627" s="6">
        <v>3439</v>
      </c>
      <c r="B627" s="6" t="s">
        <v>77</v>
      </c>
      <c r="C627" s="6">
        <v>46.13</v>
      </c>
      <c r="D627" s="6">
        <v>43.260002</v>
      </c>
      <c r="E627" s="6">
        <v>43.260002</v>
      </c>
      <c r="F627" s="6">
        <v>2.869999</v>
      </c>
      <c r="G627" s="6">
        <v>6.63</v>
      </c>
    </row>
    <row r="628" spans="1:7" hidden="1" x14ac:dyDescent="0.3">
      <c r="A628" s="6">
        <v>2711</v>
      </c>
      <c r="B628" s="6" t="s">
        <v>80</v>
      </c>
      <c r="C628" s="6">
        <v>43.91</v>
      </c>
      <c r="D628" s="6">
        <v>41.18</v>
      </c>
      <c r="E628" s="6">
        <v>41.18</v>
      </c>
      <c r="F628" s="6">
        <v>2.7299994999999999</v>
      </c>
      <c r="G628" s="6">
        <v>6.63</v>
      </c>
    </row>
    <row r="629" spans="1:7" x14ac:dyDescent="0.3">
      <c r="A629" s="6">
        <v>2000000627</v>
      </c>
      <c r="B629" s="6" t="s">
        <v>77</v>
      </c>
      <c r="C629" s="6">
        <v>44.28</v>
      </c>
      <c r="D629" s="6">
        <v>41.530003000000001</v>
      </c>
      <c r="E629" s="6">
        <v>41.530003000000001</v>
      </c>
      <c r="F629" s="6">
        <v>2.7499962</v>
      </c>
      <c r="G629" s="6">
        <v>6.62</v>
      </c>
    </row>
    <row r="630" spans="1:7" x14ac:dyDescent="0.3">
      <c r="A630" s="6">
        <v>2000000591</v>
      </c>
      <c r="B630" s="6" t="s">
        <v>77</v>
      </c>
      <c r="C630" s="6">
        <v>55.33</v>
      </c>
      <c r="D630" s="6">
        <v>51.9</v>
      </c>
      <c r="E630" s="6">
        <v>51.9</v>
      </c>
      <c r="F630" s="6">
        <v>3.4300003000000001</v>
      </c>
      <c r="G630" s="6">
        <v>6.61</v>
      </c>
    </row>
    <row r="631" spans="1:7" hidden="1" x14ac:dyDescent="0.3">
      <c r="A631" s="6">
        <v>2000000590</v>
      </c>
      <c r="B631" s="6" t="s">
        <v>78</v>
      </c>
      <c r="C631" s="6">
        <v>55.33</v>
      </c>
      <c r="D631" s="6">
        <v>51.9</v>
      </c>
      <c r="E631" s="6">
        <v>51.9</v>
      </c>
      <c r="F631" s="6">
        <v>3.4300003000000001</v>
      </c>
      <c r="G631" s="6">
        <v>6.61</v>
      </c>
    </row>
    <row r="632" spans="1:7" x14ac:dyDescent="0.3">
      <c r="A632" s="6">
        <v>4026</v>
      </c>
      <c r="B632" s="6" t="s">
        <v>77</v>
      </c>
      <c r="C632" s="6">
        <v>46.6</v>
      </c>
      <c r="D632" s="6">
        <v>43.72</v>
      </c>
      <c r="E632" s="6">
        <v>43.72</v>
      </c>
      <c r="F632" s="6">
        <v>2.8799972999999999</v>
      </c>
      <c r="G632" s="6">
        <v>6.59</v>
      </c>
    </row>
    <row r="633" spans="1:7" x14ac:dyDescent="0.3">
      <c r="A633" s="6">
        <v>2000000343</v>
      </c>
      <c r="B633" s="6" t="s">
        <v>77</v>
      </c>
      <c r="C633" s="6">
        <v>88.59</v>
      </c>
      <c r="D633" s="6">
        <v>83.110010000000003</v>
      </c>
      <c r="E633" s="6">
        <v>83.110010000000003</v>
      </c>
      <c r="F633" s="6">
        <v>5.4799879999999996</v>
      </c>
      <c r="G633" s="6">
        <v>6.59</v>
      </c>
    </row>
    <row r="634" spans="1:7" hidden="1" x14ac:dyDescent="0.3">
      <c r="A634" s="6">
        <v>2400</v>
      </c>
      <c r="B634" s="6" t="s">
        <v>78</v>
      </c>
      <c r="C634" s="6">
        <v>44.32</v>
      </c>
      <c r="D634" s="6">
        <v>41.579998000000003</v>
      </c>
      <c r="E634" s="6">
        <v>41.579998000000003</v>
      </c>
      <c r="F634" s="6">
        <v>2.7400017000000001</v>
      </c>
      <c r="G634" s="6">
        <v>6.59</v>
      </c>
    </row>
    <row r="635" spans="1:7" x14ac:dyDescent="0.3">
      <c r="A635" s="6">
        <v>3510</v>
      </c>
      <c r="B635" s="6" t="s">
        <v>77</v>
      </c>
      <c r="C635" s="6">
        <v>46.53</v>
      </c>
      <c r="D635" s="6">
        <v>43.66</v>
      </c>
      <c r="E635" s="6">
        <v>43.66</v>
      </c>
      <c r="F635" s="6">
        <v>2.869999</v>
      </c>
      <c r="G635" s="6">
        <v>6.57</v>
      </c>
    </row>
    <row r="636" spans="1:7" x14ac:dyDescent="0.3">
      <c r="A636" s="6">
        <v>2104</v>
      </c>
      <c r="B636" s="6" t="s">
        <v>77</v>
      </c>
      <c r="C636" s="6">
        <v>44.42</v>
      </c>
      <c r="D636" s="6">
        <v>41.68</v>
      </c>
      <c r="E636" s="6">
        <v>41.68</v>
      </c>
      <c r="F636" s="6">
        <v>2.7399979000000001</v>
      </c>
      <c r="G636" s="6">
        <v>6.57</v>
      </c>
    </row>
    <row r="637" spans="1:7" hidden="1" x14ac:dyDescent="0.3">
      <c r="A637" s="6">
        <v>2000000812</v>
      </c>
      <c r="B637" s="6" t="s">
        <v>80</v>
      </c>
      <c r="C637" s="6">
        <v>55.3</v>
      </c>
      <c r="D637" s="6">
        <v>79.820009999999996</v>
      </c>
      <c r="E637" s="6">
        <v>51.89</v>
      </c>
      <c r="F637" s="6">
        <v>3.4099998</v>
      </c>
      <c r="G637" s="6">
        <v>6.57</v>
      </c>
    </row>
    <row r="638" spans="1:7" x14ac:dyDescent="0.3">
      <c r="A638" s="6">
        <v>3891</v>
      </c>
      <c r="B638" s="6" t="s">
        <v>77</v>
      </c>
      <c r="C638" s="6">
        <v>55.62</v>
      </c>
      <c r="D638" s="6">
        <v>52.19</v>
      </c>
      <c r="E638" s="6">
        <v>52.19</v>
      </c>
      <c r="F638" s="6">
        <v>3.4300003000000001</v>
      </c>
      <c r="G638" s="6">
        <v>6.57</v>
      </c>
    </row>
    <row r="639" spans="1:7" x14ac:dyDescent="0.3">
      <c r="A639" s="6">
        <v>3432</v>
      </c>
      <c r="B639" s="6" t="s">
        <v>77</v>
      </c>
      <c r="C639" s="6">
        <v>46.53</v>
      </c>
      <c r="D639" s="6">
        <v>43.66</v>
      </c>
      <c r="E639" s="6">
        <v>43.66</v>
      </c>
      <c r="F639" s="6">
        <v>2.869999</v>
      </c>
      <c r="G639" s="6">
        <v>6.57</v>
      </c>
    </row>
    <row r="640" spans="1:7" x14ac:dyDescent="0.3">
      <c r="A640" s="6">
        <v>2649</v>
      </c>
      <c r="B640" s="6" t="s">
        <v>77</v>
      </c>
      <c r="C640" s="6">
        <v>44.29</v>
      </c>
      <c r="D640" s="6">
        <v>41.559998</v>
      </c>
      <c r="E640" s="6">
        <v>41.559998</v>
      </c>
      <c r="F640" s="6">
        <v>2.7300034000000002</v>
      </c>
      <c r="G640" s="6">
        <v>6.57</v>
      </c>
    </row>
    <row r="641" spans="1:7" x14ac:dyDescent="0.3">
      <c r="A641" s="6">
        <v>2316</v>
      </c>
      <c r="B641" s="6" t="s">
        <v>77</v>
      </c>
      <c r="C641" s="6">
        <v>44.49</v>
      </c>
      <c r="D641" s="6">
        <v>41.75</v>
      </c>
      <c r="E641" s="6">
        <v>41.75</v>
      </c>
      <c r="F641" s="6">
        <v>2.7400017000000001</v>
      </c>
      <c r="G641" s="6">
        <v>6.56</v>
      </c>
    </row>
    <row r="642" spans="1:7" x14ac:dyDescent="0.3">
      <c r="A642" s="6">
        <v>2000000753</v>
      </c>
      <c r="B642" s="6" t="s">
        <v>77</v>
      </c>
      <c r="C642" s="6">
        <v>46.63</v>
      </c>
      <c r="D642" s="6">
        <v>43.760002</v>
      </c>
      <c r="E642" s="6">
        <v>43.760002</v>
      </c>
      <c r="F642" s="6">
        <v>2.869999</v>
      </c>
      <c r="G642" s="6">
        <v>6.56</v>
      </c>
    </row>
    <row r="643" spans="1:7" hidden="1" x14ac:dyDescent="0.3">
      <c r="A643" s="6">
        <v>3764</v>
      </c>
      <c r="B643" s="6" t="s">
        <v>78</v>
      </c>
      <c r="C643" s="6">
        <v>46.81</v>
      </c>
      <c r="D643" s="6">
        <v>43.93</v>
      </c>
      <c r="E643" s="6">
        <v>43.93</v>
      </c>
      <c r="F643" s="6">
        <v>2.880001</v>
      </c>
      <c r="G643" s="6">
        <v>6.56</v>
      </c>
    </row>
    <row r="644" spans="1:7" x14ac:dyDescent="0.3">
      <c r="A644" s="6">
        <v>2000000506</v>
      </c>
      <c r="B644" s="6" t="s">
        <v>77</v>
      </c>
      <c r="C644" s="6">
        <v>44.55</v>
      </c>
      <c r="D644" s="6">
        <v>41.82</v>
      </c>
      <c r="E644" s="6">
        <v>41.82</v>
      </c>
      <c r="F644" s="6">
        <v>2.7299994999999999</v>
      </c>
      <c r="G644" s="6">
        <v>6.53</v>
      </c>
    </row>
    <row r="645" spans="1:7" x14ac:dyDescent="0.3">
      <c r="A645" s="6">
        <v>3391</v>
      </c>
      <c r="B645" s="6" t="s">
        <v>77</v>
      </c>
      <c r="C645" s="6">
        <v>44.68</v>
      </c>
      <c r="D645" s="6">
        <v>41.940002</v>
      </c>
      <c r="E645" s="6">
        <v>41.940002</v>
      </c>
      <c r="F645" s="6">
        <v>2.7399979000000001</v>
      </c>
      <c r="G645" s="6">
        <v>6.53</v>
      </c>
    </row>
    <row r="646" spans="1:7" hidden="1" x14ac:dyDescent="0.3">
      <c r="A646" s="6">
        <v>3489</v>
      </c>
      <c r="B646" s="6" t="s">
        <v>80</v>
      </c>
      <c r="C646" s="6">
        <v>46.64</v>
      </c>
      <c r="D646" s="6">
        <v>43.780003000000001</v>
      </c>
      <c r="E646" s="6">
        <v>43.780003000000001</v>
      </c>
      <c r="F646" s="6">
        <v>2.8599967999999998</v>
      </c>
      <c r="G646" s="6">
        <v>6.53</v>
      </c>
    </row>
    <row r="647" spans="1:7" x14ac:dyDescent="0.3">
      <c r="A647" s="6">
        <v>1936</v>
      </c>
      <c r="B647" s="6" t="s">
        <v>77</v>
      </c>
      <c r="C647" s="6">
        <v>44.62</v>
      </c>
      <c r="D647" s="6">
        <v>41.89</v>
      </c>
      <c r="E647" s="6">
        <v>41.89</v>
      </c>
      <c r="F647" s="6">
        <v>2.7299994999999999</v>
      </c>
      <c r="G647" s="6">
        <v>6.52</v>
      </c>
    </row>
    <row r="648" spans="1:7" x14ac:dyDescent="0.3">
      <c r="A648" s="6">
        <v>3155</v>
      </c>
      <c r="B648" s="6" t="s">
        <v>77</v>
      </c>
      <c r="C648" s="6">
        <v>44.75</v>
      </c>
      <c r="D648" s="6">
        <v>42.01</v>
      </c>
      <c r="E648" s="6">
        <v>42.01</v>
      </c>
      <c r="F648" s="6">
        <v>2.7400017000000001</v>
      </c>
      <c r="G648" s="6">
        <v>6.52</v>
      </c>
    </row>
    <row r="649" spans="1:7" x14ac:dyDescent="0.3">
      <c r="A649" s="6">
        <v>1927</v>
      </c>
      <c r="B649" s="6" t="s">
        <v>77</v>
      </c>
      <c r="C649" s="6">
        <v>44.62</v>
      </c>
      <c r="D649" s="6">
        <v>49.280003000000001</v>
      </c>
      <c r="E649" s="6">
        <v>41.890003</v>
      </c>
      <c r="F649" s="6">
        <v>2.7299956999999999</v>
      </c>
      <c r="G649" s="6">
        <v>6.52</v>
      </c>
    </row>
    <row r="650" spans="1:7" x14ac:dyDescent="0.3">
      <c r="A650" s="6">
        <v>2000000774</v>
      </c>
      <c r="B650" s="6" t="s">
        <v>77</v>
      </c>
      <c r="C650" s="6">
        <v>46.88</v>
      </c>
      <c r="D650" s="6">
        <v>44.009995000000004</v>
      </c>
      <c r="E650" s="6">
        <v>44.009995000000004</v>
      </c>
      <c r="F650" s="6">
        <v>2.8700066</v>
      </c>
      <c r="G650" s="6">
        <v>6.52</v>
      </c>
    </row>
    <row r="651" spans="1:7" x14ac:dyDescent="0.3">
      <c r="A651" s="6">
        <v>3534</v>
      </c>
      <c r="B651" s="6" t="s">
        <v>77</v>
      </c>
      <c r="C651" s="6">
        <v>55.95</v>
      </c>
      <c r="D651" s="6">
        <v>52.53</v>
      </c>
      <c r="E651" s="6">
        <v>52.53</v>
      </c>
      <c r="F651" s="6">
        <v>3.4200020000000002</v>
      </c>
      <c r="G651" s="6">
        <v>6.51</v>
      </c>
    </row>
    <row r="652" spans="1:7" x14ac:dyDescent="0.3">
      <c r="A652" s="6">
        <v>3956</v>
      </c>
      <c r="B652" s="6" t="s">
        <v>77</v>
      </c>
      <c r="C652" s="6">
        <v>47.12</v>
      </c>
      <c r="D652" s="6">
        <v>44.24</v>
      </c>
      <c r="E652" s="6">
        <v>44.24</v>
      </c>
      <c r="F652" s="6">
        <v>2.8799972999999999</v>
      </c>
      <c r="G652" s="6">
        <v>6.51</v>
      </c>
    </row>
    <row r="653" spans="1:7" hidden="1" x14ac:dyDescent="0.3">
      <c r="A653" s="6">
        <v>154</v>
      </c>
      <c r="B653" s="6" t="s">
        <v>78</v>
      </c>
      <c r="C653" s="6">
        <v>67.260000000000005</v>
      </c>
      <c r="D653" s="6">
        <v>63.15</v>
      </c>
      <c r="E653" s="6">
        <v>63.15</v>
      </c>
      <c r="F653" s="6">
        <v>4.1100006000000002</v>
      </c>
      <c r="G653" s="6">
        <v>6.51</v>
      </c>
    </row>
    <row r="654" spans="1:7" x14ac:dyDescent="0.3">
      <c r="A654" s="6">
        <v>2000000726</v>
      </c>
      <c r="B654" s="6" t="s">
        <v>77</v>
      </c>
      <c r="C654" s="6">
        <v>47.08</v>
      </c>
      <c r="D654" s="6">
        <v>44.21</v>
      </c>
      <c r="E654" s="6">
        <v>44.21</v>
      </c>
      <c r="F654" s="6">
        <v>2.8700027000000001</v>
      </c>
      <c r="G654" s="6">
        <v>6.49</v>
      </c>
    </row>
    <row r="655" spans="1:7" x14ac:dyDescent="0.3">
      <c r="A655" s="6">
        <v>3650</v>
      </c>
      <c r="B655" s="6" t="s">
        <v>77</v>
      </c>
      <c r="C655" s="6">
        <v>48.91</v>
      </c>
      <c r="D655" s="6">
        <v>45.93</v>
      </c>
      <c r="E655" s="6">
        <v>45.93</v>
      </c>
      <c r="F655" s="6">
        <v>2.9799994999999999</v>
      </c>
      <c r="G655" s="6">
        <v>6.49</v>
      </c>
    </row>
    <row r="656" spans="1:7" hidden="1" x14ac:dyDescent="0.3">
      <c r="A656" s="6">
        <v>2680</v>
      </c>
      <c r="B656" s="6" t="s">
        <v>80</v>
      </c>
      <c r="C656" s="6">
        <v>56.53</v>
      </c>
      <c r="D656" s="6">
        <v>53.089995999999999</v>
      </c>
      <c r="E656" s="6">
        <v>53.089995999999999</v>
      </c>
      <c r="F656" s="6">
        <v>3.4400024</v>
      </c>
      <c r="G656" s="6">
        <v>6.48</v>
      </c>
    </row>
    <row r="657" spans="1:7" x14ac:dyDescent="0.3">
      <c r="A657" s="6">
        <v>4297</v>
      </c>
      <c r="B657" s="6" t="s">
        <v>77</v>
      </c>
      <c r="C657" s="6">
        <v>47.18</v>
      </c>
      <c r="D657" s="6">
        <v>59.09</v>
      </c>
      <c r="E657" s="6">
        <v>44.309998</v>
      </c>
      <c r="F657" s="6">
        <v>2.8700027000000001</v>
      </c>
      <c r="G657" s="6">
        <v>6.48</v>
      </c>
    </row>
    <row r="658" spans="1:7" x14ac:dyDescent="0.3">
      <c r="A658" s="6">
        <v>2000000187</v>
      </c>
      <c r="B658" s="6" t="s">
        <v>77</v>
      </c>
      <c r="C658" s="6">
        <v>67.569999999999993</v>
      </c>
      <c r="D658" s="6">
        <v>63.459989999999998</v>
      </c>
      <c r="E658" s="6">
        <v>63.459989999999998</v>
      </c>
      <c r="F658" s="6">
        <v>4.1100082000000002</v>
      </c>
      <c r="G658" s="6">
        <v>6.48</v>
      </c>
    </row>
    <row r="659" spans="1:7" x14ac:dyDescent="0.3">
      <c r="A659" s="6">
        <v>2000000718</v>
      </c>
      <c r="B659" s="6" t="s">
        <v>77</v>
      </c>
      <c r="C659" s="6">
        <v>47.23</v>
      </c>
      <c r="D659" s="6">
        <v>44.36</v>
      </c>
      <c r="E659" s="6">
        <v>44.36</v>
      </c>
      <c r="F659" s="6">
        <v>2.869999</v>
      </c>
      <c r="G659" s="6">
        <v>6.47</v>
      </c>
    </row>
    <row r="660" spans="1:7" x14ac:dyDescent="0.3">
      <c r="A660" s="6">
        <v>3392</v>
      </c>
      <c r="B660" s="6" t="s">
        <v>77</v>
      </c>
      <c r="C660" s="6">
        <v>45.32</v>
      </c>
      <c r="D660" s="6">
        <v>42.57</v>
      </c>
      <c r="E660" s="6">
        <v>42.57</v>
      </c>
      <c r="F660" s="6">
        <v>2.75</v>
      </c>
      <c r="G660" s="6">
        <v>6.46</v>
      </c>
    </row>
    <row r="661" spans="1:7" hidden="1" x14ac:dyDescent="0.3">
      <c r="A661" s="6">
        <v>2978</v>
      </c>
      <c r="B661" s="6" t="s">
        <v>80</v>
      </c>
      <c r="C661" s="6">
        <v>45.34</v>
      </c>
      <c r="D661" s="6">
        <v>53.239998</v>
      </c>
      <c r="E661" s="6">
        <v>42.59</v>
      </c>
      <c r="F661" s="6">
        <v>2.75</v>
      </c>
      <c r="G661" s="6">
        <v>6.46</v>
      </c>
    </row>
    <row r="662" spans="1:7" x14ac:dyDescent="0.3">
      <c r="A662" s="6">
        <v>2795</v>
      </c>
      <c r="B662" s="6" t="s">
        <v>77</v>
      </c>
      <c r="C662" s="6">
        <v>45.06</v>
      </c>
      <c r="D662" s="6">
        <v>42.33</v>
      </c>
      <c r="E662" s="6">
        <v>42.33</v>
      </c>
      <c r="F662" s="6">
        <v>2.7299994999999999</v>
      </c>
      <c r="G662" s="6">
        <v>6.45</v>
      </c>
    </row>
    <row r="663" spans="1:7" x14ac:dyDescent="0.3">
      <c r="A663" s="6">
        <v>3929</v>
      </c>
      <c r="B663" s="6" t="s">
        <v>77</v>
      </c>
      <c r="C663" s="6">
        <v>47.18</v>
      </c>
      <c r="D663" s="6">
        <v>49.58</v>
      </c>
      <c r="E663" s="6">
        <v>44.32</v>
      </c>
      <c r="F663" s="6">
        <v>2.8600005999999998</v>
      </c>
      <c r="G663" s="6">
        <v>6.45</v>
      </c>
    </row>
    <row r="664" spans="1:7" x14ac:dyDescent="0.3">
      <c r="A664" s="6">
        <v>4206</v>
      </c>
      <c r="B664" s="6" t="s">
        <v>77</v>
      </c>
      <c r="C664" s="6">
        <v>47.61</v>
      </c>
      <c r="D664" s="6">
        <v>58.47</v>
      </c>
      <c r="E664" s="6">
        <v>44.729996</v>
      </c>
      <c r="F664" s="6">
        <v>2.8800050000000001</v>
      </c>
      <c r="G664" s="6">
        <v>6.44</v>
      </c>
    </row>
    <row r="665" spans="1:7" x14ac:dyDescent="0.3">
      <c r="A665" s="6">
        <v>3809</v>
      </c>
      <c r="B665" s="6" t="s">
        <v>77</v>
      </c>
      <c r="C665" s="6">
        <v>47.25</v>
      </c>
      <c r="D665" s="6">
        <v>44.39</v>
      </c>
      <c r="E665" s="6">
        <v>44.39</v>
      </c>
      <c r="F665" s="6">
        <v>2.8600005999999998</v>
      </c>
      <c r="G665" s="6">
        <v>6.44</v>
      </c>
    </row>
    <row r="666" spans="1:7" x14ac:dyDescent="0.3">
      <c r="A666" s="6">
        <v>205</v>
      </c>
      <c r="B666" s="6" t="s">
        <v>77</v>
      </c>
      <c r="C666" s="6">
        <v>67.64</v>
      </c>
      <c r="D666" s="6">
        <v>63.55</v>
      </c>
      <c r="E666" s="6">
        <v>63.55</v>
      </c>
      <c r="F666" s="6">
        <v>4.09</v>
      </c>
      <c r="G666" s="6">
        <v>6.44</v>
      </c>
    </row>
    <row r="667" spans="1:7" x14ac:dyDescent="0.3">
      <c r="A667" s="6">
        <v>3697</v>
      </c>
      <c r="B667" s="6" t="s">
        <v>77</v>
      </c>
      <c r="C667" s="6">
        <v>47.66</v>
      </c>
      <c r="D667" s="6">
        <v>44.78</v>
      </c>
      <c r="E667" s="6">
        <v>44.78</v>
      </c>
      <c r="F667" s="6">
        <v>2.880001</v>
      </c>
      <c r="G667" s="6">
        <v>6.43</v>
      </c>
    </row>
    <row r="668" spans="1:7" x14ac:dyDescent="0.3">
      <c r="A668" s="6">
        <v>3363</v>
      </c>
      <c r="B668" s="6" t="s">
        <v>77</v>
      </c>
      <c r="C668" s="6">
        <v>56.57</v>
      </c>
      <c r="D668" s="6">
        <v>53.15</v>
      </c>
      <c r="E668" s="6">
        <v>53.15</v>
      </c>
      <c r="F668" s="6">
        <v>3.4199982000000002</v>
      </c>
      <c r="G668" s="6">
        <v>6.43</v>
      </c>
    </row>
    <row r="669" spans="1:7" hidden="1" x14ac:dyDescent="0.3">
      <c r="A669" s="6">
        <v>1581</v>
      </c>
      <c r="B669" s="6" t="s">
        <v>78</v>
      </c>
      <c r="C669" s="6">
        <v>51.89</v>
      </c>
      <c r="D669" s="6">
        <v>48.760002</v>
      </c>
      <c r="E669" s="6">
        <v>48.760002</v>
      </c>
      <c r="F669" s="6">
        <v>3.1299972999999999</v>
      </c>
      <c r="G669" s="6">
        <v>6.42</v>
      </c>
    </row>
    <row r="670" spans="1:7" x14ac:dyDescent="0.3">
      <c r="A670" s="6">
        <v>4254</v>
      </c>
      <c r="B670" s="6" t="s">
        <v>77</v>
      </c>
      <c r="C670" s="6">
        <v>47.59</v>
      </c>
      <c r="D670" s="6">
        <v>44.719996999999999</v>
      </c>
      <c r="E670" s="6">
        <v>44.719996999999999</v>
      </c>
      <c r="F670" s="6">
        <v>2.8700027000000001</v>
      </c>
      <c r="G670" s="6">
        <v>6.42</v>
      </c>
    </row>
    <row r="671" spans="1:7" x14ac:dyDescent="0.3">
      <c r="A671" s="6">
        <v>3435</v>
      </c>
      <c r="B671" s="6" t="s">
        <v>77</v>
      </c>
      <c r="C671" s="6">
        <v>56.94</v>
      </c>
      <c r="D671" s="6">
        <v>53.51</v>
      </c>
      <c r="E671" s="6">
        <v>53.51</v>
      </c>
      <c r="F671" s="6">
        <v>3.4300003000000001</v>
      </c>
      <c r="G671" s="6">
        <v>6.41</v>
      </c>
    </row>
    <row r="672" spans="1:7" x14ac:dyDescent="0.3">
      <c r="A672" s="6">
        <v>2684</v>
      </c>
      <c r="B672" s="6" t="s">
        <v>77</v>
      </c>
      <c r="C672" s="6">
        <v>45.52</v>
      </c>
      <c r="D672" s="6">
        <v>42.78</v>
      </c>
      <c r="E672" s="6">
        <v>42.78</v>
      </c>
      <c r="F672" s="6">
        <v>2.7400017000000001</v>
      </c>
      <c r="G672" s="6">
        <v>6.4</v>
      </c>
    </row>
    <row r="673" spans="1:7" x14ac:dyDescent="0.3">
      <c r="A673" s="6">
        <v>3145</v>
      </c>
      <c r="B673" s="6" t="s">
        <v>77</v>
      </c>
      <c r="C673" s="6">
        <v>45.59</v>
      </c>
      <c r="D673" s="6">
        <v>42.85</v>
      </c>
      <c r="E673" s="6">
        <v>42.85</v>
      </c>
      <c r="F673" s="6">
        <v>2.7400017000000001</v>
      </c>
      <c r="G673" s="6">
        <v>6.39</v>
      </c>
    </row>
    <row r="674" spans="1:7" x14ac:dyDescent="0.3">
      <c r="A674" s="6">
        <v>2812</v>
      </c>
      <c r="B674" s="6" t="s">
        <v>77</v>
      </c>
      <c r="C674" s="6">
        <v>45.6</v>
      </c>
      <c r="D674" s="6">
        <v>42.86</v>
      </c>
      <c r="E674" s="6">
        <v>42.86</v>
      </c>
      <c r="F674" s="6">
        <v>2.7399979000000001</v>
      </c>
      <c r="G674" s="6">
        <v>6.39</v>
      </c>
    </row>
    <row r="675" spans="1:7" hidden="1" x14ac:dyDescent="0.3">
      <c r="A675" s="6">
        <v>3425</v>
      </c>
      <c r="B675" s="6" t="s">
        <v>80</v>
      </c>
      <c r="C675" s="6">
        <v>47.76</v>
      </c>
      <c r="D675" s="6">
        <v>44.89</v>
      </c>
      <c r="E675" s="6">
        <v>44.89</v>
      </c>
      <c r="F675" s="6">
        <v>2.869999</v>
      </c>
      <c r="G675" s="6">
        <v>6.39</v>
      </c>
    </row>
    <row r="676" spans="1:7" x14ac:dyDescent="0.3">
      <c r="A676" s="6">
        <v>3090</v>
      </c>
      <c r="B676" s="6" t="s">
        <v>77</v>
      </c>
      <c r="C676" s="6">
        <v>45.5</v>
      </c>
      <c r="D676" s="6">
        <v>42.77</v>
      </c>
      <c r="E676" s="6">
        <v>42.77</v>
      </c>
      <c r="F676" s="6">
        <v>2.7299994999999999</v>
      </c>
      <c r="G676" s="6">
        <v>6.38</v>
      </c>
    </row>
    <row r="677" spans="1:7" x14ac:dyDescent="0.3">
      <c r="A677" s="6">
        <v>345</v>
      </c>
      <c r="B677" s="6" t="s">
        <v>77</v>
      </c>
      <c r="C677" s="6">
        <v>68.599999999999994</v>
      </c>
      <c r="D677" s="6">
        <v>64.489999999999995</v>
      </c>
      <c r="E677" s="6">
        <v>64.489999999999995</v>
      </c>
      <c r="F677" s="6">
        <v>4.1100006000000002</v>
      </c>
      <c r="G677" s="6">
        <v>6.37</v>
      </c>
    </row>
    <row r="678" spans="1:7" hidden="1" x14ac:dyDescent="0.3">
      <c r="A678" s="6">
        <v>2000000711</v>
      </c>
      <c r="B678" s="6" t="s">
        <v>80</v>
      </c>
      <c r="C678" s="6">
        <v>57.27</v>
      </c>
      <c r="D678" s="6">
        <v>53.84</v>
      </c>
      <c r="E678" s="6">
        <v>53.84</v>
      </c>
      <c r="F678" s="6">
        <v>3.4300003000000001</v>
      </c>
      <c r="G678" s="6">
        <v>6.37</v>
      </c>
    </row>
    <row r="679" spans="1:7" hidden="1" x14ac:dyDescent="0.3">
      <c r="A679" s="6">
        <v>2000000342</v>
      </c>
      <c r="B679" s="6" t="s">
        <v>78</v>
      </c>
      <c r="C679" s="6">
        <v>45.82</v>
      </c>
      <c r="D679" s="6">
        <v>43.079993999999999</v>
      </c>
      <c r="E679" s="6">
        <v>43.079993999999999</v>
      </c>
      <c r="F679" s="6">
        <v>2.7400055000000001</v>
      </c>
      <c r="G679" s="6">
        <v>6.36</v>
      </c>
    </row>
    <row r="680" spans="1:7" x14ac:dyDescent="0.3">
      <c r="A680" s="6">
        <v>4223</v>
      </c>
      <c r="B680" s="6" t="s">
        <v>77</v>
      </c>
      <c r="C680" s="6">
        <v>48.2</v>
      </c>
      <c r="D680" s="6">
        <v>69.739999999999995</v>
      </c>
      <c r="E680" s="6">
        <v>45.320003999999997</v>
      </c>
      <c r="F680" s="6">
        <v>2.8799972999999999</v>
      </c>
      <c r="G680" s="6">
        <v>6.35</v>
      </c>
    </row>
    <row r="681" spans="1:7" x14ac:dyDescent="0.3">
      <c r="A681" s="6">
        <v>2000000756</v>
      </c>
      <c r="B681" s="6" t="s">
        <v>77</v>
      </c>
      <c r="C681" s="6">
        <v>57.48</v>
      </c>
      <c r="D681" s="6">
        <v>54.050002999999997</v>
      </c>
      <c r="E681" s="6">
        <v>54.050002999999997</v>
      </c>
      <c r="F681" s="6">
        <v>3.4299965000000001</v>
      </c>
      <c r="G681" s="6">
        <v>6.35</v>
      </c>
    </row>
    <row r="682" spans="1:7" hidden="1" x14ac:dyDescent="0.3">
      <c r="A682" s="6">
        <v>2000000490</v>
      </c>
      <c r="B682" s="6" t="s">
        <v>81</v>
      </c>
      <c r="C682" s="6">
        <v>45.89</v>
      </c>
      <c r="D682" s="6">
        <v>43.15</v>
      </c>
      <c r="E682" s="6">
        <v>43.15</v>
      </c>
      <c r="F682" s="6">
        <v>2.7399979000000001</v>
      </c>
      <c r="G682" s="6">
        <v>6.35</v>
      </c>
    </row>
    <row r="683" spans="1:7" x14ac:dyDescent="0.3">
      <c r="A683" s="6">
        <v>3278</v>
      </c>
      <c r="B683" s="6" t="s">
        <v>77</v>
      </c>
      <c r="C683" s="6">
        <v>45.72</v>
      </c>
      <c r="D683" s="6">
        <v>42.989998</v>
      </c>
      <c r="E683" s="6">
        <v>42.989998</v>
      </c>
      <c r="F683" s="6">
        <v>2.7300034000000002</v>
      </c>
      <c r="G683" s="6">
        <v>6.35</v>
      </c>
    </row>
    <row r="684" spans="1:7" hidden="1" x14ac:dyDescent="0.3">
      <c r="A684" s="6">
        <v>2000000491</v>
      </c>
      <c r="B684" s="6" t="s">
        <v>80</v>
      </c>
      <c r="C684" s="6">
        <v>45.98</v>
      </c>
      <c r="D684" s="6">
        <v>43.24</v>
      </c>
      <c r="E684" s="6">
        <v>43.24</v>
      </c>
      <c r="F684" s="6">
        <v>2.7399979000000001</v>
      </c>
      <c r="G684" s="6">
        <v>6.34</v>
      </c>
    </row>
    <row r="685" spans="1:7" x14ac:dyDescent="0.3">
      <c r="A685" s="6">
        <v>3955</v>
      </c>
      <c r="B685" s="6" t="s">
        <v>77</v>
      </c>
      <c r="C685" s="6">
        <v>48.31</v>
      </c>
      <c r="D685" s="6">
        <v>45.43</v>
      </c>
      <c r="E685" s="6">
        <v>45.43</v>
      </c>
      <c r="F685" s="6">
        <v>2.880001</v>
      </c>
      <c r="G685" s="6">
        <v>6.34</v>
      </c>
    </row>
    <row r="686" spans="1:7" x14ac:dyDescent="0.3">
      <c r="A686" s="6">
        <v>1949</v>
      </c>
      <c r="B686" s="6" t="s">
        <v>77</v>
      </c>
      <c r="C686" s="6">
        <v>45.87</v>
      </c>
      <c r="D686" s="6">
        <v>43.14</v>
      </c>
      <c r="E686" s="6">
        <v>43.14</v>
      </c>
      <c r="F686" s="6">
        <v>2.7299994999999999</v>
      </c>
      <c r="G686" s="6">
        <v>6.33</v>
      </c>
    </row>
    <row r="687" spans="1:7" x14ac:dyDescent="0.3">
      <c r="A687" s="6">
        <v>3547</v>
      </c>
      <c r="B687" s="6" t="s">
        <v>77</v>
      </c>
      <c r="C687" s="6">
        <v>48.6</v>
      </c>
      <c r="D687" s="6">
        <v>45.72</v>
      </c>
      <c r="E687" s="6">
        <v>45.72</v>
      </c>
      <c r="F687" s="6">
        <v>2.8799972999999999</v>
      </c>
      <c r="G687" s="6">
        <v>6.3</v>
      </c>
    </row>
    <row r="688" spans="1:7" x14ac:dyDescent="0.3">
      <c r="A688" s="6">
        <v>4159</v>
      </c>
      <c r="B688" s="6" t="s">
        <v>77</v>
      </c>
      <c r="C688" s="6">
        <v>57.86</v>
      </c>
      <c r="D688" s="6">
        <v>54.43</v>
      </c>
      <c r="E688" s="6">
        <v>54.43</v>
      </c>
      <c r="F688" s="6">
        <v>3.4300003000000001</v>
      </c>
      <c r="G688" s="6">
        <v>6.3</v>
      </c>
    </row>
    <row r="689" spans="1:7" x14ac:dyDescent="0.3">
      <c r="A689" s="6">
        <v>3554</v>
      </c>
      <c r="B689" s="6" t="s">
        <v>77</v>
      </c>
      <c r="C689" s="6">
        <v>48.57</v>
      </c>
      <c r="D689" s="6">
        <v>45.690002</v>
      </c>
      <c r="E689" s="6">
        <v>45.690002</v>
      </c>
      <c r="F689" s="6">
        <v>2.8799972999999999</v>
      </c>
      <c r="G689" s="6">
        <v>6.3</v>
      </c>
    </row>
    <row r="690" spans="1:7" x14ac:dyDescent="0.3">
      <c r="A690" s="6">
        <v>2000000211</v>
      </c>
      <c r="B690" s="6" t="s">
        <v>77</v>
      </c>
      <c r="C690" s="6">
        <v>69.27</v>
      </c>
      <c r="D690" s="6">
        <v>65.17</v>
      </c>
      <c r="E690" s="6">
        <v>65.17</v>
      </c>
      <c r="F690" s="6">
        <v>4.0999984999999999</v>
      </c>
      <c r="G690" s="6">
        <v>6.29</v>
      </c>
    </row>
    <row r="691" spans="1:7" x14ac:dyDescent="0.3">
      <c r="A691" s="6">
        <v>2622</v>
      </c>
      <c r="B691" s="6" t="s">
        <v>77</v>
      </c>
      <c r="C691" s="6">
        <v>46.11</v>
      </c>
      <c r="D691" s="6">
        <v>43.379997000000003</v>
      </c>
      <c r="E691" s="6">
        <v>43.379997000000003</v>
      </c>
      <c r="F691" s="6">
        <v>2.7300034000000002</v>
      </c>
      <c r="G691" s="6">
        <v>6.29</v>
      </c>
    </row>
    <row r="692" spans="1:7" x14ac:dyDescent="0.3">
      <c r="A692" s="6">
        <v>3922</v>
      </c>
      <c r="B692" s="6" t="s">
        <v>77</v>
      </c>
      <c r="C692" s="6">
        <v>48.75</v>
      </c>
      <c r="D692" s="6">
        <v>45.870002999999997</v>
      </c>
      <c r="E692" s="6">
        <v>45.870002999999997</v>
      </c>
      <c r="F692" s="6">
        <v>2.8799972999999999</v>
      </c>
      <c r="G692" s="6">
        <v>6.28</v>
      </c>
    </row>
    <row r="693" spans="1:7" x14ac:dyDescent="0.3">
      <c r="A693" s="6">
        <v>2318</v>
      </c>
      <c r="B693" s="6" t="s">
        <v>77</v>
      </c>
      <c r="C693" s="6">
        <v>46.24</v>
      </c>
      <c r="D693" s="6">
        <v>43.51</v>
      </c>
      <c r="E693" s="6">
        <v>43.51</v>
      </c>
      <c r="F693" s="6">
        <v>2.7300034000000002</v>
      </c>
      <c r="G693" s="6">
        <v>6.27</v>
      </c>
    </row>
    <row r="694" spans="1:7" x14ac:dyDescent="0.3">
      <c r="A694" s="6">
        <v>1564</v>
      </c>
      <c r="B694" s="6" t="s">
        <v>77</v>
      </c>
      <c r="C694" s="6">
        <v>69.34</v>
      </c>
      <c r="D694" s="6">
        <v>65.25</v>
      </c>
      <c r="E694" s="6">
        <v>65.25</v>
      </c>
      <c r="F694" s="6">
        <v>4.0899963000000001</v>
      </c>
      <c r="G694" s="6">
        <v>6.27</v>
      </c>
    </row>
    <row r="695" spans="1:7" x14ac:dyDescent="0.3">
      <c r="A695" s="6">
        <v>1325</v>
      </c>
      <c r="B695" s="6" t="s">
        <v>77</v>
      </c>
      <c r="C695" s="6">
        <v>69.64</v>
      </c>
      <c r="D695" s="6">
        <v>65.53</v>
      </c>
      <c r="E695" s="6">
        <v>65.53</v>
      </c>
      <c r="F695" s="6">
        <v>4.1100006000000002</v>
      </c>
      <c r="G695" s="6">
        <v>6.27</v>
      </c>
    </row>
    <row r="696" spans="1:7" x14ac:dyDescent="0.3">
      <c r="A696" s="6">
        <v>3791</v>
      </c>
      <c r="B696" s="6" t="s">
        <v>77</v>
      </c>
      <c r="C696" s="6">
        <v>48.71</v>
      </c>
      <c r="D696" s="6">
        <v>57.300002999999997</v>
      </c>
      <c r="E696" s="6">
        <v>45.840004</v>
      </c>
      <c r="F696" s="6">
        <v>2.8699949999999999</v>
      </c>
      <c r="G696" s="6">
        <v>6.26</v>
      </c>
    </row>
    <row r="697" spans="1:7" x14ac:dyDescent="0.3">
      <c r="A697" s="6">
        <v>3755</v>
      </c>
      <c r="B697" s="6" t="s">
        <v>77</v>
      </c>
      <c r="C697" s="6">
        <v>58.04</v>
      </c>
      <c r="D697" s="6">
        <v>54.620002999999997</v>
      </c>
      <c r="E697" s="6">
        <v>54.620002999999997</v>
      </c>
      <c r="F697" s="6">
        <v>3.4199982000000002</v>
      </c>
      <c r="G697" s="6">
        <v>6.26</v>
      </c>
    </row>
    <row r="698" spans="1:7" x14ac:dyDescent="0.3">
      <c r="A698" s="6">
        <v>2000000362</v>
      </c>
      <c r="B698" s="6" t="s">
        <v>77</v>
      </c>
      <c r="C698" s="6">
        <v>46.02</v>
      </c>
      <c r="D698" s="6">
        <v>43.31</v>
      </c>
      <c r="E698" s="6">
        <v>43.31</v>
      </c>
      <c r="F698" s="6">
        <v>2.7099989999999998</v>
      </c>
      <c r="G698" s="6">
        <v>6.26</v>
      </c>
    </row>
    <row r="699" spans="1:7" x14ac:dyDescent="0.3">
      <c r="A699" s="6">
        <v>3282</v>
      </c>
      <c r="B699" s="6" t="s">
        <v>77</v>
      </c>
      <c r="C699" s="6">
        <v>46.31</v>
      </c>
      <c r="D699" s="6">
        <v>43.58</v>
      </c>
      <c r="E699" s="6">
        <v>43.58</v>
      </c>
      <c r="F699" s="6">
        <v>2.7299994999999999</v>
      </c>
      <c r="G699" s="6">
        <v>6.26</v>
      </c>
    </row>
    <row r="700" spans="1:7" x14ac:dyDescent="0.3">
      <c r="A700" s="6">
        <v>2000000606</v>
      </c>
      <c r="B700" s="6" t="s">
        <v>77</v>
      </c>
      <c r="C700" s="6">
        <v>46.66</v>
      </c>
      <c r="D700" s="6">
        <v>43.91</v>
      </c>
      <c r="E700" s="6">
        <v>43.91</v>
      </c>
      <c r="F700" s="6">
        <v>2.75</v>
      </c>
      <c r="G700" s="6">
        <v>6.26</v>
      </c>
    </row>
    <row r="701" spans="1:7" x14ac:dyDescent="0.3">
      <c r="A701" s="6">
        <v>2000000504</v>
      </c>
      <c r="B701" s="6" t="s">
        <v>77</v>
      </c>
      <c r="C701" s="6">
        <v>46.35</v>
      </c>
      <c r="D701" s="6">
        <v>43.62</v>
      </c>
      <c r="E701" s="6">
        <v>43.62</v>
      </c>
      <c r="F701" s="6">
        <v>2.7299994999999999</v>
      </c>
      <c r="G701" s="6">
        <v>6.26</v>
      </c>
    </row>
    <row r="702" spans="1:7" x14ac:dyDescent="0.3">
      <c r="A702" s="6">
        <v>2000000142</v>
      </c>
      <c r="B702" s="6" t="s">
        <v>77</v>
      </c>
      <c r="C702" s="6">
        <v>69.31</v>
      </c>
      <c r="D702" s="6">
        <v>65.229996</v>
      </c>
      <c r="E702" s="6">
        <v>65.229996</v>
      </c>
      <c r="F702" s="6">
        <v>4.0800020000000004</v>
      </c>
      <c r="G702" s="6">
        <v>6.25</v>
      </c>
    </row>
    <row r="703" spans="1:7" x14ac:dyDescent="0.3">
      <c r="A703" s="6">
        <v>4158</v>
      </c>
      <c r="B703" s="6" t="s">
        <v>77</v>
      </c>
      <c r="C703" s="6">
        <v>48.87</v>
      </c>
      <c r="D703" s="6">
        <v>46</v>
      </c>
      <c r="E703" s="6">
        <v>46</v>
      </c>
      <c r="F703" s="6">
        <v>2.869999</v>
      </c>
      <c r="G703" s="6">
        <v>6.24</v>
      </c>
    </row>
    <row r="704" spans="1:7" x14ac:dyDescent="0.3">
      <c r="A704" s="6">
        <v>3946</v>
      </c>
      <c r="B704" s="6" t="s">
        <v>77</v>
      </c>
      <c r="C704" s="6">
        <v>49.05</v>
      </c>
      <c r="D704" s="6">
        <v>46.17</v>
      </c>
      <c r="E704" s="6">
        <v>46.17</v>
      </c>
      <c r="F704" s="6">
        <v>2.880001</v>
      </c>
      <c r="G704" s="6">
        <v>6.24</v>
      </c>
    </row>
    <row r="705" spans="1:7" x14ac:dyDescent="0.3">
      <c r="A705" s="6">
        <v>2364</v>
      </c>
      <c r="B705" s="6" t="s">
        <v>77</v>
      </c>
      <c r="C705" s="6">
        <v>46.7</v>
      </c>
      <c r="D705" s="6">
        <v>43.96</v>
      </c>
      <c r="E705" s="6">
        <v>43.96</v>
      </c>
      <c r="F705" s="6">
        <v>2.7400017000000001</v>
      </c>
      <c r="G705" s="6">
        <v>6.23</v>
      </c>
    </row>
    <row r="706" spans="1:7" x14ac:dyDescent="0.3">
      <c r="A706" s="6">
        <v>2000000373</v>
      </c>
      <c r="B706" s="6" t="s">
        <v>77</v>
      </c>
      <c r="C706" s="6">
        <v>46.74</v>
      </c>
      <c r="D706" s="6">
        <v>43.999996000000003</v>
      </c>
      <c r="E706" s="6">
        <v>43.999996000000003</v>
      </c>
      <c r="F706" s="6">
        <v>2.7400055000000001</v>
      </c>
      <c r="G706" s="6">
        <v>6.23</v>
      </c>
    </row>
    <row r="707" spans="1:7" x14ac:dyDescent="0.3">
      <c r="A707" s="6">
        <v>3710</v>
      </c>
      <c r="B707" s="6" t="s">
        <v>77</v>
      </c>
      <c r="C707" s="6">
        <v>49.15</v>
      </c>
      <c r="D707" s="6">
        <v>46.269996999999996</v>
      </c>
      <c r="E707" s="6">
        <v>46.269996999999996</v>
      </c>
      <c r="F707" s="6">
        <v>2.8800050000000001</v>
      </c>
      <c r="G707" s="6">
        <v>6.22</v>
      </c>
    </row>
    <row r="708" spans="1:7" hidden="1" x14ac:dyDescent="0.3">
      <c r="A708" s="6">
        <v>4308</v>
      </c>
      <c r="B708" s="6" t="s">
        <v>80</v>
      </c>
      <c r="C708" s="6">
        <v>49.15</v>
      </c>
      <c r="D708" s="6">
        <v>46.269996999999996</v>
      </c>
      <c r="E708" s="6">
        <v>46.269996999999996</v>
      </c>
      <c r="F708" s="6">
        <v>2.8800050000000001</v>
      </c>
      <c r="G708" s="6">
        <v>6.22</v>
      </c>
    </row>
    <row r="709" spans="1:7" x14ac:dyDescent="0.3">
      <c r="A709" s="6">
        <v>2361</v>
      </c>
      <c r="B709" s="6" t="s">
        <v>77</v>
      </c>
      <c r="C709" s="6">
        <v>46.81</v>
      </c>
      <c r="D709" s="6">
        <v>44.07</v>
      </c>
      <c r="E709" s="6">
        <v>44.07</v>
      </c>
      <c r="F709" s="6">
        <v>2.7400017000000001</v>
      </c>
      <c r="G709" s="6">
        <v>6.22</v>
      </c>
    </row>
    <row r="710" spans="1:7" x14ac:dyDescent="0.3">
      <c r="A710" s="6">
        <v>3680</v>
      </c>
      <c r="B710" s="6" t="s">
        <v>77</v>
      </c>
      <c r="C710" s="6">
        <v>49.05</v>
      </c>
      <c r="D710" s="6">
        <v>46.18</v>
      </c>
      <c r="E710" s="6">
        <v>46.18</v>
      </c>
      <c r="F710" s="6">
        <v>2.869999</v>
      </c>
      <c r="G710" s="6">
        <v>6.21</v>
      </c>
    </row>
    <row r="711" spans="1:7" hidden="1" x14ac:dyDescent="0.3">
      <c r="A711" s="6">
        <v>1686</v>
      </c>
      <c r="B711" s="6" t="s">
        <v>78</v>
      </c>
      <c r="C711" s="6">
        <v>70.95</v>
      </c>
      <c r="D711" s="6">
        <v>66.81</v>
      </c>
      <c r="E711" s="6">
        <v>66.81</v>
      </c>
      <c r="F711" s="6">
        <v>4.1399993999999998</v>
      </c>
      <c r="G711" s="6">
        <v>6.2</v>
      </c>
    </row>
    <row r="712" spans="1:7" x14ac:dyDescent="0.3">
      <c r="A712" s="6">
        <v>3558</v>
      </c>
      <c r="B712" s="6" t="s">
        <v>77</v>
      </c>
      <c r="C712" s="6">
        <v>53.98</v>
      </c>
      <c r="D712" s="6">
        <v>50.84</v>
      </c>
      <c r="E712" s="6">
        <v>50.84</v>
      </c>
      <c r="F712" s="6">
        <v>3.1399994000000002</v>
      </c>
      <c r="G712" s="6">
        <v>6.18</v>
      </c>
    </row>
    <row r="713" spans="1:7" x14ac:dyDescent="0.3">
      <c r="A713" s="6">
        <v>3477</v>
      </c>
      <c r="B713" s="6" t="s">
        <v>77</v>
      </c>
      <c r="C713" s="6">
        <v>49.46</v>
      </c>
      <c r="D713" s="6">
        <v>46.579998000000003</v>
      </c>
      <c r="E713" s="6">
        <v>46.579998000000003</v>
      </c>
      <c r="F713" s="6">
        <v>2.880001</v>
      </c>
      <c r="G713" s="6">
        <v>6.18</v>
      </c>
    </row>
    <row r="714" spans="1:7" x14ac:dyDescent="0.3">
      <c r="A714" s="6">
        <v>2000000680</v>
      </c>
      <c r="B714" s="6" t="s">
        <v>77</v>
      </c>
      <c r="C714" s="6">
        <v>49.32</v>
      </c>
      <c r="D714" s="6">
        <v>46.45</v>
      </c>
      <c r="E714" s="6">
        <v>46.45</v>
      </c>
      <c r="F714" s="6">
        <v>2.869999</v>
      </c>
      <c r="G714" s="6">
        <v>6.18</v>
      </c>
    </row>
    <row r="715" spans="1:7" x14ac:dyDescent="0.3">
      <c r="A715" s="6">
        <v>3997</v>
      </c>
      <c r="B715" s="6" t="s">
        <v>77</v>
      </c>
      <c r="C715" s="6">
        <v>49.5</v>
      </c>
      <c r="D715" s="6">
        <v>46.62</v>
      </c>
      <c r="E715" s="6">
        <v>46.62</v>
      </c>
      <c r="F715" s="6">
        <v>2.880001</v>
      </c>
      <c r="G715" s="6">
        <v>6.18</v>
      </c>
    </row>
    <row r="716" spans="1:7" x14ac:dyDescent="0.3">
      <c r="A716" s="6">
        <v>3695</v>
      </c>
      <c r="B716" s="6" t="s">
        <v>77</v>
      </c>
      <c r="C716" s="6">
        <v>49.39</v>
      </c>
      <c r="D716" s="6">
        <v>46.52</v>
      </c>
      <c r="E716" s="6">
        <v>46.52</v>
      </c>
      <c r="F716" s="6">
        <v>2.869999</v>
      </c>
      <c r="G716" s="6">
        <v>6.17</v>
      </c>
    </row>
    <row r="717" spans="1:7" x14ac:dyDescent="0.3">
      <c r="A717" s="6">
        <v>4259</v>
      </c>
      <c r="B717" s="6" t="s">
        <v>77</v>
      </c>
      <c r="C717" s="6">
        <v>49.57</v>
      </c>
      <c r="D717" s="6">
        <v>46.69</v>
      </c>
      <c r="E717" s="6">
        <v>46.69</v>
      </c>
      <c r="F717" s="6">
        <v>2.880001</v>
      </c>
      <c r="G717" s="6">
        <v>6.17</v>
      </c>
    </row>
    <row r="718" spans="1:7" x14ac:dyDescent="0.3">
      <c r="A718" s="6">
        <v>4061</v>
      </c>
      <c r="B718" s="6" t="s">
        <v>77</v>
      </c>
      <c r="C718" s="6">
        <v>48.94</v>
      </c>
      <c r="D718" s="6">
        <v>46.1</v>
      </c>
      <c r="E718" s="6">
        <v>46.1</v>
      </c>
      <c r="F718" s="6">
        <v>2.8400002</v>
      </c>
      <c r="G718" s="6">
        <v>6.16</v>
      </c>
    </row>
    <row r="719" spans="1:7" hidden="1" x14ac:dyDescent="0.3">
      <c r="A719" s="6">
        <v>4060</v>
      </c>
      <c r="B719" s="6" t="s">
        <v>78</v>
      </c>
      <c r="C719" s="6">
        <v>48.94</v>
      </c>
      <c r="D719" s="6">
        <v>46.1</v>
      </c>
      <c r="E719" s="6">
        <v>46.1</v>
      </c>
      <c r="F719" s="6">
        <v>2.8400002</v>
      </c>
      <c r="G719" s="6">
        <v>6.16</v>
      </c>
    </row>
    <row r="720" spans="1:7" x14ac:dyDescent="0.3">
      <c r="A720" s="6">
        <v>3655</v>
      </c>
      <c r="B720" s="6" t="s">
        <v>77</v>
      </c>
      <c r="C720" s="6">
        <v>49.43</v>
      </c>
      <c r="D720" s="6">
        <v>46.56</v>
      </c>
      <c r="E720" s="6">
        <v>46.56</v>
      </c>
      <c r="F720" s="6">
        <v>2.869999</v>
      </c>
      <c r="G720" s="6">
        <v>6.16</v>
      </c>
    </row>
    <row r="721" spans="1:7" hidden="1" x14ac:dyDescent="0.3">
      <c r="A721" s="6">
        <v>1695</v>
      </c>
      <c r="B721" s="6" t="s">
        <v>78</v>
      </c>
      <c r="C721" s="6">
        <v>71.33</v>
      </c>
      <c r="D721" s="6">
        <v>67.2</v>
      </c>
      <c r="E721" s="6">
        <v>67.2</v>
      </c>
      <c r="F721" s="6">
        <v>4.1300049999999997</v>
      </c>
      <c r="G721" s="6">
        <v>6.15</v>
      </c>
    </row>
    <row r="722" spans="1:7" x14ac:dyDescent="0.3">
      <c r="A722" s="6">
        <v>4071</v>
      </c>
      <c r="B722" s="6" t="s">
        <v>77</v>
      </c>
      <c r="C722" s="6">
        <v>49.54</v>
      </c>
      <c r="D722" s="6">
        <v>46.67</v>
      </c>
      <c r="E722" s="6">
        <v>46.67</v>
      </c>
      <c r="F722" s="6">
        <v>2.8700027000000001</v>
      </c>
      <c r="G722" s="6">
        <v>6.15</v>
      </c>
    </row>
    <row r="723" spans="1:7" x14ac:dyDescent="0.3">
      <c r="A723" s="6">
        <v>3322</v>
      </c>
      <c r="B723" s="6" t="s">
        <v>77</v>
      </c>
      <c r="C723" s="6">
        <v>47.36</v>
      </c>
      <c r="D723" s="6">
        <v>44.620002999999997</v>
      </c>
      <c r="E723" s="6">
        <v>44.620002999999997</v>
      </c>
      <c r="F723" s="6">
        <v>2.7399979000000001</v>
      </c>
      <c r="G723" s="6">
        <v>6.14</v>
      </c>
    </row>
    <row r="724" spans="1:7" x14ac:dyDescent="0.3">
      <c r="A724" s="6">
        <v>2311</v>
      </c>
      <c r="B724" s="6" t="s">
        <v>77</v>
      </c>
      <c r="C724" s="6">
        <v>58.27</v>
      </c>
      <c r="D724" s="6">
        <v>54.899997999999997</v>
      </c>
      <c r="E724" s="6">
        <v>54.899997999999997</v>
      </c>
      <c r="F724" s="6">
        <v>3.3700027000000001</v>
      </c>
      <c r="G724" s="6">
        <v>6.14</v>
      </c>
    </row>
    <row r="725" spans="1:7" x14ac:dyDescent="0.3">
      <c r="A725" s="6">
        <v>3507</v>
      </c>
      <c r="B725" s="6" t="s">
        <v>77</v>
      </c>
      <c r="C725" s="6">
        <v>49.6</v>
      </c>
      <c r="D725" s="6">
        <v>46.730003000000004</v>
      </c>
      <c r="E725" s="6">
        <v>46.730003000000004</v>
      </c>
      <c r="F725" s="6">
        <v>2.8699949999999999</v>
      </c>
      <c r="G725" s="6">
        <v>6.14</v>
      </c>
    </row>
    <row r="726" spans="1:7" x14ac:dyDescent="0.3">
      <c r="A726" s="6">
        <v>3441</v>
      </c>
      <c r="B726" s="6" t="s">
        <v>77</v>
      </c>
      <c r="C726" s="6">
        <v>49.68</v>
      </c>
      <c r="D726" s="6">
        <v>46.810004999999997</v>
      </c>
      <c r="E726" s="6">
        <v>46.810004999999997</v>
      </c>
      <c r="F726" s="6">
        <v>2.8699949999999999</v>
      </c>
      <c r="G726" s="6">
        <v>6.13</v>
      </c>
    </row>
    <row r="727" spans="1:7" x14ac:dyDescent="0.3">
      <c r="A727" s="6">
        <v>1979</v>
      </c>
      <c r="B727" s="6" t="s">
        <v>77</v>
      </c>
      <c r="C727" s="6">
        <v>47.58</v>
      </c>
      <c r="D727" s="6">
        <v>44.829998000000003</v>
      </c>
      <c r="E727" s="6">
        <v>44.829998000000003</v>
      </c>
      <c r="F727" s="6">
        <v>2.7500038</v>
      </c>
      <c r="G727" s="6">
        <v>6.13</v>
      </c>
    </row>
    <row r="728" spans="1:7" x14ac:dyDescent="0.3">
      <c r="A728" s="6">
        <v>2459</v>
      </c>
      <c r="B728" s="6" t="s">
        <v>77</v>
      </c>
      <c r="C728" s="6">
        <v>47.52</v>
      </c>
      <c r="D728" s="6">
        <v>44.78</v>
      </c>
      <c r="E728" s="6">
        <v>44.78</v>
      </c>
      <c r="F728" s="6">
        <v>2.7400017000000001</v>
      </c>
      <c r="G728" s="6">
        <v>6.12</v>
      </c>
    </row>
    <row r="729" spans="1:7" x14ac:dyDescent="0.3">
      <c r="A729" s="6">
        <v>2489</v>
      </c>
      <c r="B729" s="6" t="s">
        <v>77</v>
      </c>
      <c r="C729" s="6">
        <v>47.19</v>
      </c>
      <c r="D729" s="6">
        <v>44.47</v>
      </c>
      <c r="E729" s="6">
        <v>44.47</v>
      </c>
      <c r="F729" s="6">
        <v>2.7199974</v>
      </c>
      <c r="G729" s="6">
        <v>6.12</v>
      </c>
    </row>
    <row r="730" spans="1:7" hidden="1" x14ac:dyDescent="0.3">
      <c r="A730" s="6">
        <v>4017</v>
      </c>
      <c r="B730" s="6" t="s">
        <v>80</v>
      </c>
      <c r="C730" s="6">
        <v>50</v>
      </c>
      <c r="D730" s="6">
        <v>47.12</v>
      </c>
      <c r="E730" s="6">
        <v>47.12</v>
      </c>
      <c r="F730" s="6">
        <v>2.880001</v>
      </c>
      <c r="G730" s="6">
        <v>6.11</v>
      </c>
    </row>
    <row r="731" spans="1:7" x14ac:dyDescent="0.3">
      <c r="A731" s="6">
        <v>2669</v>
      </c>
      <c r="B731" s="6" t="s">
        <v>77</v>
      </c>
      <c r="C731" s="6">
        <v>59.68</v>
      </c>
      <c r="D731" s="6">
        <v>56.260002</v>
      </c>
      <c r="E731" s="6">
        <v>56.260002</v>
      </c>
      <c r="F731" s="6">
        <v>3.4199982000000002</v>
      </c>
      <c r="G731" s="6">
        <v>6.08</v>
      </c>
    </row>
    <row r="732" spans="1:7" hidden="1" x14ac:dyDescent="0.3">
      <c r="A732" s="6">
        <v>1962</v>
      </c>
      <c r="B732" s="6" t="s">
        <v>78</v>
      </c>
      <c r="C732" s="6">
        <v>95.84</v>
      </c>
      <c r="D732" s="6">
        <v>90.35</v>
      </c>
      <c r="E732" s="6">
        <v>90.35</v>
      </c>
      <c r="F732" s="6">
        <v>5.4899979999999999</v>
      </c>
      <c r="G732" s="6">
        <v>6.08</v>
      </c>
    </row>
    <row r="733" spans="1:7" x14ac:dyDescent="0.3">
      <c r="A733" s="6">
        <v>3763</v>
      </c>
      <c r="B733" s="6" t="s">
        <v>77</v>
      </c>
      <c r="C733" s="6">
        <v>50.27</v>
      </c>
      <c r="D733" s="6">
        <v>47.39</v>
      </c>
      <c r="E733" s="6">
        <v>47.39</v>
      </c>
      <c r="F733" s="6">
        <v>2.880001</v>
      </c>
      <c r="G733" s="6">
        <v>6.08</v>
      </c>
    </row>
    <row r="734" spans="1:7" x14ac:dyDescent="0.3">
      <c r="A734" s="6">
        <v>4179</v>
      </c>
      <c r="B734" s="6" t="s">
        <v>77</v>
      </c>
      <c r="C734" s="6">
        <v>59.52</v>
      </c>
      <c r="D734" s="6">
        <v>56.11</v>
      </c>
      <c r="E734" s="6">
        <v>56.11</v>
      </c>
      <c r="F734" s="6">
        <v>3.4099998</v>
      </c>
      <c r="G734" s="6">
        <v>6.08</v>
      </c>
    </row>
    <row r="735" spans="1:7" x14ac:dyDescent="0.3">
      <c r="A735" s="6">
        <v>3431</v>
      </c>
      <c r="B735" s="6" t="s">
        <v>77</v>
      </c>
      <c r="C735" s="6">
        <v>59.8</v>
      </c>
      <c r="D735" s="6">
        <v>56.370002999999997</v>
      </c>
      <c r="E735" s="6">
        <v>56.370002999999997</v>
      </c>
      <c r="F735" s="6">
        <v>3.4299965000000001</v>
      </c>
      <c r="G735" s="6">
        <v>6.08</v>
      </c>
    </row>
    <row r="736" spans="1:7" x14ac:dyDescent="0.3">
      <c r="A736" s="6">
        <v>2000000789</v>
      </c>
      <c r="B736" s="6" t="s">
        <v>77</v>
      </c>
      <c r="C736" s="6">
        <v>49.28</v>
      </c>
      <c r="D736" s="6">
        <v>46.460003</v>
      </c>
      <c r="E736" s="6">
        <v>46.460003</v>
      </c>
      <c r="F736" s="6">
        <v>2.8199958999999999</v>
      </c>
      <c r="G736" s="6">
        <v>6.07</v>
      </c>
    </row>
    <row r="737" spans="1:7" hidden="1" x14ac:dyDescent="0.3">
      <c r="A737" s="6">
        <v>2000000605</v>
      </c>
      <c r="B737" s="6" t="s">
        <v>80</v>
      </c>
      <c r="C737" s="6">
        <v>48.02</v>
      </c>
      <c r="D737" s="6">
        <v>45.27</v>
      </c>
      <c r="E737" s="6">
        <v>45.27</v>
      </c>
      <c r="F737" s="6">
        <v>2.75</v>
      </c>
      <c r="G737" s="6">
        <v>6.07</v>
      </c>
    </row>
    <row r="738" spans="1:7" x14ac:dyDescent="0.3">
      <c r="A738" s="6">
        <v>3914</v>
      </c>
      <c r="B738" s="6" t="s">
        <v>77</v>
      </c>
      <c r="C738" s="6">
        <v>50.52</v>
      </c>
      <c r="D738" s="6">
        <v>47.640003</v>
      </c>
      <c r="E738" s="6">
        <v>47.640003</v>
      </c>
      <c r="F738" s="6">
        <v>2.8799972999999999</v>
      </c>
      <c r="G738" s="6">
        <v>6.05</v>
      </c>
    </row>
    <row r="739" spans="1:7" x14ac:dyDescent="0.3">
      <c r="A739" s="6">
        <v>3811</v>
      </c>
      <c r="B739" s="6" t="s">
        <v>77</v>
      </c>
      <c r="C739" s="6">
        <v>50.29</v>
      </c>
      <c r="D739" s="6">
        <v>47.42</v>
      </c>
      <c r="E739" s="6">
        <v>47.42</v>
      </c>
      <c r="F739" s="6">
        <v>2.8700027000000001</v>
      </c>
      <c r="G739" s="6">
        <v>6.05</v>
      </c>
    </row>
    <row r="740" spans="1:7" x14ac:dyDescent="0.3">
      <c r="A740" s="6">
        <v>2000000145</v>
      </c>
      <c r="B740" s="6" t="s">
        <v>77</v>
      </c>
      <c r="C740" s="6">
        <v>71.84</v>
      </c>
      <c r="D740" s="6">
        <v>67.75</v>
      </c>
      <c r="E740" s="6">
        <v>67.75</v>
      </c>
      <c r="F740" s="6">
        <v>4.0899963000000001</v>
      </c>
      <c r="G740" s="6">
        <v>6.04</v>
      </c>
    </row>
    <row r="741" spans="1:7" x14ac:dyDescent="0.3">
      <c r="A741" s="6">
        <v>3901</v>
      </c>
      <c r="B741" s="6" t="s">
        <v>77</v>
      </c>
      <c r="C741" s="6">
        <v>50.63</v>
      </c>
      <c r="D741" s="6">
        <v>47.75</v>
      </c>
      <c r="E741" s="6">
        <v>47.75</v>
      </c>
      <c r="F741" s="6">
        <v>2.880001</v>
      </c>
      <c r="G741" s="6">
        <v>6.03</v>
      </c>
    </row>
    <row r="742" spans="1:7" x14ac:dyDescent="0.3">
      <c r="A742" s="6">
        <v>747</v>
      </c>
      <c r="B742" s="6" t="s">
        <v>77</v>
      </c>
      <c r="C742" s="6">
        <v>72.75</v>
      </c>
      <c r="D742" s="6">
        <v>68.619995000000003</v>
      </c>
      <c r="E742" s="6">
        <v>68.619995000000003</v>
      </c>
      <c r="F742" s="6">
        <v>4.1300049999999997</v>
      </c>
      <c r="G742" s="6">
        <v>6.02</v>
      </c>
    </row>
    <row r="743" spans="1:7" x14ac:dyDescent="0.3">
      <c r="A743" s="6">
        <v>3806</v>
      </c>
      <c r="B743" s="6" t="s">
        <v>77</v>
      </c>
      <c r="C743" s="6">
        <v>50.59</v>
      </c>
      <c r="D743" s="6">
        <v>47.720005</v>
      </c>
      <c r="E743" s="6">
        <v>47.720005</v>
      </c>
      <c r="F743" s="6">
        <v>2.8699949999999999</v>
      </c>
      <c r="G743" s="6">
        <v>6.01</v>
      </c>
    </row>
    <row r="744" spans="1:7" x14ac:dyDescent="0.3">
      <c r="A744" s="6">
        <v>2127</v>
      </c>
      <c r="B744" s="6" t="s">
        <v>77</v>
      </c>
      <c r="C744" s="6">
        <v>48.4</v>
      </c>
      <c r="D744" s="6">
        <v>45.66</v>
      </c>
      <c r="E744" s="6">
        <v>45.66</v>
      </c>
      <c r="F744" s="6">
        <v>2.7400017000000001</v>
      </c>
      <c r="G744" s="6">
        <v>6</v>
      </c>
    </row>
    <row r="745" spans="1:7" x14ac:dyDescent="0.3">
      <c r="A745" s="6">
        <v>2000000172</v>
      </c>
      <c r="B745" s="6" t="s">
        <v>77</v>
      </c>
      <c r="C745" s="6">
        <v>72.39</v>
      </c>
      <c r="D745" s="6">
        <v>68.289990000000003</v>
      </c>
      <c r="E745" s="6">
        <v>68.289990000000003</v>
      </c>
      <c r="F745" s="6">
        <v>4.1000059999999996</v>
      </c>
      <c r="G745" s="6">
        <v>6</v>
      </c>
    </row>
    <row r="746" spans="1:7" x14ac:dyDescent="0.3">
      <c r="A746" s="6">
        <v>2644</v>
      </c>
      <c r="B746" s="6" t="s">
        <v>77</v>
      </c>
      <c r="C746" s="6">
        <v>48.39</v>
      </c>
      <c r="D746" s="6">
        <v>45.649997999999997</v>
      </c>
      <c r="E746" s="6">
        <v>45.649997999999997</v>
      </c>
      <c r="F746" s="6">
        <v>2.7400017000000001</v>
      </c>
      <c r="G746" s="6">
        <v>6</v>
      </c>
    </row>
    <row r="747" spans="1:7" x14ac:dyDescent="0.3">
      <c r="A747" s="6">
        <v>3924</v>
      </c>
      <c r="B747" s="6" t="s">
        <v>77</v>
      </c>
      <c r="C747" s="6">
        <v>60.97</v>
      </c>
      <c r="D747" s="6">
        <v>57.520004</v>
      </c>
      <c r="E747" s="6">
        <v>57.520004</v>
      </c>
      <c r="F747" s="6">
        <v>3.4499970000000002</v>
      </c>
      <c r="G747" s="6">
        <v>6</v>
      </c>
    </row>
    <row r="748" spans="1:7" x14ac:dyDescent="0.3">
      <c r="A748" s="6">
        <v>2285</v>
      </c>
      <c r="B748" s="6" t="s">
        <v>77</v>
      </c>
      <c r="C748" s="6">
        <v>48.44</v>
      </c>
      <c r="D748" s="6">
        <v>45.7</v>
      </c>
      <c r="E748" s="6">
        <v>45.7</v>
      </c>
      <c r="F748" s="6">
        <v>2.7399979000000001</v>
      </c>
      <c r="G748" s="6">
        <v>6</v>
      </c>
    </row>
    <row r="749" spans="1:7" x14ac:dyDescent="0.3">
      <c r="A749" s="6">
        <v>2372</v>
      </c>
      <c r="B749" s="6" t="s">
        <v>77</v>
      </c>
      <c r="C749" s="6">
        <v>48.49</v>
      </c>
      <c r="D749" s="6">
        <v>45.75</v>
      </c>
      <c r="E749" s="6">
        <v>45.75</v>
      </c>
      <c r="F749" s="6">
        <v>2.7400017000000001</v>
      </c>
      <c r="G749" s="6">
        <v>5.99</v>
      </c>
    </row>
    <row r="750" spans="1:7" x14ac:dyDescent="0.3">
      <c r="A750" s="6">
        <v>789</v>
      </c>
      <c r="B750" s="6" t="s">
        <v>77</v>
      </c>
      <c r="C750" s="6">
        <v>72.709999999999994</v>
      </c>
      <c r="D750" s="6">
        <v>68.599999999999994</v>
      </c>
      <c r="E750" s="6">
        <v>68.599999999999994</v>
      </c>
      <c r="F750" s="6">
        <v>4.1100006000000002</v>
      </c>
      <c r="G750" s="6">
        <v>5.99</v>
      </c>
    </row>
    <row r="751" spans="1:7" x14ac:dyDescent="0.3">
      <c r="A751" s="6">
        <v>2000000612</v>
      </c>
      <c r="B751" s="6" t="s">
        <v>77</v>
      </c>
      <c r="C751" s="6">
        <v>48.5</v>
      </c>
      <c r="D751" s="6">
        <v>45.760002</v>
      </c>
      <c r="E751" s="6">
        <v>45.760002</v>
      </c>
      <c r="F751" s="6">
        <v>2.7399979000000001</v>
      </c>
      <c r="G751" s="6">
        <v>5.99</v>
      </c>
    </row>
    <row r="752" spans="1:7" x14ac:dyDescent="0.3">
      <c r="A752" s="6">
        <v>1368</v>
      </c>
      <c r="B752" s="6" t="s">
        <v>77</v>
      </c>
      <c r="C752" s="6">
        <v>72.709999999999994</v>
      </c>
      <c r="D752" s="6">
        <v>68.599999999999994</v>
      </c>
      <c r="E752" s="6">
        <v>68.599999999999994</v>
      </c>
      <c r="F752" s="6">
        <v>4.1100006000000002</v>
      </c>
      <c r="G752" s="6">
        <v>5.99</v>
      </c>
    </row>
    <row r="753" spans="1:7" hidden="1" x14ac:dyDescent="0.3">
      <c r="A753" s="6">
        <v>1366</v>
      </c>
      <c r="B753" s="6" t="s">
        <v>78</v>
      </c>
      <c r="C753" s="6">
        <v>72.709999999999994</v>
      </c>
      <c r="D753" s="6">
        <v>68.599999999999994</v>
      </c>
      <c r="E753" s="6">
        <v>68.599999999999994</v>
      </c>
      <c r="F753" s="6">
        <v>4.1100006000000002</v>
      </c>
      <c r="G753" s="6">
        <v>5.99</v>
      </c>
    </row>
    <row r="754" spans="1:7" x14ac:dyDescent="0.3">
      <c r="A754" s="6">
        <v>2000000259</v>
      </c>
      <c r="B754" s="6" t="s">
        <v>77</v>
      </c>
      <c r="C754" s="6">
        <v>72.709999999999994</v>
      </c>
      <c r="D754" s="6">
        <v>68.599999999999994</v>
      </c>
      <c r="E754" s="6">
        <v>68.599999999999994</v>
      </c>
      <c r="F754" s="6">
        <v>4.1100006000000002</v>
      </c>
      <c r="G754" s="6">
        <v>5.99</v>
      </c>
    </row>
    <row r="755" spans="1:7" x14ac:dyDescent="0.3">
      <c r="A755" s="6">
        <v>1173</v>
      </c>
      <c r="B755" s="6" t="s">
        <v>77</v>
      </c>
      <c r="C755" s="6">
        <v>72.709999999999994</v>
      </c>
      <c r="D755" s="6">
        <v>68.599999999999994</v>
      </c>
      <c r="E755" s="6">
        <v>68.599999999999994</v>
      </c>
      <c r="F755" s="6">
        <v>4.1100006000000002</v>
      </c>
      <c r="G755" s="6">
        <v>5.99</v>
      </c>
    </row>
    <row r="756" spans="1:7" x14ac:dyDescent="0.3">
      <c r="A756" s="6">
        <v>1438</v>
      </c>
      <c r="B756" s="6" t="s">
        <v>77</v>
      </c>
      <c r="C756" s="6">
        <v>72.709999999999994</v>
      </c>
      <c r="D756" s="6">
        <v>68.599999999999994</v>
      </c>
      <c r="E756" s="6">
        <v>68.599999999999994</v>
      </c>
      <c r="F756" s="6">
        <v>4.1100006000000002</v>
      </c>
      <c r="G756" s="6">
        <v>5.99</v>
      </c>
    </row>
    <row r="757" spans="1:7" x14ac:dyDescent="0.3">
      <c r="A757" s="6">
        <v>3990</v>
      </c>
      <c r="B757" s="6" t="s">
        <v>77</v>
      </c>
      <c r="C757" s="6">
        <v>51.24</v>
      </c>
      <c r="D757" s="6">
        <v>48.35</v>
      </c>
      <c r="E757" s="6">
        <v>48.35</v>
      </c>
      <c r="F757" s="6">
        <v>2.8900032000000002</v>
      </c>
      <c r="G757" s="6">
        <v>5.98</v>
      </c>
    </row>
    <row r="758" spans="1:7" x14ac:dyDescent="0.3">
      <c r="A758" s="6">
        <v>4119</v>
      </c>
      <c r="B758" s="6" t="s">
        <v>77</v>
      </c>
      <c r="C758" s="6">
        <v>51.18</v>
      </c>
      <c r="D758" s="6">
        <v>48.289997</v>
      </c>
      <c r="E758" s="6">
        <v>48.289997</v>
      </c>
      <c r="F758" s="6">
        <v>2.8900032000000002</v>
      </c>
      <c r="G758" s="6">
        <v>5.98</v>
      </c>
    </row>
    <row r="759" spans="1:7" x14ac:dyDescent="0.3">
      <c r="A759" s="6">
        <v>3849</v>
      </c>
      <c r="B759" s="6" t="s">
        <v>77</v>
      </c>
      <c r="C759" s="6">
        <v>51.19</v>
      </c>
      <c r="D759" s="6">
        <v>48.3</v>
      </c>
      <c r="E759" s="6">
        <v>48.3</v>
      </c>
      <c r="F759" s="6">
        <v>2.8899994000000002</v>
      </c>
      <c r="G759" s="6">
        <v>5.98</v>
      </c>
    </row>
    <row r="760" spans="1:7" x14ac:dyDescent="0.3">
      <c r="A760" s="6">
        <v>2172</v>
      </c>
      <c r="B760" s="6" t="s">
        <v>77</v>
      </c>
      <c r="C760" s="6">
        <v>48.61</v>
      </c>
      <c r="D760" s="6">
        <v>45.87</v>
      </c>
      <c r="E760" s="6">
        <v>45.87</v>
      </c>
      <c r="F760" s="6">
        <v>2.7400017000000001</v>
      </c>
      <c r="G760" s="6">
        <v>5.97</v>
      </c>
    </row>
    <row r="761" spans="1:7" x14ac:dyDescent="0.3">
      <c r="A761" s="6">
        <v>3899</v>
      </c>
      <c r="B761" s="6" t="s">
        <v>77</v>
      </c>
      <c r="C761" s="6">
        <v>51.21</v>
      </c>
      <c r="D761" s="6">
        <v>48.33</v>
      </c>
      <c r="E761" s="6">
        <v>48.33</v>
      </c>
      <c r="F761" s="6">
        <v>2.8799972999999999</v>
      </c>
      <c r="G761" s="6">
        <v>5.96</v>
      </c>
    </row>
    <row r="762" spans="1:7" x14ac:dyDescent="0.3">
      <c r="A762" s="6">
        <v>2097</v>
      </c>
      <c r="B762" s="6" t="s">
        <v>77</v>
      </c>
      <c r="C762" s="6">
        <v>97.53</v>
      </c>
      <c r="D762" s="6">
        <v>92.04</v>
      </c>
      <c r="E762" s="6">
        <v>92.04</v>
      </c>
      <c r="F762" s="6">
        <v>5.4899979999999999</v>
      </c>
      <c r="G762" s="6">
        <v>5.96</v>
      </c>
    </row>
    <row r="763" spans="1:7" x14ac:dyDescent="0.3">
      <c r="A763" s="6">
        <v>3518</v>
      </c>
      <c r="B763" s="6" t="s">
        <v>77</v>
      </c>
      <c r="C763" s="6">
        <v>51.48</v>
      </c>
      <c r="D763" s="6">
        <v>48.590007999999997</v>
      </c>
      <c r="E763" s="6">
        <v>48.590007999999997</v>
      </c>
      <c r="F763" s="6">
        <v>2.8899918000000002</v>
      </c>
      <c r="G763" s="6">
        <v>5.95</v>
      </c>
    </row>
    <row r="764" spans="1:7" x14ac:dyDescent="0.3">
      <c r="A764" s="6">
        <v>3158</v>
      </c>
      <c r="B764" s="6" t="s">
        <v>77</v>
      </c>
      <c r="C764" s="6">
        <v>48.83</v>
      </c>
      <c r="D764" s="6">
        <v>46.089995999999999</v>
      </c>
      <c r="E764" s="6">
        <v>46.089995999999999</v>
      </c>
      <c r="F764" s="6">
        <v>2.7400055000000001</v>
      </c>
      <c r="G764" s="6">
        <v>5.94</v>
      </c>
    </row>
    <row r="765" spans="1:7" x14ac:dyDescent="0.3">
      <c r="A765" s="6">
        <v>2633</v>
      </c>
      <c r="B765" s="6" t="s">
        <v>77</v>
      </c>
      <c r="C765" s="6">
        <v>61.37</v>
      </c>
      <c r="D765" s="6">
        <v>57.93</v>
      </c>
      <c r="E765" s="6">
        <v>57.93</v>
      </c>
      <c r="F765" s="6">
        <v>3.4399986</v>
      </c>
      <c r="G765" s="6">
        <v>5.94</v>
      </c>
    </row>
    <row r="766" spans="1:7" x14ac:dyDescent="0.3">
      <c r="A766" s="6">
        <v>2137</v>
      </c>
      <c r="B766" s="6" t="s">
        <v>77</v>
      </c>
      <c r="C766" s="6">
        <v>98.14</v>
      </c>
      <c r="D766" s="6">
        <v>92.64</v>
      </c>
      <c r="E766" s="6">
        <v>92.64</v>
      </c>
      <c r="F766" s="6">
        <v>5.5</v>
      </c>
      <c r="G766" s="6">
        <v>5.94</v>
      </c>
    </row>
    <row r="767" spans="1:7" x14ac:dyDescent="0.3">
      <c r="A767" s="6">
        <v>2934</v>
      </c>
      <c r="B767" s="6" t="s">
        <v>77</v>
      </c>
      <c r="C767" s="6">
        <v>61.13</v>
      </c>
      <c r="D767" s="6">
        <v>57.71</v>
      </c>
      <c r="E767" s="6">
        <v>57.71</v>
      </c>
      <c r="F767" s="6">
        <v>3.4200020000000002</v>
      </c>
      <c r="G767" s="6">
        <v>5.93</v>
      </c>
    </row>
    <row r="768" spans="1:7" x14ac:dyDescent="0.3">
      <c r="A768" s="6">
        <v>1557</v>
      </c>
      <c r="B768" s="6" t="s">
        <v>77</v>
      </c>
      <c r="C768" s="6">
        <v>73.02</v>
      </c>
      <c r="D768" s="6">
        <v>68.930000000000007</v>
      </c>
      <c r="E768" s="6">
        <v>68.930000000000007</v>
      </c>
      <c r="F768" s="6">
        <v>4.0899963000000001</v>
      </c>
      <c r="G768" s="6">
        <v>5.93</v>
      </c>
    </row>
    <row r="769" spans="1:7" x14ac:dyDescent="0.3">
      <c r="A769" s="6">
        <v>2000000749</v>
      </c>
      <c r="B769" s="6" t="s">
        <v>77</v>
      </c>
      <c r="C769" s="6">
        <v>51.54</v>
      </c>
      <c r="D769" s="6">
        <v>48.67</v>
      </c>
      <c r="E769" s="6">
        <v>48.67</v>
      </c>
      <c r="F769" s="6">
        <v>2.8700027000000001</v>
      </c>
      <c r="G769" s="6">
        <v>5.9</v>
      </c>
    </row>
    <row r="770" spans="1:7" x14ac:dyDescent="0.3">
      <c r="A770" s="6">
        <v>511</v>
      </c>
      <c r="B770" s="6" t="s">
        <v>77</v>
      </c>
      <c r="C770" s="6">
        <v>73.459999999999994</v>
      </c>
      <c r="D770" s="6">
        <v>69.369995000000003</v>
      </c>
      <c r="E770" s="6">
        <v>69.369995000000003</v>
      </c>
      <c r="F770" s="6">
        <v>4.0900040000000004</v>
      </c>
      <c r="G770" s="6">
        <v>5.9</v>
      </c>
    </row>
    <row r="771" spans="1:7" x14ac:dyDescent="0.3">
      <c r="A771" s="6">
        <v>2646</v>
      </c>
      <c r="B771" s="6" t="s">
        <v>77</v>
      </c>
      <c r="C771" s="6">
        <v>49.41</v>
      </c>
      <c r="D771" s="6">
        <v>46.66</v>
      </c>
      <c r="E771" s="6">
        <v>46.66</v>
      </c>
      <c r="F771" s="6">
        <v>2.75</v>
      </c>
      <c r="G771" s="6">
        <v>5.89</v>
      </c>
    </row>
    <row r="772" spans="1:7" x14ac:dyDescent="0.3">
      <c r="A772" s="6">
        <v>2929</v>
      </c>
      <c r="B772" s="6" t="s">
        <v>77</v>
      </c>
      <c r="C772" s="6">
        <v>49.24</v>
      </c>
      <c r="D772" s="6">
        <v>46.500003999999997</v>
      </c>
      <c r="E772" s="6">
        <v>46.500003999999997</v>
      </c>
      <c r="F772" s="6">
        <v>2.7399979000000001</v>
      </c>
      <c r="G772" s="6">
        <v>5.89</v>
      </c>
    </row>
    <row r="773" spans="1:7" hidden="1" x14ac:dyDescent="0.3">
      <c r="A773" s="6">
        <v>1589</v>
      </c>
      <c r="B773" s="6" t="s">
        <v>78</v>
      </c>
      <c r="C773" s="6">
        <v>73.849999999999994</v>
      </c>
      <c r="D773" s="6">
        <v>69.739999999999995</v>
      </c>
      <c r="E773" s="6">
        <v>69.739999999999995</v>
      </c>
      <c r="F773" s="6">
        <v>4.1100006000000002</v>
      </c>
      <c r="G773" s="6">
        <v>5.89</v>
      </c>
    </row>
    <row r="774" spans="1:7" x14ac:dyDescent="0.3">
      <c r="A774" s="6">
        <v>3149</v>
      </c>
      <c r="B774" s="6" t="s">
        <v>77</v>
      </c>
      <c r="C774" s="6">
        <v>62.08</v>
      </c>
      <c r="D774" s="6">
        <v>58.649997999999997</v>
      </c>
      <c r="E774" s="6">
        <v>58.649997999999997</v>
      </c>
      <c r="F774" s="6">
        <v>3.4300041000000001</v>
      </c>
      <c r="G774" s="6">
        <v>5.85</v>
      </c>
    </row>
    <row r="775" spans="1:7" x14ac:dyDescent="0.3">
      <c r="A775" s="6">
        <v>2000000413</v>
      </c>
      <c r="B775" s="6" t="s">
        <v>77</v>
      </c>
      <c r="C775" s="6">
        <v>49.43</v>
      </c>
      <c r="D775" s="6">
        <v>46.699997000000003</v>
      </c>
      <c r="E775" s="6">
        <v>46.699997000000003</v>
      </c>
      <c r="F775" s="6">
        <v>2.7300034000000002</v>
      </c>
      <c r="G775" s="6">
        <v>5.85</v>
      </c>
    </row>
    <row r="776" spans="1:7" x14ac:dyDescent="0.3">
      <c r="A776" s="6">
        <v>2000000728</v>
      </c>
      <c r="B776" s="6" t="s">
        <v>77</v>
      </c>
      <c r="C776" s="6">
        <v>52</v>
      </c>
      <c r="D776" s="6">
        <v>50.770004</v>
      </c>
      <c r="E776" s="6">
        <v>49.130004999999997</v>
      </c>
      <c r="F776" s="6">
        <v>2.8699949999999999</v>
      </c>
      <c r="G776" s="6">
        <v>5.84</v>
      </c>
    </row>
    <row r="777" spans="1:7" x14ac:dyDescent="0.3">
      <c r="A777" s="6">
        <v>2000000647</v>
      </c>
      <c r="B777" s="6" t="s">
        <v>77</v>
      </c>
      <c r="C777" s="6">
        <v>52.13</v>
      </c>
      <c r="D777" s="6">
        <v>49.26</v>
      </c>
      <c r="E777" s="6">
        <v>49.26</v>
      </c>
      <c r="F777" s="6">
        <v>2.8700027000000001</v>
      </c>
      <c r="G777" s="6">
        <v>5.83</v>
      </c>
    </row>
    <row r="778" spans="1:7" x14ac:dyDescent="0.3">
      <c r="A778" s="6">
        <v>3960</v>
      </c>
      <c r="B778" s="6" t="s">
        <v>77</v>
      </c>
      <c r="C778" s="6">
        <v>52.18</v>
      </c>
      <c r="D778" s="6">
        <v>49.31</v>
      </c>
      <c r="E778" s="6">
        <v>49.31</v>
      </c>
      <c r="F778" s="6">
        <v>2.869999</v>
      </c>
      <c r="G778" s="6">
        <v>5.82</v>
      </c>
    </row>
    <row r="779" spans="1:7" x14ac:dyDescent="0.3">
      <c r="A779" s="6">
        <v>786</v>
      </c>
      <c r="B779" s="6" t="s">
        <v>77</v>
      </c>
      <c r="C779" s="6">
        <v>74.33</v>
      </c>
      <c r="D779" s="6">
        <v>70.240004999999996</v>
      </c>
      <c r="E779" s="6">
        <v>70.240004999999996</v>
      </c>
      <c r="F779" s="6">
        <v>4.0899963000000001</v>
      </c>
      <c r="G779" s="6">
        <v>5.82</v>
      </c>
    </row>
    <row r="780" spans="1:7" x14ac:dyDescent="0.3">
      <c r="A780" s="6">
        <v>1909</v>
      </c>
      <c r="B780" s="6" t="s">
        <v>77</v>
      </c>
      <c r="C780" s="6">
        <v>99.61</v>
      </c>
      <c r="D780" s="6">
        <v>94.15</v>
      </c>
      <c r="E780" s="6">
        <v>94.15</v>
      </c>
      <c r="F780" s="6">
        <v>5.4599989999999998</v>
      </c>
      <c r="G780" s="6">
        <v>5.8</v>
      </c>
    </row>
    <row r="781" spans="1:7" hidden="1" x14ac:dyDescent="0.3">
      <c r="A781" s="6">
        <v>2768</v>
      </c>
      <c r="B781" s="6" t="s">
        <v>80</v>
      </c>
      <c r="C781" s="6">
        <v>49.63</v>
      </c>
      <c r="D781" s="6">
        <v>46.909996</v>
      </c>
      <c r="E781" s="6">
        <v>46.909996</v>
      </c>
      <c r="F781" s="6">
        <v>2.720005</v>
      </c>
      <c r="G781" s="6">
        <v>5.8</v>
      </c>
    </row>
    <row r="782" spans="1:7" x14ac:dyDescent="0.3">
      <c r="A782" s="6">
        <v>1400</v>
      </c>
      <c r="B782" s="6" t="s">
        <v>77</v>
      </c>
      <c r="C782" s="6">
        <v>74.8</v>
      </c>
      <c r="D782" s="6">
        <v>70.7</v>
      </c>
      <c r="E782" s="6">
        <v>70.7</v>
      </c>
      <c r="F782" s="6">
        <v>4.1000059999999996</v>
      </c>
      <c r="G782" s="6">
        <v>5.8</v>
      </c>
    </row>
    <row r="783" spans="1:7" hidden="1" x14ac:dyDescent="0.3">
      <c r="A783" s="6">
        <v>1741</v>
      </c>
      <c r="B783" s="6" t="s">
        <v>78</v>
      </c>
      <c r="C783" s="6">
        <v>57.52</v>
      </c>
      <c r="D783" s="6">
        <v>54.37</v>
      </c>
      <c r="E783" s="6">
        <v>54.37</v>
      </c>
      <c r="F783" s="6">
        <v>3.1500015000000001</v>
      </c>
      <c r="G783" s="6">
        <v>5.79</v>
      </c>
    </row>
    <row r="784" spans="1:7" hidden="1" x14ac:dyDescent="0.3">
      <c r="A784" s="6">
        <v>2000000748</v>
      </c>
      <c r="B784" s="6" t="s">
        <v>80</v>
      </c>
      <c r="C784" s="6">
        <v>52.42</v>
      </c>
      <c r="D784" s="6">
        <v>49.549995000000003</v>
      </c>
      <c r="E784" s="6">
        <v>49.549995000000003</v>
      </c>
      <c r="F784" s="6">
        <v>2.8700027000000001</v>
      </c>
      <c r="G784" s="6">
        <v>5.79</v>
      </c>
    </row>
    <row r="785" spans="1:7" hidden="1" x14ac:dyDescent="0.3">
      <c r="A785" s="6">
        <v>1742</v>
      </c>
      <c r="B785" s="6" t="s">
        <v>78</v>
      </c>
      <c r="C785" s="6">
        <v>57.52</v>
      </c>
      <c r="D785" s="6">
        <v>54.37</v>
      </c>
      <c r="E785" s="6">
        <v>54.37</v>
      </c>
      <c r="F785" s="6">
        <v>3.1500015000000001</v>
      </c>
      <c r="G785" s="6">
        <v>5.79</v>
      </c>
    </row>
    <row r="786" spans="1:7" x14ac:dyDescent="0.3">
      <c r="A786" s="6">
        <v>2144</v>
      </c>
      <c r="B786" s="6" t="s">
        <v>77</v>
      </c>
      <c r="C786" s="6">
        <v>50.08</v>
      </c>
      <c r="D786" s="6">
        <v>47.35</v>
      </c>
      <c r="E786" s="6">
        <v>47.35</v>
      </c>
      <c r="F786" s="6">
        <v>2.7300034000000002</v>
      </c>
      <c r="G786" s="6">
        <v>5.77</v>
      </c>
    </row>
    <row r="787" spans="1:7" x14ac:dyDescent="0.3">
      <c r="A787" s="6">
        <v>3749</v>
      </c>
      <c r="B787" s="6" t="s">
        <v>77</v>
      </c>
      <c r="C787" s="6">
        <v>62.67</v>
      </c>
      <c r="D787" s="6">
        <v>59.25</v>
      </c>
      <c r="E787" s="6">
        <v>59.25</v>
      </c>
      <c r="F787" s="6">
        <v>3.4199982000000002</v>
      </c>
      <c r="G787" s="6">
        <v>5.77</v>
      </c>
    </row>
    <row r="788" spans="1:7" x14ac:dyDescent="0.3">
      <c r="A788" s="6">
        <v>2000000687</v>
      </c>
      <c r="B788" s="6" t="s">
        <v>77</v>
      </c>
      <c r="C788" s="6">
        <v>57.85</v>
      </c>
      <c r="D788" s="6">
        <v>54.7</v>
      </c>
      <c r="E788" s="6">
        <v>54.7</v>
      </c>
      <c r="F788" s="6">
        <v>3.1499977000000001</v>
      </c>
      <c r="G788" s="6">
        <v>5.76</v>
      </c>
    </row>
    <row r="789" spans="1:7" x14ac:dyDescent="0.3">
      <c r="A789" s="6">
        <v>2436</v>
      </c>
      <c r="B789" s="6" t="s">
        <v>77</v>
      </c>
      <c r="C789" s="6">
        <v>49.98</v>
      </c>
      <c r="D789" s="6">
        <v>47.26</v>
      </c>
      <c r="E789" s="6">
        <v>47.26</v>
      </c>
      <c r="F789" s="6">
        <v>2.7200012</v>
      </c>
      <c r="G789" s="6">
        <v>5.76</v>
      </c>
    </row>
    <row r="790" spans="1:7" x14ac:dyDescent="0.3">
      <c r="A790" s="6">
        <v>3453</v>
      </c>
      <c r="B790" s="6" t="s">
        <v>77</v>
      </c>
      <c r="C790" s="6">
        <v>62.95</v>
      </c>
      <c r="D790" s="6">
        <v>59.53</v>
      </c>
      <c r="E790" s="6">
        <v>59.53</v>
      </c>
      <c r="F790" s="6">
        <v>3.4200020000000002</v>
      </c>
      <c r="G790" s="6">
        <v>5.75</v>
      </c>
    </row>
    <row r="791" spans="1:7" x14ac:dyDescent="0.3">
      <c r="A791" s="6">
        <v>1775</v>
      </c>
      <c r="B791" s="6" t="s">
        <v>77</v>
      </c>
      <c r="C791" s="6">
        <v>58.03</v>
      </c>
      <c r="D791" s="6">
        <v>54.879997000000003</v>
      </c>
      <c r="E791" s="6">
        <v>54.879997000000003</v>
      </c>
      <c r="F791" s="6">
        <v>3.1500015000000001</v>
      </c>
      <c r="G791" s="6">
        <v>5.74</v>
      </c>
    </row>
    <row r="792" spans="1:7" x14ac:dyDescent="0.3">
      <c r="A792" s="6">
        <v>2251</v>
      </c>
      <c r="B792" s="6" t="s">
        <v>77</v>
      </c>
      <c r="C792" s="6">
        <v>50.27</v>
      </c>
      <c r="D792" s="6">
        <v>47.54</v>
      </c>
      <c r="E792" s="6">
        <v>47.54</v>
      </c>
      <c r="F792" s="6">
        <v>2.7299994999999999</v>
      </c>
      <c r="G792" s="6">
        <v>5.74</v>
      </c>
    </row>
    <row r="793" spans="1:7" x14ac:dyDescent="0.3">
      <c r="A793" s="6">
        <v>4005</v>
      </c>
      <c r="B793" s="6" t="s">
        <v>77</v>
      </c>
      <c r="C793" s="6">
        <v>63.15</v>
      </c>
      <c r="D793" s="6">
        <v>59.730003000000004</v>
      </c>
      <c r="E793" s="6">
        <v>59.730003000000004</v>
      </c>
      <c r="F793" s="6">
        <v>3.4199982000000002</v>
      </c>
      <c r="G793" s="6">
        <v>5.73</v>
      </c>
    </row>
    <row r="794" spans="1:7" x14ac:dyDescent="0.3">
      <c r="A794" s="6">
        <v>3495</v>
      </c>
      <c r="B794" s="6" t="s">
        <v>77</v>
      </c>
      <c r="C794" s="6">
        <v>53.13</v>
      </c>
      <c r="D794" s="6">
        <v>50.26</v>
      </c>
      <c r="E794" s="6">
        <v>50.26</v>
      </c>
      <c r="F794" s="6">
        <v>2.8700027000000001</v>
      </c>
      <c r="G794" s="6">
        <v>5.71</v>
      </c>
    </row>
    <row r="795" spans="1:7" x14ac:dyDescent="0.3">
      <c r="A795" s="6">
        <v>2767</v>
      </c>
      <c r="B795" s="6" t="s">
        <v>77</v>
      </c>
      <c r="C795" s="6">
        <v>63.4</v>
      </c>
      <c r="D795" s="6">
        <v>59.980003000000004</v>
      </c>
      <c r="E795" s="6">
        <v>59.980003000000004</v>
      </c>
      <c r="F795" s="6">
        <v>3.4199982000000002</v>
      </c>
      <c r="G795" s="6">
        <v>5.7</v>
      </c>
    </row>
    <row r="796" spans="1:7" hidden="1" x14ac:dyDescent="0.3">
      <c r="A796" s="6">
        <v>2000000810</v>
      </c>
      <c r="B796" s="6" t="s">
        <v>80</v>
      </c>
      <c r="C796" s="6">
        <v>53.39</v>
      </c>
      <c r="D796" s="6">
        <v>77.73</v>
      </c>
      <c r="E796" s="6">
        <v>50.519996999999996</v>
      </c>
      <c r="F796" s="6">
        <v>2.8700027000000001</v>
      </c>
      <c r="G796" s="6">
        <v>5.68</v>
      </c>
    </row>
    <row r="797" spans="1:7" x14ac:dyDescent="0.3">
      <c r="A797" s="6">
        <v>3365</v>
      </c>
      <c r="B797" s="6" t="s">
        <v>77</v>
      </c>
      <c r="C797" s="6">
        <v>51</v>
      </c>
      <c r="D797" s="6">
        <v>48.26</v>
      </c>
      <c r="E797" s="6">
        <v>48.26</v>
      </c>
      <c r="F797" s="6">
        <v>2.7400017000000001</v>
      </c>
      <c r="G797" s="6">
        <v>5.68</v>
      </c>
    </row>
    <row r="798" spans="1:7" x14ac:dyDescent="0.3">
      <c r="A798" s="6">
        <v>2194</v>
      </c>
      <c r="B798" s="6" t="s">
        <v>77</v>
      </c>
      <c r="C798" s="6">
        <v>51.04</v>
      </c>
      <c r="D798" s="6">
        <v>48.299995000000003</v>
      </c>
      <c r="E798" s="6">
        <v>48.299995000000003</v>
      </c>
      <c r="F798" s="6">
        <v>2.7400055000000001</v>
      </c>
      <c r="G798" s="6">
        <v>5.67</v>
      </c>
    </row>
    <row r="799" spans="1:7" hidden="1" x14ac:dyDescent="0.3">
      <c r="A799" s="6">
        <v>567</v>
      </c>
      <c r="B799" s="6" t="s">
        <v>78</v>
      </c>
      <c r="C799" s="6">
        <v>76.25</v>
      </c>
      <c r="D799" s="6">
        <v>72.16</v>
      </c>
      <c r="E799" s="6">
        <v>72.16</v>
      </c>
      <c r="F799" s="6">
        <v>4.0899963000000001</v>
      </c>
      <c r="G799" s="6">
        <v>5.67</v>
      </c>
    </row>
    <row r="800" spans="1:7" x14ac:dyDescent="0.3">
      <c r="A800" s="6">
        <v>2000000766</v>
      </c>
      <c r="B800" s="6" t="s">
        <v>77</v>
      </c>
      <c r="C800" s="6">
        <v>53.63</v>
      </c>
      <c r="D800" s="6">
        <v>50.75</v>
      </c>
      <c r="E800" s="6">
        <v>50.75</v>
      </c>
      <c r="F800" s="6">
        <v>2.880001</v>
      </c>
      <c r="G800" s="6">
        <v>5.67</v>
      </c>
    </row>
    <row r="801" spans="1:7" x14ac:dyDescent="0.3">
      <c r="A801" s="6">
        <v>568</v>
      </c>
      <c r="B801" s="6" t="s">
        <v>77</v>
      </c>
      <c r="C801" s="6">
        <v>76.25</v>
      </c>
      <c r="D801" s="6">
        <v>72.16</v>
      </c>
      <c r="E801" s="6">
        <v>72.16</v>
      </c>
      <c r="F801" s="6">
        <v>4.0899963000000001</v>
      </c>
      <c r="G801" s="6">
        <v>5.67</v>
      </c>
    </row>
    <row r="802" spans="1:7" x14ac:dyDescent="0.3">
      <c r="A802" s="6">
        <v>2160</v>
      </c>
      <c r="B802" s="6" t="s">
        <v>77</v>
      </c>
      <c r="C802" s="6">
        <v>51.18</v>
      </c>
      <c r="D802" s="6">
        <v>48.44</v>
      </c>
      <c r="E802" s="6">
        <v>48.44</v>
      </c>
      <c r="F802" s="6">
        <v>2.7400017000000001</v>
      </c>
      <c r="G802" s="6">
        <v>5.66</v>
      </c>
    </row>
    <row r="803" spans="1:7" x14ac:dyDescent="0.3">
      <c r="A803" s="6">
        <v>3285</v>
      </c>
      <c r="B803" s="6" t="s">
        <v>77</v>
      </c>
      <c r="C803" s="6">
        <v>50.93</v>
      </c>
      <c r="D803" s="6">
        <v>48.2</v>
      </c>
      <c r="E803" s="6">
        <v>48.2</v>
      </c>
      <c r="F803" s="6">
        <v>2.7299994999999999</v>
      </c>
      <c r="G803" s="6">
        <v>5.66</v>
      </c>
    </row>
    <row r="804" spans="1:7" x14ac:dyDescent="0.3">
      <c r="A804" s="6">
        <v>2000000811</v>
      </c>
      <c r="B804" s="6" t="s">
        <v>77</v>
      </c>
      <c r="C804" s="6">
        <v>53.39</v>
      </c>
      <c r="D804" s="6">
        <v>77.729996</v>
      </c>
      <c r="E804" s="6">
        <v>50.53</v>
      </c>
      <c r="F804" s="6">
        <v>2.8600005999999998</v>
      </c>
      <c r="G804" s="6">
        <v>5.66</v>
      </c>
    </row>
    <row r="805" spans="1:7" x14ac:dyDescent="0.3">
      <c r="A805" s="6">
        <v>3319</v>
      </c>
      <c r="B805" s="6" t="s">
        <v>77</v>
      </c>
      <c r="C805" s="6">
        <v>51</v>
      </c>
      <c r="D805" s="6">
        <v>48.269996999999996</v>
      </c>
      <c r="E805" s="6">
        <v>48.269996999999996</v>
      </c>
      <c r="F805" s="6">
        <v>2.7300034000000002</v>
      </c>
      <c r="G805" s="6">
        <v>5.66</v>
      </c>
    </row>
    <row r="806" spans="1:7" hidden="1" x14ac:dyDescent="0.3">
      <c r="A806" s="6">
        <v>2000000809</v>
      </c>
      <c r="B806" s="6" t="s">
        <v>80</v>
      </c>
      <c r="C806" s="6">
        <v>53.39</v>
      </c>
      <c r="D806" s="6">
        <v>77.729996</v>
      </c>
      <c r="E806" s="6">
        <v>50.53</v>
      </c>
      <c r="F806" s="6">
        <v>2.8600005999999998</v>
      </c>
      <c r="G806" s="6">
        <v>5.66</v>
      </c>
    </row>
    <row r="807" spans="1:7" x14ac:dyDescent="0.3">
      <c r="A807" s="6">
        <v>3445</v>
      </c>
      <c r="B807" s="6" t="s">
        <v>77</v>
      </c>
      <c r="C807" s="6">
        <v>53.57</v>
      </c>
      <c r="D807" s="6">
        <v>50.7</v>
      </c>
      <c r="E807" s="6">
        <v>50.7</v>
      </c>
      <c r="F807" s="6">
        <v>2.869999</v>
      </c>
      <c r="G807" s="6">
        <v>5.66</v>
      </c>
    </row>
    <row r="808" spans="1:7" x14ac:dyDescent="0.3">
      <c r="A808" s="6">
        <v>991</v>
      </c>
      <c r="B808" s="6" t="s">
        <v>77</v>
      </c>
      <c r="C808" s="6">
        <v>76.86</v>
      </c>
      <c r="D808" s="6">
        <v>72.75</v>
      </c>
      <c r="E808" s="6">
        <v>72.75</v>
      </c>
      <c r="F808" s="6">
        <v>4.1100006000000002</v>
      </c>
      <c r="G808" s="6">
        <v>5.65</v>
      </c>
    </row>
    <row r="809" spans="1:7" x14ac:dyDescent="0.3">
      <c r="A809" s="6">
        <v>3603</v>
      </c>
      <c r="B809" s="6" t="s">
        <v>77</v>
      </c>
      <c r="C809" s="6">
        <v>64.010000000000005</v>
      </c>
      <c r="D809" s="6">
        <v>60.59</v>
      </c>
      <c r="E809" s="6">
        <v>60.59</v>
      </c>
      <c r="F809" s="6">
        <v>3.4200020000000002</v>
      </c>
      <c r="G809" s="6">
        <v>5.64</v>
      </c>
    </row>
    <row r="810" spans="1:7" hidden="1" x14ac:dyDescent="0.3">
      <c r="A810" s="6">
        <v>3602</v>
      </c>
      <c r="B810" s="6" t="s">
        <v>80</v>
      </c>
      <c r="C810" s="6">
        <v>64.010000000000005</v>
      </c>
      <c r="D810" s="6">
        <v>60.59</v>
      </c>
      <c r="E810" s="6">
        <v>60.59</v>
      </c>
      <c r="F810" s="6">
        <v>3.4200020000000002</v>
      </c>
      <c r="G810" s="6">
        <v>5.64</v>
      </c>
    </row>
    <row r="811" spans="1:7" x14ac:dyDescent="0.3">
      <c r="A811" s="6">
        <v>3759</v>
      </c>
      <c r="B811" s="6" t="s">
        <v>77</v>
      </c>
      <c r="C811" s="6">
        <v>54</v>
      </c>
      <c r="D811" s="6">
        <v>51.12</v>
      </c>
      <c r="E811" s="6">
        <v>51.12</v>
      </c>
      <c r="F811" s="6">
        <v>2.880001</v>
      </c>
      <c r="G811" s="6">
        <v>5.63</v>
      </c>
    </row>
    <row r="812" spans="1:7" x14ac:dyDescent="0.3">
      <c r="A812" s="6">
        <v>3931</v>
      </c>
      <c r="B812" s="6" t="s">
        <v>77</v>
      </c>
      <c r="C812" s="6">
        <v>54.03</v>
      </c>
      <c r="D812" s="6">
        <v>51.159996</v>
      </c>
      <c r="E812" s="6">
        <v>51.159996</v>
      </c>
      <c r="F812" s="6">
        <v>2.8700027000000001</v>
      </c>
      <c r="G812" s="6">
        <v>5.61</v>
      </c>
    </row>
    <row r="813" spans="1:7" x14ac:dyDescent="0.3">
      <c r="A813" s="6">
        <v>3171</v>
      </c>
      <c r="B813" s="6" t="s">
        <v>77</v>
      </c>
      <c r="C813" s="6">
        <v>51.48</v>
      </c>
      <c r="D813" s="6">
        <v>48.75</v>
      </c>
      <c r="E813" s="6">
        <v>48.75</v>
      </c>
      <c r="F813" s="6">
        <v>2.7299994999999999</v>
      </c>
      <c r="G813" s="6">
        <v>5.6</v>
      </c>
    </row>
    <row r="814" spans="1:7" x14ac:dyDescent="0.3">
      <c r="A814" s="6">
        <v>2214</v>
      </c>
      <c r="B814" s="6" t="s">
        <v>77</v>
      </c>
      <c r="C814" s="6">
        <v>51.8</v>
      </c>
      <c r="D814" s="6">
        <v>49.059998</v>
      </c>
      <c r="E814" s="6">
        <v>49.059998</v>
      </c>
      <c r="F814" s="6">
        <v>2.7400017000000001</v>
      </c>
      <c r="G814" s="6">
        <v>5.59</v>
      </c>
    </row>
    <row r="815" spans="1:7" x14ac:dyDescent="0.3">
      <c r="A815" s="6">
        <v>3882</v>
      </c>
      <c r="B815" s="6" t="s">
        <v>77</v>
      </c>
      <c r="C815" s="6">
        <v>54.37</v>
      </c>
      <c r="D815" s="6">
        <v>51.489998</v>
      </c>
      <c r="E815" s="6">
        <v>51.489998</v>
      </c>
      <c r="F815" s="6">
        <v>2.880001</v>
      </c>
      <c r="G815" s="6">
        <v>5.59</v>
      </c>
    </row>
    <row r="816" spans="1:7" x14ac:dyDescent="0.3">
      <c r="A816" s="6">
        <v>3595</v>
      </c>
      <c r="B816" s="6" t="s">
        <v>77</v>
      </c>
      <c r="C816" s="6">
        <v>54.23</v>
      </c>
      <c r="D816" s="6">
        <v>51.36</v>
      </c>
      <c r="E816" s="6">
        <v>51.36</v>
      </c>
      <c r="F816" s="6">
        <v>2.869999</v>
      </c>
      <c r="G816" s="6">
        <v>5.59</v>
      </c>
    </row>
    <row r="817" spans="1:7" x14ac:dyDescent="0.3">
      <c r="A817" s="6">
        <v>2895</v>
      </c>
      <c r="B817" s="6" t="s">
        <v>77</v>
      </c>
      <c r="C817" s="6">
        <v>51.55</v>
      </c>
      <c r="D817" s="6">
        <v>48.82</v>
      </c>
      <c r="E817" s="6">
        <v>48.82</v>
      </c>
      <c r="F817" s="6">
        <v>2.7299994999999999</v>
      </c>
      <c r="G817" s="6">
        <v>5.59</v>
      </c>
    </row>
    <row r="818" spans="1:7" hidden="1" x14ac:dyDescent="0.3">
      <c r="A818" s="6">
        <v>2886</v>
      </c>
      <c r="B818" s="6" t="s">
        <v>80</v>
      </c>
      <c r="C818" s="6">
        <v>51.78</v>
      </c>
      <c r="D818" s="6">
        <v>49.05</v>
      </c>
      <c r="E818" s="6">
        <v>49.05</v>
      </c>
      <c r="F818" s="6">
        <v>2.7299994999999999</v>
      </c>
      <c r="G818" s="6">
        <v>5.57</v>
      </c>
    </row>
    <row r="819" spans="1:7" x14ac:dyDescent="0.3">
      <c r="A819" s="6">
        <v>2000000118</v>
      </c>
      <c r="B819" s="6" t="s">
        <v>77</v>
      </c>
      <c r="C819" s="6">
        <v>77.67</v>
      </c>
      <c r="D819" s="6">
        <v>73.569999999999993</v>
      </c>
      <c r="E819" s="6">
        <v>73.569999999999993</v>
      </c>
      <c r="F819" s="6">
        <v>4.0999984999999999</v>
      </c>
      <c r="G819" s="6">
        <v>5.57</v>
      </c>
    </row>
    <row r="820" spans="1:7" hidden="1" x14ac:dyDescent="0.3">
      <c r="A820" s="6">
        <v>2885</v>
      </c>
      <c r="B820" s="6" t="s">
        <v>80</v>
      </c>
      <c r="C820" s="6">
        <v>51.78</v>
      </c>
      <c r="D820" s="6">
        <v>49.05</v>
      </c>
      <c r="E820" s="6">
        <v>49.05</v>
      </c>
      <c r="F820" s="6">
        <v>2.7299994999999999</v>
      </c>
      <c r="G820" s="6">
        <v>5.57</v>
      </c>
    </row>
    <row r="821" spans="1:7" x14ac:dyDescent="0.3">
      <c r="A821" s="6">
        <v>2000000136</v>
      </c>
      <c r="B821" s="6" t="s">
        <v>77</v>
      </c>
      <c r="C821" s="6">
        <v>78.3</v>
      </c>
      <c r="D821" s="6">
        <v>74.180000000000007</v>
      </c>
      <c r="E821" s="6">
        <v>74.180000000000007</v>
      </c>
      <c r="F821" s="6">
        <v>4.1200026999999997</v>
      </c>
      <c r="G821" s="6">
        <v>5.55</v>
      </c>
    </row>
    <row r="822" spans="1:7" x14ac:dyDescent="0.3">
      <c r="A822" s="6">
        <v>2000000623</v>
      </c>
      <c r="B822" s="6" t="s">
        <v>77</v>
      </c>
      <c r="C822" s="6">
        <v>64.84</v>
      </c>
      <c r="D822" s="6">
        <v>61.429996000000003</v>
      </c>
      <c r="E822" s="6">
        <v>61.429996000000003</v>
      </c>
      <c r="F822" s="6">
        <v>3.4099998</v>
      </c>
      <c r="G822" s="6">
        <v>5.55</v>
      </c>
    </row>
    <row r="823" spans="1:7" hidden="1" x14ac:dyDescent="0.3">
      <c r="A823" s="6">
        <v>3890</v>
      </c>
      <c r="B823" s="6" t="s">
        <v>78</v>
      </c>
      <c r="C823" s="6">
        <v>65.22</v>
      </c>
      <c r="D823" s="6">
        <v>61.789997</v>
      </c>
      <c r="E823" s="6">
        <v>61.789997</v>
      </c>
      <c r="F823" s="6">
        <v>3.4300041000000001</v>
      </c>
      <c r="G823" s="6">
        <v>5.55</v>
      </c>
    </row>
    <row r="824" spans="1:7" x14ac:dyDescent="0.3">
      <c r="A824" s="6">
        <v>2000000502</v>
      </c>
      <c r="B824" s="6" t="s">
        <v>77</v>
      </c>
      <c r="C824" s="6">
        <v>51.89</v>
      </c>
      <c r="D824" s="6">
        <v>49.160004000000001</v>
      </c>
      <c r="E824" s="6">
        <v>49.160004000000001</v>
      </c>
      <c r="F824" s="6">
        <v>2.7299956999999999</v>
      </c>
      <c r="G824" s="6">
        <v>5.55</v>
      </c>
    </row>
    <row r="825" spans="1:7" x14ac:dyDescent="0.3">
      <c r="A825" s="6">
        <v>3825</v>
      </c>
      <c r="B825" s="6" t="s">
        <v>77</v>
      </c>
      <c r="C825" s="6">
        <v>65.16</v>
      </c>
      <c r="D825" s="6">
        <v>61.739998</v>
      </c>
      <c r="E825" s="6">
        <v>61.739998</v>
      </c>
      <c r="F825" s="6">
        <v>3.4200058000000002</v>
      </c>
      <c r="G825" s="6">
        <v>5.54</v>
      </c>
    </row>
    <row r="826" spans="1:7" x14ac:dyDescent="0.3">
      <c r="A826" s="6">
        <v>3230</v>
      </c>
      <c r="B826" s="6" t="s">
        <v>77</v>
      </c>
      <c r="C826" s="6">
        <v>52.18</v>
      </c>
      <c r="D826" s="6">
        <v>49.44</v>
      </c>
      <c r="E826" s="6">
        <v>49.44</v>
      </c>
      <c r="F826" s="6">
        <v>2.7400017000000001</v>
      </c>
      <c r="G826" s="6">
        <v>5.54</v>
      </c>
    </row>
    <row r="827" spans="1:7" x14ac:dyDescent="0.3">
      <c r="A827" s="6">
        <v>2930</v>
      </c>
      <c r="B827" s="6" t="s">
        <v>77</v>
      </c>
      <c r="C827" s="6">
        <v>52.07</v>
      </c>
      <c r="D827" s="6">
        <v>49.34</v>
      </c>
      <c r="E827" s="6">
        <v>49.34</v>
      </c>
      <c r="F827" s="6">
        <v>2.7299994999999999</v>
      </c>
      <c r="G827" s="6">
        <v>5.53</v>
      </c>
    </row>
    <row r="828" spans="1:7" x14ac:dyDescent="0.3">
      <c r="A828" s="6">
        <v>2932</v>
      </c>
      <c r="B828" s="6" t="s">
        <v>77</v>
      </c>
      <c r="C828" s="6">
        <v>52.07</v>
      </c>
      <c r="D828" s="6">
        <v>49.34</v>
      </c>
      <c r="E828" s="6">
        <v>49.34</v>
      </c>
      <c r="F828" s="6">
        <v>2.7299994999999999</v>
      </c>
      <c r="G828" s="6">
        <v>5.53</v>
      </c>
    </row>
    <row r="829" spans="1:7" x14ac:dyDescent="0.3">
      <c r="A829" s="6">
        <v>2845</v>
      </c>
      <c r="B829" s="6" t="s">
        <v>77</v>
      </c>
      <c r="C829" s="6">
        <v>52.07</v>
      </c>
      <c r="D829" s="6">
        <v>49.34</v>
      </c>
      <c r="E829" s="6">
        <v>49.34</v>
      </c>
      <c r="F829" s="6">
        <v>2.7299994999999999</v>
      </c>
      <c r="G829" s="6">
        <v>5.53</v>
      </c>
    </row>
    <row r="830" spans="1:7" x14ac:dyDescent="0.3">
      <c r="A830" s="6">
        <v>2843</v>
      </c>
      <c r="B830" s="6" t="s">
        <v>77</v>
      </c>
      <c r="C830" s="6">
        <v>52.07</v>
      </c>
      <c r="D830" s="6">
        <v>49.34</v>
      </c>
      <c r="E830" s="6">
        <v>49.34</v>
      </c>
      <c r="F830" s="6">
        <v>2.7299994999999999</v>
      </c>
      <c r="G830" s="6">
        <v>5.53</v>
      </c>
    </row>
    <row r="831" spans="1:7" x14ac:dyDescent="0.3">
      <c r="A831" s="6">
        <v>2849</v>
      </c>
      <c r="B831" s="6" t="s">
        <v>77</v>
      </c>
      <c r="C831" s="6">
        <v>52.07</v>
      </c>
      <c r="D831" s="6">
        <v>49.34</v>
      </c>
      <c r="E831" s="6">
        <v>49.34</v>
      </c>
      <c r="F831" s="6">
        <v>2.7299994999999999</v>
      </c>
      <c r="G831" s="6">
        <v>5.53</v>
      </c>
    </row>
    <row r="832" spans="1:7" x14ac:dyDescent="0.3">
      <c r="A832" s="6">
        <v>2835</v>
      </c>
      <c r="B832" s="6" t="s">
        <v>77</v>
      </c>
      <c r="C832" s="6">
        <v>52.07</v>
      </c>
      <c r="D832" s="6">
        <v>49.34</v>
      </c>
      <c r="E832" s="6">
        <v>49.34</v>
      </c>
      <c r="F832" s="6">
        <v>2.7299994999999999</v>
      </c>
      <c r="G832" s="6">
        <v>5.53</v>
      </c>
    </row>
    <row r="833" spans="1:7" hidden="1" x14ac:dyDescent="0.3">
      <c r="A833" s="6">
        <v>2947</v>
      </c>
      <c r="B833" s="6" t="s">
        <v>80</v>
      </c>
      <c r="C833" s="6">
        <v>52.07</v>
      </c>
      <c r="D833" s="6">
        <v>49.34</v>
      </c>
      <c r="E833" s="6">
        <v>49.34</v>
      </c>
      <c r="F833" s="6">
        <v>2.7299994999999999</v>
      </c>
      <c r="G833" s="6">
        <v>5.53</v>
      </c>
    </row>
    <row r="834" spans="1:7" x14ac:dyDescent="0.3">
      <c r="A834" s="6">
        <v>2933</v>
      </c>
      <c r="B834" s="6" t="s">
        <v>77</v>
      </c>
      <c r="C834" s="6">
        <v>52.07</v>
      </c>
      <c r="D834" s="6">
        <v>49.34</v>
      </c>
      <c r="E834" s="6">
        <v>49.34</v>
      </c>
      <c r="F834" s="6">
        <v>2.7299994999999999</v>
      </c>
      <c r="G834" s="6">
        <v>5.53</v>
      </c>
    </row>
    <row r="835" spans="1:7" x14ac:dyDescent="0.3">
      <c r="A835" s="6">
        <v>2944</v>
      </c>
      <c r="B835" s="6" t="s">
        <v>77</v>
      </c>
      <c r="C835" s="6">
        <v>52.07</v>
      </c>
      <c r="D835" s="6">
        <v>49.34</v>
      </c>
      <c r="E835" s="6">
        <v>49.34</v>
      </c>
      <c r="F835" s="6">
        <v>2.7299994999999999</v>
      </c>
      <c r="G835" s="6">
        <v>5.53</v>
      </c>
    </row>
    <row r="836" spans="1:7" x14ac:dyDescent="0.3">
      <c r="A836" s="6">
        <v>2854</v>
      </c>
      <c r="B836" s="6" t="s">
        <v>77</v>
      </c>
      <c r="C836" s="6">
        <v>52.07</v>
      </c>
      <c r="D836" s="6">
        <v>49.34</v>
      </c>
      <c r="E836" s="6">
        <v>49.34</v>
      </c>
      <c r="F836" s="6">
        <v>2.7299994999999999</v>
      </c>
      <c r="G836" s="6">
        <v>5.53</v>
      </c>
    </row>
    <row r="837" spans="1:7" x14ac:dyDescent="0.3">
      <c r="A837" s="6">
        <v>2000000513</v>
      </c>
      <c r="B837" s="6" t="s">
        <v>77</v>
      </c>
      <c r="C837" s="6">
        <v>52.07</v>
      </c>
      <c r="D837" s="6">
        <v>49.34</v>
      </c>
      <c r="E837" s="6">
        <v>49.34</v>
      </c>
      <c r="F837" s="6">
        <v>2.7299994999999999</v>
      </c>
      <c r="G837" s="6">
        <v>5.53</v>
      </c>
    </row>
    <row r="838" spans="1:7" x14ac:dyDescent="0.3">
      <c r="A838" s="6">
        <v>2789</v>
      </c>
      <c r="B838" s="6" t="s">
        <v>77</v>
      </c>
      <c r="C838" s="6">
        <v>52.07</v>
      </c>
      <c r="D838" s="6">
        <v>49.34</v>
      </c>
      <c r="E838" s="6">
        <v>49.34</v>
      </c>
      <c r="F838" s="6">
        <v>2.7299994999999999</v>
      </c>
      <c r="G838" s="6">
        <v>5.53</v>
      </c>
    </row>
    <row r="839" spans="1:7" x14ac:dyDescent="0.3">
      <c r="A839" s="6">
        <v>2000000526</v>
      </c>
      <c r="B839" s="6" t="s">
        <v>77</v>
      </c>
      <c r="C839" s="6">
        <v>52.07</v>
      </c>
      <c r="D839" s="6">
        <v>49.34</v>
      </c>
      <c r="E839" s="6">
        <v>49.34</v>
      </c>
      <c r="F839" s="6">
        <v>2.7299994999999999</v>
      </c>
      <c r="G839" s="6">
        <v>5.53</v>
      </c>
    </row>
    <row r="840" spans="1:7" x14ac:dyDescent="0.3">
      <c r="A840" s="6">
        <v>2992</v>
      </c>
      <c r="B840" s="6" t="s">
        <v>77</v>
      </c>
      <c r="C840" s="6">
        <v>52.07</v>
      </c>
      <c r="D840" s="6">
        <v>49.34</v>
      </c>
      <c r="E840" s="6">
        <v>49.34</v>
      </c>
      <c r="F840" s="6">
        <v>2.7299994999999999</v>
      </c>
      <c r="G840" s="6">
        <v>5.53</v>
      </c>
    </row>
    <row r="841" spans="1:7" hidden="1" x14ac:dyDescent="0.3">
      <c r="A841" s="6">
        <v>2829</v>
      </c>
      <c r="B841" s="6" t="s">
        <v>81</v>
      </c>
      <c r="C841" s="6">
        <v>52.07</v>
      </c>
      <c r="D841" s="6">
        <v>49.34</v>
      </c>
      <c r="E841" s="6">
        <v>49.34</v>
      </c>
      <c r="F841" s="6">
        <v>2.7299994999999999</v>
      </c>
      <c r="G841" s="6">
        <v>5.53</v>
      </c>
    </row>
    <row r="842" spans="1:7" x14ac:dyDescent="0.3">
      <c r="A842" s="6">
        <v>2844</v>
      </c>
      <c r="B842" s="6" t="s">
        <v>77</v>
      </c>
      <c r="C842" s="6">
        <v>52.07</v>
      </c>
      <c r="D842" s="6">
        <v>49.34</v>
      </c>
      <c r="E842" s="6">
        <v>49.34</v>
      </c>
      <c r="F842" s="6">
        <v>2.7299994999999999</v>
      </c>
      <c r="G842" s="6">
        <v>5.53</v>
      </c>
    </row>
    <row r="843" spans="1:7" x14ac:dyDescent="0.3">
      <c r="A843" s="6">
        <v>2946</v>
      </c>
      <c r="B843" s="6" t="s">
        <v>77</v>
      </c>
      <c r="C843" s="6">
        <v>52.07</v>
      </c>
      <c r="D843" s="6">
        <v>49.34</v>
      </c>
      <c r="E843" s="6">
        <v>49.34</v>
      </c>
      <c r="F843" s="6">
        <v>2.7299994999999999</v>
      </c>
      <c r="G843" s="6">
        <v>5.53</v>
      </c>
    </row>
    <row r="844" spans="1:7" x14ac:dyDescent="0.3">
      <c r="A844" s="6">
        <v>927</v>
      </c>
      <c r="B844" s="6" t="s">
        <v>77</v>
      </c>
      <c r="C844" s="6">
        <v>78.260000000000005</v>
      </c>
      <c r="D844" s="6">
        <v>74.159996000000007</v>
      </c>
      <c r="E844" s="6">
        <v>74.159996000000007</v>
      </c>
      <c r="F844" s="6">
        <v>4.1000059999999996</v>
      </c>
      <c r="G844" s="6">
        <v>5.53</v>
      </c>
    </row>
    <row r="845" spans="1:7" x14ac:dyDescent="0.3">
      <c r="A845" s="6">
        <v>3557</v>
      </c>
      <c r="B845" s="6" t="s">
        <v>77</v>
      </c>
      <c r="C845" s="6">
        <v>65.3</v>
      </c>
      <c r="D845" s="6">
        <v>61.88</v>
      </c>
      <c r="E845" s="6">
        <v>61.88</v>
      </c>
      <c r="F845" s="6">
        <v>3.4200020000000002</v>
      </c>
      <c r="G845" s="6">
        <v>5.53</v>
      </c>
    </row>
    <row r="846" spans="1:7" x14ac:dyDescent="0.3">
      <c r="A846" s="6">
        <v>2935</v>
      </c>
      <c r="B846" s="6" t="s">
        <v>77</v>
      </c>
      <c r="C846" s="6">
        <v>52.07</v>
      </c>
      <c r="D846" s="6">
        <v>49.34</v>
      </c>
      <c r="E846" s="6">
        <v>49.34</v>
      </c>
      <c r="F846" s="6">
        <v>2.7299994999999999</v>
      </c>
      <c r="G846" s="6">
        <v>5.53</v>
      </c>
    </row>
    <row r="847" spans="1:7" x14ac:dyDescent="0.3">
      <c r="A847" s="6">
        <v>2000000525</v>
      </c>
      <c r="B847" s="6" t="s">
        <v>77</v>
      </c>
      <c r="C847" s="6">
        <v>52.07</v>
      </c>
      <c r="D847" s="6">
        <v>49.34</v>
      </c>
      <c r="E847" s="6">
        <v>49.34</v>
      </c>
      <c r="F847" s="6">
        <v>2.7299994999999999</v>
      </c>
      <c r="G847" s="6">
        <v>5.53</v>
      </c>
    </row>
    <row r="848" spans="1:7" x14ac:dyDescent="0.3">
      <c r="A848" s="6">
        <v>2832</v>
      </c>
      <c r="B848" s="6" t="s">
        <v>77</v>
      </c>
      <c r="C848" s="6">
        <v>52.07</v>
      </c>
      <c r="D848" s="6">
        <v>49.34</v>
      </c>
      <c r="E848" s="6">
        <v>49.34</v>
      </c>
      <c r="F848" s="6">
        <v>2.7299994999999999</v>
      </c>
      <c r="G848" s="6">
        <v>5.53</v>
      </c>
    </row>
    <row r="849" spans="1:7" x14ac:dyDescent="0.3">
      <c r="A849" s="6">
        <v>2928</v>
      </c>
      <c r="B849" s="6" t="s">
        <v>77</v>
      </c>
      <c r="C849" s="6">
        <v>52.07</v>
      </c>
      <c r="D849" s="6">
        <v>49.34</v>
      </c>
      <c r="E849" s="6">
        <v>49.34</v>
      </c>
      <c r="F849" s="6">
        <v>2.7299994999999999</v>
      </c>
      <c r="G849" s="6">
        <v>5.53</v>
      </c>
    </row>
    <row r="850" spans="1:7" hidden="1" x14ac:dyDescent="0.3">
      <c r="A850" s="6">
        <v>2830</v>
      </c>
      <c r="B850" s="6" t="s">
        <v>80</v>
      </c>
      <c r="C850" s="6">
        <v>52.07</v>
      </c>
      <c r="D850" s="6">
        <v>49.34</v>
      </c>
      <c r="E850" s="6">
        <v>49.34</v>
      </c>
      <c r="F850" s="6">
        <v>2.7299994999999999</v>
      </c>
      <c r="G850" s="6">
        <v>5.53</v>
      </c>
    </row>
    <row r="851" spans="1:7" x14ac:dyDescent="0.3">
      <c r="A851" s="6">
        <v>2945</v>
      </c>
      <c r="B851" s="6" t="s">
        <v>77</v>
      </c>
      <c r="C851" s="6">
        <v>52.07</v>
      </c>
      <c r="D851" s="6">
        <v>49.34</v>
      </c>
      <c r="E851" s="6">
        <v>49.34</v>
      </c>
      <c r="F851" s="6">
        <v>2.7299994999999999</v>
      </c>
      <c r="G851" s="6">
        <v>5.53</v>
      </c>
    </row>
    <row r="852" spans="1:7" x14ac:dyDescent="0.3">
      <c r="A852" s="6">
        <v>2846</v>
      </c>
      <c r="B852" s="6" t="s">
        <v>77</v>
      </c>
      <c r="C852" s="6">
        <v>52.07</v>
      </c>
      <c r="D852" s="6">
        <v>49.34</v>
      </c>
      <c r="E852" s="6">
        <v>49.34</v>
      </c>
      <c r="F852" s="6">
        <v>2.7299994999999999</v>
      </c>
      <c r="G852" s="6">
        <v>5.53</v>
      </c>
    </row>
    <row r="853" spans="1:7" hidden="1" x14ac:dyDescent="0.3">
      <c r="A853" s="6">
        <v>2841</v>
      </c>
      <c r="B853" s="6" t="s">
        <v>80</v>
      </c>
      <c r="C853" s="6">
        <v>52.07</v>
      </c>
      <c r="D853" s="6">
        <v>49.34</v>
      </c>
      <c r="E853" s="6">
        <v>49.34</v>
      </c>
      <c r="F853" s="6">
        <v>2.7299994999999999</v>
      </c>
      <c r="G853" s="6">
        <v>5.53</v>
      </c>
    </row>
    <row r="854" spans="1:7" x14ac:dyDescent="0.3">
      <c r="A854" s="6">
        <v>2000000221</v>
      </c>
      <c r="B854" s="6" t="s">
        <v>77</v>
      </c>
      <c r="C854" s="6">
        <v>78.3</v>
      </c>
      <c r="D854" s="6">
        <v>74.2</v>
      </c>
      <c r="E854" s="6">
        <v>74.2</v>
      </c>
      <c r="F854" s="6">
        <v>4.1000059999999996</v>
      </c>
      <c r="G854" s="6">
        <v>5.53</v>
      </c>
    </row>
    <row r="855" spans="1:7" x14ac:dyDescent="0.3">
      <c r="A855" s="6">
        <v>2869</v>
      </c>
      <c r="B855" s="6" t="s">
        <v>77</v>
      </c>
      <c r="C855" s="6">
        <v>52.07</v>
      </c>
      <c r="D855" s="6">
        <v>49.34</v>
      </c>
      <c r="E855" s="6">
        <v>49.34</v>
      </c>
      <c r="F855" s="6">
        <v>2.7299994999999999</v>
      </c>
      <c r="G855" s="6">
        <v>5.53</v>
      </c>
    </row>
    <row r="856" spans="1:7" x14ac:dyDescent="0.3">
      <c r="A856" s="6">
        <v>2861</v>
      </c>
      <c r="B856" s="6" t="s">
        <v>77</v>
      </c>
      <c r="C856" s="6">
        <v>52.07</v>
      </c>
      <c r="D856" s="6">
        <v>49.34</v>
      </c>
      <c r="E856" s="6">
        <v>49.34</v>
      </c>
      <c r="F856" s="6">
        <v>2.7299994999999999</v>
      </c>
      <c r="G856" s="6">
        <v>5.53</v>
      </c>
    </row>
    <row r="857" spans="1:7" x14ac:dyDescent="0.3">
      <c r="A857" s="6">
        <v>2855</v>
      </c>
      <c r="B857" s="6" t="s">
        <v>77</v>
      </c>
      <c r="C857" s="6">
        <v>52.07</v>
      </c>
      <c r="D857" s="6">
        <v>49.34</v>
      </c>
      <c r="E857" s="6">
        <v>49.34</v>
      </c>
      <c r="F857" s="6">
        <v>2.7299994999999999</v>
      </c>
      <c r="G857" s="6">
        <v>5.53</v>
      </c>
    </row>
    <row r="858" spans="1:7" x14ac:dyDescent="0.3">
      <c r="A858" s="6">
        <v>2787</v>
      </c>
      <c r="B858" s="6" t="s">
        <v>77</v>
      </c>
      <c r="C858" s="6">
        <v>52.07</v>
      </c>
      <c r="D858" s="6">
        <v>49.34</v>
      </c>
      <c r="E858" s="6">
        <v>49.34</v>
      </c>
      <c r="F858" s="6">
        <v>2.7299994999999999</v>
      </c>
      <c r="G858" s="6">
        <v>5.53</v>
      </c>
    </row>
    <row r="859" spans="1:7" x14ac:dyDescent="0.3">
      <c r="A859" s="6">
        <v>2034</v>
      </c>
      <c r="B859" s="6" t="s">
        <v>77</v>
      </c>
      <c r="C859" s="6">
        <v>52.43</v>
      </c>
      <c r="D859" s="6">
        <v>49.69</v>
      </c>
      <c r="E859" s="6">
        <v>49.69</v>
      </c>
      <c r="F859" s="6">
        <v>2.7400017000000001</v>
      </c>
      <c r="G859" s="6">
        <v>5.51</v>
      </c>
    </row>
    <row r="860" spans="1:7" x14ac:dyDescent="0.3">
      <c r="A860" s="6">
        <v>3573</v>
      </c>
      <c r="B860" s="6" t="s">
        <v>77</v>
      </c>
      <c r="C860" s="6">
        <v>55.13</v>
      </c>
      <c r="D860" s="6">
        <v>52.25</v>
      </c>
      <c r="E860" s="6">
        <v>52.25</v>
      </c>
      <c r="F860" s="6">
        <v>2.880001</v>
      </c>
      <c r="G860" s="6">
        <v>5.51</v>
      </c>
    </row>
    <row r="861" spans="1:7" hidden="1" x14ac:dyDescent="0.3">
      <c r="A861" s="6">
        <v>3665</v>
      </c>
      <c r="B861" s="6" t="s">
        <v>80</v>
      </c>
      <c r="C861" s="6">
        <v>54.96</v>
      </c>
      <c r="D861" s="6">
        <v>52.090004</v>
      </c>
      <c r="E861" s="6">
        <v>52.090004</v>
      </c>
      <c r="F861" s="6">
        <v>2.8699949999999999</v>
      </c>
      <c r="G861" s="6">
        <v>5.51</v>
      </c>
    </row>
    <row r="862" spans="1:7" x14ac:dyDescent="0.3">
      <c r="A862" s="6">
        <v>3714</v>
      </c>
      <c r="B862" s="6" t="s">
        <v>77</v>
      </c>
      <c r="C862" s="6">
        <v>55.57</v>
      </c>
      <c r="D862" s="6">
        <v>52.690002</v>
      </c>
      <c r="E862" s="6">
        <v>52.690002</v>
      </c>
      <c r="F862" s="6">
        <v>2.8799972999999999</v>
      </c>
      <c r="G862" s="6">
        <v>5.47</v>
      </c>
    </row>
    <row r="863" spans="1:7" hidden="1" x14ac:dyDescent="0.3">
      <c r="A863" s="6">
        <v>2592</v>
      </c>
      <c r="B863" s="6" t="s">
        <v>80</v>
      </c>
      <c r="C863" s="6">
        <v>53.46</v>
      </c>
      <c r="D863" s="6">
        <v>50.7</v>
      </c>
      <c r="E863" s="6">
        <v>50.7</v>
      </c>
      <c r="F863" s="6">
        <v>2.7599982999999999</v>
      </c>
      <c r="G863" s="6">
        <v>5.44</v>
      </c>
    </row>
    <row r="864" spans="1:7" x14ac:dyDescent="0.3">
      <c r="A864" s="6">
        <v>3468</v>
      </c>
      <c r="B864" s="6" t="s">
        <v>77</v>
      </c>
      <c r="C864" s="6">
        <v>66.290000000000006</v>
      </c>
      <c r="D864" s="6">
        <v>62.87</v>
      </c>
      <c r="E864" s="6">
        <v>62.87</v>
      </c>
      <c r="F864" s="6">
        <v>3.4200020000000002</v>
      </c>
      <c r="G864" s="6">
        <v>5.44</v>
      </c>
    </row>
    <row r="865" spans="1:7" hidden="1" x14ac:dyDescent="0.3">
      <c r="A865" s="6">
        <v>2676</v>
      </c>
      <c r="B865" s="6" t="s">
        <v>80</v>
      </c>
      <c r="C865" s="6">
        <v>52.94</v>
      </c>
      <c r="D865" s="6">
        <v>50.210003</v>
      </c>
      <c r="E865" s="6">
        <v>50.210003</v>
      </c>
      <c r="F865" s="6">
        <v>2.7299956999999999</v>
      </c>
      <c r="G865" s="6">
        <v>5.44</v>
      </c>
    </row>
    <row r="866" spans="1:7" x14ac:dyDescent="0.3">
      <c r="A866" s="6">
        <v>2000000540</v>
      </c>
      <c r="B866" s="6" t="s">
        <v>77</v>
      </c>
      <c r="C866" s="6">
        <v>66.22</v>
      </c>
      <c r="D866" s="6">
        <v>62.809998</v>
      </c>
      <c r="E866" s="6">
        <v>62.809998</v>
      </c>
      <c r="F866" s="6">
        <v>3.4100036999999999</v>
      </c>
      <c r="G866" s="6">
        <v>5.43</v>
      </c>
    </row>
    <row r="867" spans="1:7" x14ac:dyDescent="0.3">
      <c r="A867" s="6">
        <v>4309</v>
      </c>
      <c r="B867" s="6" t="s">
        <v>77</v>
      </c>
      <c r="C867" s="6">
        <v>55.95</v>
      </c>
      <c r="D867" s="6">
        <v>53.070003999999997</v>
      </c>
      <c r="E867" s="6">
        <v>53.070003999999997</v>
      </c>
      <c r="F867" s="6">
        <v>2.8799972999999999</v>
      </c>
      <c r="G867" s="6">
        <v>5.43</v>
      </c>
    </row>
    <row r="868" spans="1:7" x14ac:dyDescent="0.3">
      <c r="A868" s="6">
        <v>3320</v>
      </c>
      <c r="B868" s="6" t="s">
        <v>77</v>
      </c>
      <c r="C868" s="6">
        <v>66.77</v>
      </c>
      <c r="D868" s="6">
        <v>63.339995999999999</v>
      </c>
      <c r="E868" s="6">
        <v>63.339995999999999</v>
      </c>
      <c r="F868" s="6">
        <v>3.4300003000000001</v>
      </c>
      <c r="G868" s="6">
        <v>5.42</v>
      </c>
    </row>
    <row r="869" spans="1:7" x14ac:dyDescent="0.3">
      <c r="A869" s="6">
        <v>4280</v>
      </c>
      <c r="B869" s="6" t="s">
        <v>77</v>
      </c>
      <c r="C869" s="6">
        <v>55.39</v>
      </c>
      <c r="D869" s="6">
        <v>54.739998</v>
      </c>
      <c r="E869" s="6">
        <v>52.539997</v>
      </c>
      <c r="F869" s="6">
        <v>2.8500022999999999</v>
      </c>
      <c r="G869" s="6">
        <v>5.42</v>
      </c>
    </row>
    <row r="870" spans="1:7" x14ac:dyDescent="0.3">
      <c r="A870" s="6">
        <v>2017</v>
      </c>
      <c r="B870" s="6" t="s">
        <v>77</v>
      </c>
      <c r="C870" s="6">
        <v>53.49</v>
      </c>
      <c r="D870" s="6">
        <v>50.74</v>
      </c>
      <c r="E870" s="6">
        <v>50.74</v>
      </c>
      <c r="F870" s="6">
        <v>2.75</v>
      </c>
      <c r="G870" s="6">
        <v>5.42</v>
      </c>
    </row>
    <row r="871" spans="1:7" x14ac:dyDescent="0.3">
      <c r="A871" s="6">
        <v>3575</v>
      </c>
      <c r="B871" s="6" t="s">
        <v>77</v>
      </c>
      <c r="C871" s="6">
        <v>56.02</v>
      </c>
      <c r="D871" s="6">
        <v>53.14</v>
      </c>
      <c r="E871" s="6">
        <v>53.14</v>
      </c>
      <c r="F871" s="6">
        <v>2.880001</v>
      </c>
      <c r="G871" s="6">
        <v>5.42</v>
      </c>
    </row>
    <row r="872" spans="1:7" x14ac:dyDescent="0.3">
      <c r="A872" s="6">
        <v>4001</v>
      </c>
      <c r="B872" s="6" t="s">
        <v>77</v>
      </c>
      <c r="C872" s="6">
        <v>55.79</v>
      </c>
      <c r="D872" s="6">
        <v>52.92</v>
      </c>
      <c r="E872" s="6">
        <v>52.92</v>
      </c>
      <c r="F872" s="6">
        <v>2.8700027000000001</v>
      </c>
      <c r="G872" s="6">
        <v>5.42</v>
      </c>
    </row>
    <row r="873" spans="1:7" x14ac:dyDescent="0.3">
      <c r="A873" s="6">
        <v>2073</v>
      </c>
      <c r="B873" s="6" t="s">
        <v>77</v>
      </c>
      <c r="C873" s="6">
        <v>53.41</v>
      </c>
      <c r="D873" s="6">
        <v>50.670001999999997</v>
      </c>
      <c r="E873" s="6">
        <v>50.670001999999997</v>
      </c>
      <c r="F873" s="6">
        <v>2.7399979000000001</v>
      </c>
      <c r="G873" s="6">
        <v>5.41</v>
      </c>
    </row>
    <row r="874" spans="1:7" x14ac:dyDescent="0.3">
      <c r="A874" s="6">
        <v>2738</v>
      </c>
      <c r="B874" s="6" t="s">
        <v>77</v>
      </c>
      <c r="C874" s="6">
        <v>53.35</v>
      </c>
      <c r="D874" s="6">
        <v>50.61</v>
      </c>
      <c r="E874" s="6">
        <v>50.61</v>
      </c>
      <c r="F874" s="6">
        <v>2.7399979000000001</v>
      </c>
      <c r="G874" s="6">
        <v>5.41</v>
      </c>
    </row>
    <row r="875" spans="1:7" x14ac:dyDescent="0.3">
      <c r="A875" s="6">
        <v>3748</v>
      </c>
      <c r="B875" s="6" t="s">
        <v>77</v>
      </c>
      <c r="C875" s="6">
        <v>55.92</v>
      </c>
      <c r="D875" s="6">
        <v>53.050002999999997</v>
      </c>
      <c r="E875" s="6">
        <v>53.050002999999997</v>
      </c>
      <c r="F875" s="6">
        <v>2.8699949999999999</v>
      </c>
      <c r="G875" s="6">
        <v>5.41</v>
      </c>
    </row>
    <row r="876" spans="1:7" x14ac:dyDescent="0.3">
      <c r="A876" s="6">
        <v>2848</v>
      </c>
      <c r="B876" s="6" t="s">
        <v>77</v>
      </c>
      <c r="C876" s="6">
        <v>66.989999999999995</v>
      </c>
      <c r="D876" s="6">
        <v>63.559998</v>
      </c>
      <c r="E876" s="6">
        <v>63.559998</v>
      </c>
      <c r="F876" s="6">
        <v>3.4300003000000001</v>
      </c>
      <c r="G876" s="6">
        <v>5.4</v>
      </c>
    </row>
    <row r="877" spans="1:7" x14ac:dyDescent="0.3">
      <c r="A877" s="6">
        <v>661</v>
      </c>
      <c r="B877" s="6" t="s">
        <v>77</v>
      </c>
      <c r="C877" s="6">
        <v>79.97</v>
      </c>
      <c r="D877" s="6">
        <v>75.87</v>
      </c>
      <c r="E877" s="6">
        <v>75.87</v>
      </c>
      <c r="F877" s="6">
        <v>4.0999984999999999</v>
      </c>
      <c r="G877" s="6">
        <v>5.4</v>
      </c>
    </row>
    <row r="878" spans="1:7" hidden="1" x14ac:dyDescent="0.3">
      <c r="A878" s="6">
        <v>2683</v>
      </c>
      <c r="B878" s="6" t="s">
        <v>80</v>
      </c>
      <c r="C878" s="6">
        <v>53.45</v>
      </c>
      <c r="D878" s="6">
        <v>50.71</v>
      </c>
      <c r="E878" s="6">
        <v>50.71</v>
      </c>
      <c r="F878" s="6">
        <v>2.7400017000000001</v>
      </c>
      <c r="G878" s="6">
        <v>5.4</v>
      </c>
    </row>
    <row r="879" spans="1:7" x14ac:dyDescent="0.3">
      <c r="A879" s="6">
        <v>3733</v>
      </c>
      <c r="B879" s="6" t="s">
        <v>77</v>
      </c>
      <c r="C879" s="6">
        <v>56.27</v>
      </c>
      <c r="D879" s="6">
        <v>53.39</v>
      </c>
      <c r="E879" s="6">
        <v>53.39</v>
      </c>
      <c r="F879" s="6">
        <v>2.880001</v>
      </c>
      <c r="G879" s="6">
        <v>5.39</v>
      </c>
    </row>
    <row r="880" spans="1:7" x14ac:dyDescent="0.3">
      <c r="A880" s="6">
        <v>3586</v>
      </c>
      <c r="B880" s="6" t="s">
        <v>77</v>
      </c>
      <c r="C880" s="6">
        <v>56.1</v>
      </c>
      <c r="D880" s="6">
        <v>53.230003000000004</v>
      </c>
      <c r="E880" s="6">
        <v>53.230003000000004</v>
      </c>
      <c r="F880" s="6">
        <v>2.8699949999999999</v>
      </c>
      <c r="G880" s="6">
        <v>5.39</v>
      </c>
    </row>
    <row r="881" spans="1:7" x14ac:dyDescent="0.3">
      <c r="A881" s="6">
        <v>2824</v>
      </c>
      <c r="B881" s="6" t="s">
        <v>77</v>
      </c>
      <c r="C881" s="6">
        <v>53.39</v>
      </c>
      <c r="D881" s="6">
        <v>50.66</v>
      </c>
      <c r="E881" s="6">
        <v>50.66</v>
      </c>
      <c r="F881" s="6">
        <v>2.7299994999999999</v>
      </c>
      <c r="G881" s="6">
        <v>5.39</v>
      </c>
    </row>
    <row r="882" spans="1:7" x14ac:dyDescent="0.3">
      <c r="A882" s="6">
        <v>3861</v>
      </c>
      <c r="B882" s="6" t="s">
        <v>77</v>
      </c>
      <c r="C882" s="6">
        <v>56.42</v>
      </c>
      <c r="D882" s="6">
        <v>53.55</v>
      </c>
      <c r="E882" s="6">
        <v>53.55</v>
      </c>
      <c r="F882" s="6">
        <v>2.869999</v>
      </c>
      <c r="G882" s="6">
        <v>5.36</v>
      </c>
    </row>
    <row r="883" spans="1:7" x14ac:dyDescent="0.3">
      <c r="A883" s="6">
        <v>3261</v>
      </c>
      <c r="B883" s="6" t="s">
        <v>77</v>
      </c>
      <c r="C883" s="6">
        <v>53.92</v>
      </c>
      <c r="D883" s="6">
        <v>51.18</v>
      </c>
      <c r="E883" s="6">
        <v>51.18</v>
      </c>
      <c r="F883" s="6">
        <v>2.7399979000000001</v>
      </c>
      <c r="G883" s="6">
        <v>5.35</v>
      </c>
    </row>
    <row r="884" spans="1:7" x14ac:dyDescent="0.3">
      <c r="A884" s="6">
        <v>3995</v>
      </c>
      <c r="B884" s="6" t="s">
        <v>77</v>
      </c>
      <c r="C884" s="6">
        <v>56.71</v>
      </c>
      <c r="D884" s="6">
        <v>53.829998000000003</v>
      </c>
      <c r="E884" s="6">
        <v>53.829998000000003</v>
      </c>
      <c r="F884" s="6">
        <v>2.880001</v>
      </c>
      <c r="G884" s="6">
        <v>5.35</v>
      </c>
    </row>
    <row r="885" spans="1:7" x14ac:dyDescent="0.3">
      <c r="A885" s="6">
        <v>2771</v>
      </c>
      <c r="B885" s="6" t="s">
        <v>77</v>
      </c>
      <c r="C885" s="6">
        <v>53.86</v>
      </c>
      <c r="D885" s="6">
        <v>51.129997000000003</v>
      </c>
      <c r="E885" s="6">
        <v>51.129997000000003</v>
      </c>
      <c r="F885" s="6">
        <v>2.7300034000000002</v>
      </c>
      <c r="G885" s="6">
        <v>5.34</v>
      </c>
    </row>
    <row r="886" spans="1:7" x14ac:dyDescent="0.3">
      <c r="A886" s="6">
        <v>2654</v>
      </c>
      <c r="B886" s="6" t="s">
        <v>77</v>
      </c>
      <c r="C886" s="6">
        <v>54.04</v>
      </c>
      <c r="D886" s="6">
        <v>51.300002999999997</v>
      </c>
      <c r="E886" s="6">
        <v>51.300002999999997</v>
      </c>
      <c r="F886" s="6">
        <v>2.7399979000000001</v>
      </c>
      <c r="G886" s="6">
        <v>5.34</v>
      </c>
    </row>
    <row r="887" spans="1:7" hidden="1" x14ac:dyDescent="0.3">
      <c r="A887" s="6">
        <v>4077</v>
      </c>
      <c r="B887" s="6" t="s">
        <v>80</v>
      </c>
      <c r="C887" s="6">
        <v>57.11</v>
      </c>
      <c r="D887" s="6">
        <v>54.220005</v>
      </c>
      <c r="E887" s="6">
        <v>54.220005</v>
      </c>
      <c r="F887" s="6">
        <v>2.8899956000000002</v>
      </c>
      <c r="G887" s="6">
        <v>5.33</v>
      </c>
    </row>
    <row r="888" spans="1:7" x14ac:dyDescent="0.3">
      <c r="A888" s="6">
        <v>2000000816</v>
      </c>
      <c r="B888" s="6" t="s">
        <v>77</v>
      </c>
      <c r="C888" s="6">
        <v>56.47</v>
      </c>
      <c r="D888" s="6">
        <v>82.46</v>
      </c>
      <c r="E888" s="6">
        <v>53.61</v>
      </c>
      <c r="F888" s="6">
        <v>2.8600005999999998</v>
      </c>
      <c r="G888" s="6">
        <v>5.33</v>
      </c>
    </row>
    <row r="889" spans="1:7" hidden="1" x14ac:dyDescent="0.3">
      <c r="A889" s="6">
        <v>2000000801</v>
      </c>
      <c r="B889" s="6" t="s">
        <v>80</v>
      </c>
      <c r="C889" s="6">
        <v>56.95</v>
      </c>
      <c r="D889" s="6">
        <v>54.07</v>
      </c>
      <c r="E889" s="6">
        <v>54.07</v>
      </c>
      <c r="F889" s="6">
        <v>2.880001</v>
      </c>
      <c r="G889" s="6">
        <v>5.33</v>
      </c>
    </row>
    <row r="890" spans="1:7" x14ac:dyDescent="0.3">
      <c r="A890" s="6">
        <v>2000000802</v>
      </c>
      <c r="B890" s="6" t="s">
        <v>77</v>
      </c>
      <c r="C890" s="6">
        <v>56.95</v>
      </c>
      <c r="D890" s="6">
        <v>54.07</v>
      </c>
      <c r="E890" s="6">
        <v>54.07</v>
      </c>
      <c r="F890" s="6">
        <v>2.880001</v>
      </c>
      <c r="G890" s="6">
        <v>5.33</v>
      </c>
    </row>
    <row r="891" spans="1:7" x14ac:dyDescent="0.3">
      <c r="A891" s="6">
        <v>4162</v>
      </c>
      <c r="B891" s="6" t="s">
        <v>77</v>
      </c>
      <c r="C891" s="6">
        <v>67.8</v>
      </c>
      <c r="D891" s="6">
        <v>64.37</v>
      </c>
      <c r="E891" s="6">
        <v>64.37</v>
      </c>
      <c r="F891" s="6">
        <v>3.4300003000000001</v>
      </c>
      <c r="G891" s="6">
        <v>5.33</v>
      </c>
    </row>
    <row r="892" spans="1:7" x14ac:dyDescent="0.3">
      <c r="A892" s="6">
        <v>2000000791</v>
      </c>
      <c r="B892" s="6" t="s">
        <v>77</v>
      </c>
      <c r="C892" s="6">
        <v>67.650000000000006</v>
      </c>
      <c r="D892" s="6">
        <v>64.239999999999995</v>
      </c>
      <c r="E892" s="6">
        <v>64.239999999999995</v>
      </c>
      <c r="F892" s="6">
        <v>3.4100036999999999</v>
      </c>
      <c r="G892" s="6">
        <v>5.31</v>
      </c>
    </row>
    <row r="893" spans="1:7" x14ac:dyDescent="0.3">
      <c r="A893" s="6">
        <v>2299</v>
      </c>
      <c r="B893" s="6" t="s">
        <v>77</v>
      </c>
      <c r="C893" s="6">
        <v>67.8</v>
      </c>
      <c r="D893" s="6">
        <v>64.38</v>
      </c>
      <c r="E893" s="6">
        <v>64.38</v>
      </c>
      <c r="F893" s="6">
        <v>3.4200058000000002</v>
      </c>
      <c r="G893" s="6">
        <v>5.31</v>
      </c>
    </row>
    <row r="894" spans="1:7" x14ac:dyDescent="0.3">
      <c r="A894" s="6">
        <v>4138</v>
      </c>
      <c r="B894" s="6" t="s">
        <v>77</v>
      </c>
      <c r="C894" s="6">
        <v>68.13</v>
      </c>
      <c r="D894" s="6">
        <v>64.709999999999994</v>
      </c>
      <c r="E894" s="6">
        <v>64.709999999999994</v>
      </c>
      <c r="F894" s="6">
        <v>3.4199982000000002</v>
      </c>
      <c r="G894" s="6">
        <v>5.29</v>
      </c>
    </row>
    <row r="895" spans="1:7" hidden="1" x14ac:dyDescent="0.3">
      <c r="A895" s="6">
        <v>2000000223</v>
      </c>
      <c r="B895" s="6" t="s">
        <v>78</v>
      </c>
      <c r="C895" s="6">
        <v>81.22</v>
      </c>
      <c r="D895" s="6">
        <v>77.140010000000004</v>
      </c>
      <c r="E895" s="6">
        <v>77.140010000000004</v>
      </c>
      <c r="F895" s="6">
        <v>4.0799940000000001</v>
      </c>
      <c r="G895" s="6">
        <v>5.29</v>
      </c>
    </row>
    <row r="896" spans="1:7" hidden="1" x14ac:dyDescent="0.3">
      <c r="A896" s="6">
        <v>2167</v>
      </c>
      <c r="B896" s="6" t="s">
        <v>78</v>
      </c>
      <c r="C896" s="6">
        <v>54.55</v>
      </c>
      <c r="D896" s="6">
        <v>51.81</v>
      </c>
      <c r="E896" s="6">
        <v>51.81</v>
      </c>
      <c r="F896" s="6">
        <v>2.7399979000000001</v>
      </c>
      <c r="G896" s="6">
        <v>5.29</v>
      </c>
    </row>
    <row r="897" spans="1:7" x14ac:dyDescent="0.3">
      <c r="A897" s="6">
        <v>2000000602</v>
      </c>
      <c r="B897" s="6" t="s">
        <v>77</v>
      </c>
      <c r="C897" s="6">
        <v>54.38</v>
      </c>
      <c r="D897" s="6">
        <v>51.65</v>
      </c>
      <c r="E897" s="6">
        <v>51.65</v>
      </c>
      <c r="F897" s="6">
        <v>2.7299994999999999</v>
      </c>
      <c r="G897" s="6">
        <v>5.29</v>
      </c>
    </row>
    <row r="898" spans="1:7" hidden="1" x14ac:dyDescent="0.3">
      <c r="A898" s="6">
        <v>2000000827</v>
      </c>
      <c r="B898" s="6" t="s">
        <v>80</v>
      </c>
      <c r="C898" s="6">
        <v>57.12</v>
      </c>
      <c r="D898" s="6">
        <v>54.25</v>
      </c>
      <c r="E898" s="6">
        <v>54.25</v>
      </c>
      <c r="F898" s="6">
        <v>2.869999</v>
      </c>
      <c r="G898" s="6">
        <v>5.29</v>
      </c>
    </row>
    <row r="899" spans="1:7" hidden="1" x14ac:dyDescent="0.3">
      <c r="A899" s="6">
        <v>2000000533</v>
      </c>
      <c r="B899" s="6" t="s">
        <v>80</v>
      </c>
      <c r="C899" s="6">
        <v>54.66</v>
      </c>
      <c r="D899" s="6">
        <v>51.92</v>
      </c>
      <c r="E899" s="6">
        <v>51.92</v>
      </c>
      <c r="F899" s="6">
        <v>2.7400017000000001</v>
      </c>
      <c r="G899" s="6">
        <v>5.28</v>
      </c>
    </row>
    <row r="900" spans="1:7" hidden="1" x14ac:dyDescent="0.3">
      <c r="A900" s="6">
        <v>2876</v>
      </c>
      <c r="B900" s="6" t="s">
        <v>80</v>
      </c>
      <c r="C900" s="6">
        <v>54.66</v>
      </c>
      <c r="D900" s="6">
        <v>51.92</v>
      </c>
      <c r="E900" s="6">
        <v>51.92</v>
      </c>
      <c r="F900" s="6">
        <v>2.7400017000000001</v>
      </c>
      <c r="G900" s="6">
        <v>5.28</v>
      </c>
    </row>
    <row r="901" spans="1:7" hidden="1" x14ac:dyDescent="0.3">
      <c r="A901" s="6">
        <v>2000000530</v>
      </c>
      <c r="B901" s="6" t="s">
        <v>80</v>
      </c>
      <c r="C901" s="6">
        <v>54.66</v>
      </c>
      <c r="D901" s="6">
        <v>51.92</v>
      </c>
      <c r="E901" s="6">
        <v>51.92</v>
      </c>
      <c r="F901" s="6">
        <v>2.7400017000000001</v>
      </c>
      <c r="G901" s="6">
        <v>5.28</v>
      </c>
    </row>
    <row r="902" spans="1:7" x14ac:dyDescent="0.3">
      <c r="A902" s="6">
        <v>2879</v>
      </c>
      <c r="B902" s="6" t="s">
        <v>77</v>
      </c>
      <c r="C902" s="6">
        <v>54.66</v>
      </c>
      <c r="D902" s="6">
        <v>51.92</v>
      </c>
      <c r="E902" s="6">
        <v>51.92</v>
      </c>
      <c r="F902" s="6">
        <v>2.7400017000000001</v>
      </c>
      <c r="G902" s="6">
        <v>5.28</v>
      </c>
    </row>
    <row r="903" spans="1:7" hidden="1" x14ac:dyDescent="0.3">
      <c r="A903" s="6">
        <v>2878</v>
      </c>
      <c r="B903" s="6" t="s">
        <v>80</v>
      </c>
      <c r="C903" s="6">
        <v>54.66</v>
      </c>
      <c r="D903" s="6">
        <v>51.92</v>
      </c>
      <c r="E903" s="6">
        <v>51.92</v>
      </c>
      <c r="F903" s="6">
        <v>2.7400017000000001</v>
      </c>
      <c r="G903" s="6">
        <v>5.28</v>
      </c>
    </row>
    <row r="904" spans="1:7" hidden="1" x14ac:dyDescent="0.3">
      <c r="A904" s="6">
        <v>2000000531</v>
      </c>
      <c r="B904" s="6" t="s">
        <v>80</v>
      </c>
      <c r="C904" s="6">
        <v>54.66</v>
      </c>
      <c r="D904" s="6">
        <v>51.92</v>
      </c>
      <c r="E904" s="6">
        <v>51.92</v>
      </c>
      <c r="F904" s="6">
        <v>2.7400017000000001</v>
      </c>
      <c r="G904" s="6">
        <v>5.28</v>
      </c>
    </row>
    <row r="905" spans="1:7" hidden="1" x14ac:dyDescent="0.3">
      <c r="A905" s="6">
        <v>2000000532</v>
      </c>
      <c r="B905" s="6" t="s">
        <v>80</v>
      </c>
      <c r="C905" s="6">
        <v>54.66</v>
      </c>
      <c r="D905" s="6">
        <v>51.92</v>
      </c>
      <c r="E905" s="6">
        <v>51.92</v>
      </c>
      <c r="F905" s="6">
        <v>2.7400017000000001</v>
      </c>
      <c r="G905" s="6">
        <v>5.28</v>
      </c>
    </row>
    <row r="906" spans="1:7" x14ac:dyDescent="0.3">
      <c r="A906" s="6">
        <v>3357</v>
      </c>
      <c r="B906" s="6" t="s">
        <v>77</v>
      </c>
      <c r="C906" s="6">
        <v>54.7</v>
      </c>
      <c r="D906" s="6">
        <v>51.96</v>
      </c>
      <c r="E906" s="6">
        <v>51.96</v>
      </c>
      <c r="F906" s="6">
        <v>2.7400017000000001</v>
      </c>
      <c r="G906" s="6">
        <v>5.27</v>
      </c>
    </row>
    <row r="907" spans="1:7" x14ac:dyDescent="0.3">
      <c r="A907" s="6">
        <v>3799</v>
      </c>
      <c r="B907" s="6" t="s">
        <v>77</v>
      </c>
      <c r="C907" s="6">
        <v>57.5</v>
      </c>
      <c r="D907" s="6">
        <v>54.62</v>
      </c>
      <c r="E907" s="6">
        <v>54.62</v>
      </c>
      <c r="F907" s="6">
        <v>2.880001</v>
      </c>
      <c r="G907" s="6">
        <v>5.27</v>
      </c>
    </row>
    <row r="908" spans="1:7" hidden="1" x14ac:dyDescent="0.3">
      <c r="A908" s="6">
        <v>2785</v>
      </c>
      <c r="B908" s="6" t="s">
        <v>80</v>
      </c>
      <c r="C908" s="6">
        <v>53.96</v>
      </c>
      <c r="D908" s="6">
        <v>51.26</v>
      </c>
      <c r="E908" s="6">
        <v>51.26</v>
      </c>
      <c r="F908" s="6">
        <v>2.7000008000000002</v>
      </c>
      <c r="G908" s="6">
        <v>5.27</v>
      </c>
    </row>
    <row r="909" spans="1:7" x14ac:dyDescent="0.3">
      <c r="A909" s="6">
        <v>1169</v>
      </c>
      <c r="B909" s="6" t="s">
        <v>77</v>
      </c>
      <c r="C909" s="6">
        <v>81.96</v>
      </c>
      <c r="D909" s="6">
        <v>77.86</v>
      </c>
      <c r="E909" s="6">
        <v>77.86</v>
      </c>
      <c r="F909" s="6">
        <v>4.0999984999999999</v>
      </c>
      <c r="G909" s="6">
        <v>5.27</v>
      </c>
    </row>
    <row r="910" spans="1:7" x14ac:dyDescent="0.3">
      <c r="A910" s="6">
        <v>3619</v>
      </c>
      <c r="B910" s="6" t="s">
        <v>77</v>
      </c>
      <c r="C910" s="6">
        <v>57.42</v>
      </c>
      <c r="D910" s="6">
        <v>54.55</v>
      </c>
      <c r="E910" s="6">
        <v>54.55</v>
      </c>
      <c r="F910" s="6">
        <v>2.869999</v>
      </c>
      <c r="G910" s="6">
        <v>5.26</v>
      </c>
    </row>
    <row r="911" spans="1:7" hidden="1" x14ac:dyDescent="0.3">
      <c r="A911" s="6">
        <v>2000000500</v>
      </c>
      <c r="B911" s="6" t="s">
        <v>80</v>
      </c>
      <c r="C911" s="6">
        <v>70.03</v>
      </c>
      <c r="D911" s="6">
        <v>66.530010000000004</v>
      </c>
      <c r="E911" s="6">
        <v>66.530010000000004</v>
      </c>
      <c r="F911" s="6">
        <v>3.4999924</v>
      </c>
      <c r="G911" s="6">
        <v>5.26</v>
      </c>
    </row>
    <row r="912" spans="1:7" hidden="1" x14ac:dyDescent="0.3">
      <c r="A912" s="6">
        <v>3176</v>
      </c>
      <c r="B912" s="6" t="s">
        <v>78</v>
      </c>
      <c r="C912" s="6">
        <v>68.709999999999994</v>
      </c>
      <c r="D912" s="6">
        <v>65.28</v>
      </c>
      <c r="E912" s="6">
        <v>65.28</v>
      </c>
      <c r="F912" s="6">
        <v>3.4300003000000001</v>
      </c>
      <c r="G912" s="6">
        <v>5.25</v>
      </c>
    </row>
    <row r="913" spans="1:7" x14ac:dyDescent="0.3">
      <c r="A913" s="6">
        <v>3178</v>
      </c>
      <c r="B913" s="6" t="s">
        <v>77</v>
      </c>
      <c r="C913" s="6">
        <v>68.709999999999994</v>
      </c>
      <c r="D913" s="6">
        <v>65.28</v>
      </c>
      <c r="E913" s="6">
        <v>65.28</v>
      </c>
      <c r="F913" s="6">
        <v>3.4300003000000001</v>
      </c>
      <c r="G913" s="6">
        <v>5.25</v>
      </c>
    </row>
    <row r="914" spans="1:7" x14ac:dyDescent="0.3">
      <c r="A914" s="6">
        <v>3659</v>
      </c>
      <c r="B914" s="6" t="s">
        <v>77</v>
      </c>
      <c r="C914" s="6">
        <v>67.83</v>
      </c>
      <c r="D914" s="6">
        <v>64.45</v>
      </c>
      <c r="E914" s="6">
        <v>64.45</v>
      </c>
      <c r="F914" s="6">
        <v>3.3800050000000001</v>
      </c>
      <c r="G914" s="6">
        <v>5.24</v>
      </c>
    </row>
    <row r="915" spans="1:7" x14ac:dyDescent="0.3">
      <c r="A915" s="6">
        <v>3375</v>
      </c>
      <c r="B915" s="6" t="s">
        <v>77</v>
      </c>
      <c r="C915" s="6">
        <v>54.78</v>
      </c>
      <c r="D915" s="6">
        <v>52.050002999999997</v>
      </c>
      <c r="E915" s="6">
        <v>52.050002999999997</v>
      </c>
      <c r="F915" s="6">
        <v>2.7299956999999999</v>
      </c>
      <c r="G915" s="6">
        <v>5.24</v>
      </c>
    </row>
    <row r="916" spans="1:7" hidden="1" x14ac:dyDescent="0.3">
      <c r="A916" s="6">
        <v>1255</v>
      </c>
      <c r="B916" s="6" t="s">
        <v>78</v>
      </c>
      <c r="C916" s="6">
        <v>82.4</v>
      </c>
      <c r="D916" s="6">
        <v>78.30001</v>
      </c>
      <c r="E916" s="6">
        <v>78.30001</v>
      </c>
      <c r="F916" s="6">
        <v>4.0999910000000002</v>
      </c>
      <c r="G916" s="6">
        <v>5.24</v>
      </c>
    </row>
    <row r="917" spans="1:7" x14ac:dyDescent="0.3">
      <c r="A917" s="6">
        <v>4104</v>
      </c>
      <c r="B917" s="6" t="s">
        <v>77</v>
      </c>
      <c r="C917" s="6">
        <v>57.67</v>
      </c>
      <c r="D917" s="6">
        <v>54.800002999999997</v>
      </c>
      <c r="E917" s="6">
        <v>54.800002999999997</v>
      </c>
      <c r="F917" s="6">
        <v>2.8699949999999999</v>
      </c>
      <c r="G917" s="6">
        <v>5.24</v>
      </c>
    </row>
    <row r="918" spans="1:7" x14ac:dyDescent="0.3">
      <c r="A918" s="6">
        <v>4088</v>
      </c>
      <c r="B918" s="6" t="s">
        <v>77</v>
      </c>
      <c r="C918" s="6">
        <v>68.67</v>
      </c>
      <c r="D918" s="6">
        <v>65.25</v>
      </c>
      <c r="E918" s="6">
        <v>65.25</v>
      </c>
      <c r="F918" s="6">
        <v>3.4199982000000002</v>
      </c>
      <c r="G918" s="6">
        <v>5.24</v>
      </c>
    </row>
    <row r="919" spans="1:7" x14ac:dyDescent="0.3">
      <c r="A919" s="6">
        <v>3988</v>
      </c>
      <c r="B919" s="6" t="s">
        <v>77</v>
      </c>
      <c r="C919" s="6">
        <v>58.04</v>
      </c>
      <c r="D919" s="6">
        <v>55.15</v>
      </c>
      <c r="E919" s="6">
        <v>55.15</v>
      </c>
      <c r="F919" s="6">
        <v>2.8899994000000002</v>
      </c>
      <c r="G919" s="6">
        <v>5.24</v>
      </c>
    </row>
    <row r="920" spans="1:7" x14ac:dyDescent="0.3">
      <c r="A920" s="6">
        <v>273</v>
      </c>
      <c r="B920" s="6" t="s">
        <v>77</v>
      </c>
      <c r="C920" s="6">
        <v>221.73</v>
      </c>
      <c r="D920" s="6">
        <v>210.7</v>
      </c>
      <c r="E920" s="6">
        <v>210.7</v>
      </c>
      <c r="F920" s="6">
        <v>11.029999</v>
      </c>
      <c r="G920" s="6">
        <v>5.23</v>
      </c>
    </row>
    <row r="921" spans="1:7" x14ac:dyDescent="0.3">
      <c r="A921" s="6">
        <v>2000000754</v>
      </c>
      <c r="B921" s="6" t="s">
        <v>77</v>
      </c>
      <c r="C921" s="6">
        <v>57.71</v>
      </c>
      <c r="D921" s="6">
        <v>54.839995999999999</v>
      </c>
      <c r="E921" s="6">
        <v>54.839995999999999</v>
      </c>
      <c r="F921" s="6">
        <v>2.8700027000000001</v>
      </c>
      <c r="G921" s="6">
        <v>5.23</v>
      </c>
    </row>
    <row r="922" spans="1:7" x14ac:dyDescent="0.3">
      <c r="A922" s="6">
        <v>1028</v>
      </c>
      <c r="B922" s="6" t="s">
        <v>77</v>
      </c>
      <c r="C922" s="6">
        <v>82.39</v>
      </c>
      <c r="D922" s="6">
        <v>78.3</v>
      </c>
      <c r="E922" s="6">
        <v>78.3</v>
      </c>
      <c r="F922" s="6">
        <v>4.0899963000000001</v>
      </c>
      <c r="G922" s="6">
        <v>5.22</v>
      </c>
    </row>
    <row r="923" spans="1:7" x14ac:dyDescent="0.3">
      <c r="A923" s="6">
        <v>1780</v>
      </c>
      <c r="B923" s="6" t="s">
        <v>77</v>
      </c>
      <c r="C923" s="6">
        <v>82.39</v>
      </c>
      <c r="D923" s="6">
        <v>78.3</v>
      </c>
      <c r="E923" s="6">
        <v>78.3</v>
      </c>
      <c r="F923" s="6">
        <v>4.0899963000000001</v>
      </c>
      <c r="G923" s="6">
        <v>5.22</v>
      </c>
    </row>
    <row r="924" spans="1:7" hidden="1" x14ac:dyDescent="0.3">
      <c r="A924" s="6">
        <v>4076</v>
      </c>
      <c r="B924" s="6" t="s">
        <v>80</v>
      </c>
      <c r="C924" s="6">
        <v>69.5</v>
      </c>
      <c r="D924" s="6">
        <v>66.060005000000004</v>
      </c>
      <c r="E924" s="6">
        <v>66.060005000000004</v>
      </c>
      <c r="F924" s="6">
        <v>3.4399948</v>
      </c>
      <c r="G924" s="6">
        <v>5.21</v>
      </c>
    </row>
    <row r="925" spans="1:7" x14ac:dyDescent="0.3">
      <c r="A925" s="6">
        <v>2000000690</v>
      </c>
      <c r="B925" s="6" t="s">
        <v>77</v>
      </c>
      <c r="C925" s="6">
        <v>62.37</v>
      </c>
      <c r="D925" s="6">
        <v>59.28</v>
      </c>
      <c r="E925" s="6">
        <v>59.28</v>
      </c>
      <c r="F925" s="6">
        <v>3.0900002</v>
      </c>
      <c r="G925" s="6">
        <v>5.21</v>
      </c>
    </row>
    <row r="926" spans="1:7" x14ac:dyDescent="0.3">
      <c r="A926" s="6">
        <v>4156</v>
      </c>
      <c r="B926" s="6" t="s">
        <v>77</v>
      </c>
      <c r="C926" s="6">
        <v>57.72</v>
      </c>
      <c r="D926" s="6">
        <v>54.86</v>
      </c>
      <c r="E926" s="6">
        <v>54.86</v>
      </c>
      <c r="F926" s="6">
        <v>2.8600005999999998</v>
      </c>
      <c r="G926" s="6">
        <v>5.21</v>
      </c>
    </row>
    <row r="927" spans="1:7" x14ac:dyDescent="0.3">
      <c r="A927" s="6">
        <v>2000000685</v>
      </c>
      <c r="B927" s="6" t="s">
        <v>77</v>
      </c>
      <c r="C927" s="6">
        <v>57.74</v>
      </c>
      <c r="D927" s="6">
        <v>54.88</v>
      </c>
      <c r="E927" s="6">
        <v>54.88</v>
      </c>
      <c r="F927" s="6">
        <v>2.8600005999999998</v>
      </c>
      <c r="G927" s="6">
        <v>5.21</v>
      </c>
    </row>
    <row r="928" spans="1:7" x14ac:dyDescent="0.3">
      <c r="A928" s="6">
        <v>3887</v>
      </c>
      <c r="B928" s="6" t="s">
        <v>77</v>
      </c>
      <c r="C928" s="6">
        <v>58.23</v>
      </c>
      <c r="D928" s="6">
        <v>55.35</v>
      </c>
      <c r="E928" s="6">
        <v>55.35</v>
      </c>
      <c r="F928" s="6">
        <v>2.880001</v>
      </c>
      <c r="G928" s="6">
        <v>5.2</v>
      </c>
    </row>
    <row r="929" spans="1:7" x14ac:dyDescent="0.3">
      <c r="A929" s="6">
        <v>2720</v>
      </c>
      <c r="B929" s="6" t="s">
        <v>77</v>
      </c>
      <c r="C929" s="6">
        <v>55.19</v>
      </c>
      <c r="D929" s="6">
        <v>52.460003</v>
      </c>
      <c r="E929" s="6">
        <v>52.460003</v>
      </c>
      <c r="F929" s="6">
        <v>2.7299956999999999</v>
      </c>
      <c r="G929" s="6">
        <v>5.2</v>
      </c>
    </row>
    <row r="930" spans="1:7" x14ac:dyDescent="0.3">
      <c r="A930" s="6">
        <v>347</v>
      </c>
      <c r="B930" s="6" t="s">
        <v>77</v>
      </c>
      <c r="C930" s="6">
        <v>84.53</v>
      </c>
      <c r="D930" s="6">
        <v>80.350005999999993</v>
      </c>
      <c r="E930" s="6">
        <v>80.350005999999993</v>
      </c>
      <c r="F930" s="6">
        <v>4.1799926999999997</v>
      </c>
      <c r="G930" s="6">
        <v>5.2</v>
      </c>
    </row>
    <row r="931" spans="1:7" x14ac:dyDescent="0.3">
      <c r="A931" s="6">
        <v>2000000329</v>
      </c>
      <c r="B931" s="6" t="s">
        <v>77</v>
      </c>
      <c r="C931" s="6">
        <v>55.36</v>
      </c>
      <c r="D931" s="6">
        <v>52.63</v>
      </c>
      <c r="E931" s="6">
        <v>52.63</v>
      </c>
      <c r="F931" s="6">
        <v>2.7299994999999999</v>
      </c>
      <c r="G931" s="6">
        <v>5.19</v>
      </c>
    </row>
    <row r="932" spans="1:7" x14ac:dyDescent="0.3">
      <c r="A932" s="6">
        <v>3252</v>
      </c>
      <c r="B932" s="6" t="s">
        <v>77</v>
      </c>
      <c r="C932" s="6">
        <v>55.33</v>
      </c>
      <c r="D932" s="6">
        <v>52.6</v>
      </c>
      <c r="E932" s="6">
        <v>52.6</v>
      </c>
      <c r="F932" s="6">
        <v>2.7300034000000002</v>
      </c>
      <c r="G932" s="6">
        <v>5.19</v>
      </c>
    </row>
    <row r="933" spans="1:7" x14ac:dyDescent="0.3">
      <c r="A933" s="6">
        <v>3958</v>
      </c>
      <c r="B933" s="6" t="s">
        <v>77</v>
      </c>
      <c r="C933" s="6">
        <v>58.11</v>
      </c>
      <c r="D933" s="6">
        <v>55.250003999999997</v>
      </c>
      <c r="E933" s="6">
        <v>55.250003999999997</v>
      </c>
      <c r="F933" s="6">
        <v>2.8599967999999998</v>
      </c>
      <c r="G933" s="6">
        <v>5.18</v>
      </c>
    </row>
    <row r="934" spans="1:7" x14ac:dyDescent="0.3">
      <c r="A934" s="6">
        <v>3556</v>
      </c>
      <c r="B934" s="6" t="s">
        <v>77</v>
      </c>
      <c r="C934" s="6">
        <v>58.3</v>
      </c>
      <c r="D934" s="6">
        <v>55.429996000000003</v>
      </c>
      <c r="E934" s="6">
        <v>55.429996000000003</v>
      </c>
      <c r="F934" s="6">
        <v>2.8700027000000001</v>
      </c>
      <c r="G934" s="6">
        <v>5.18</v>
      </c>
    </row>
    <row r="935" spans="1:7" x14ac:dyDescent="0.3">
      <c r="A935" s="6">
        <v>2000000722</v>
      </c>
      <c r="B935" s="6" t="s">
        <v>77</v>
      </c>
      <c r="C935" s="6">
        <v>69.56</v>
      </c>
      <c r="D935" s="6">
        <v>66.14</v>
      </c>
      <c r="E935" s="6">
        <v>66.14</v>
      </c>
      <c r="F935" s="6">
        <v>3.4199982000000002</v>
      </c>
      <c r="G935" s="6">
        <v>5.17</v>
      </c>
    </row>
    <row r="936" spans="1:7" x14ac:dyDescent="0.3">
      <c r="A936" s="6">
        <v>3000</v>
      </c>
      <c r="B936" s="6" t="s">
        <v>77</v>
      </c>
      <c r="C936" s="6">
        <v>70.3</v>
      </c>
      <c r="D936" s="6">
        <v>66.849999999999994</v>
      </c>
      <c r="E936" s="6">
        <v>66.849999999999994</v>
      </c>
      <c r="F936" s="6">
        <v>3.4500046000000002</v>
      </c>
      <c r="G936" s="6">
        <v>5.16</v>
      </c>
    </row>
    <row r="937" spans="1:7" hidden="1" x14ac:dyDescent="0.3">
      <c r="A937" s="6">
        <v>2000000826</v>
      </c>
      <c r="B937" s="6" t="s">
        <v>80</v>
      </c>
      <c r="C937" s="6">
        <v>58.48</v>
      </c>
      <c r="D937" s="6">
        <v>55.61</v>
      </c>
      <c r="E937" s="6">
        <v>55.61</v>
      </c>
      <c r="F937" s="6">
        <v>2.869999</v>
      </c>
      <c r="G937" s="6">
        <v>5.16</v>
      </c>
    </row>
    <row r="938" spans="1:7" x14ac:dyDescent="0.3">
      <c r="A938" s="6">
        <v>3499</v>
      </c>
      <c r="B938" s="6" t="s">
        <v>77</v>
      </c>
      <c r="C938" s="6">
        <v>58.71</v>
      </c>
      <c r="D938" s="6">
        <v>55.83</v>
      </c>
      <c r="E938" s="6">
        <v>55.83</v>
      </c>
      <c r="F938" s="6">
        <v>2.8799972999999999</v>
      </c>
      <c r="G938" s="6">
        <v>5.16</v>
      </c>
    </row>
    <row r="939" spans="1:7" x14ac:dyDescent="0.3">
      <c r="A939" s="6">
        <v>3777</v>
      </c>
      <c r="B939" s="6" t="s">
        <v>77</v>
      </c>
      <c r="C939" s="6">
        <v>58.3</v>
      </c>
      <c r="D939" s="6">
        <v>55.44</v>
      </c>
      <c r="E939" s="6">
        <v>55.44</v>
      </c>
      <c r="F939" s="6">
        <v>2.8600005999999998</v>
      </c>
      <c r="G939" s="6">
        <v>5.16</v>
      </c>
    </row>
    <row r="940" spans="1:7" x14ac:dyDescent="0.3">
      <c r="A940" s="6">
        <v>2873</v>
      </c>
      <c r="B940" s="6" t="s">
        <v>77</v>
      </c>
      <c r="C940" s="6">
        <v>69.78</v>
      </c>
      <c r="D940" s="6">
        <v>66.359989999999996</v>
      </c>
      <c r="E940" s="6">
        <v>66.359989999999996</v>
      </c>
      <c r="F940" s="6">
        <v>3.4200058000000002</v>
      </c>
      <c r="G940" s="6">
        <v>5.15</v>
      </c>
    </row>
    <row r="941" spans="1:7" x14ac:dyDescent="0.3">
      <c r="A941" s="6">
        <v>4100</v>
      </c>
      <c r="B941" s="6" t="s">
        <v>77</v>
      </c>
      <c r="C941" s="6">
        <v>57.72</v>
      </c>
      <c r="D941" s="6">
        <v>54.899997999999997</v>
      </c>
      <c r="E941" s="6">
        <v>54.899997999999997</v>
      </c>
      <c r="F941" s="6">
        <v>2.8200034999999999</v>
      </c>
      <c r="G941" s="6">
        <v>5.14</v>
      </c>
    </row>
    <row r="942" spans="1:7" x14ac:dyDescent="0.3">
      <c r="A942" s="6">
        <v>3682</v>
      </c>
      <c r="B942" s="6" t="s">
        <v>77</v>
      </c>
      <c r="C942" s="6">
        <v>58.74</v>
      </c>
      <c r="D942" s="6">
        <v>55.87</v>
      </c>
      <c r="E942" s="6">
        <v>55.87</v>
      </c>
      <c r="F942" s="6">
        <v>2.8700027000000001</v>
      </c>
      <c r="G942" s="6">
        <v>5.14</v>
      </c>
    </row>
    <row r="943" spans="1:7" x14ac:dyDescent="0.3">
      <c r="A943" s="6">
        <v>2000000325</v>
      </c>
      <c r="B943" s="6" t="s">
        <v>77</v>
      </c>
      <c r="C943" s="6">
        <v>56.05</v>
      </c>
      <c r="D943" s="6">
        <v>53.309998</v>
      </c>
      <c r="E943" s="6">
        <v>53.309998</v>
      </c>
      <c r="F943" s="6">
        <v>2.7400017000000001</v>
      </c>
      <c r="G943" s="6">
        <v>5.14</v>
      </c>
    </row>
    <row r="944" spans="1:7" hidden="1" x14ac:dyDescent="0.3">
      <c r="A944" s="6">
        <v>2000000609</v>
      </c>
      <c r="B944" s="6" t="s">
        <v>80</v>
      </c>
      <c r="C944" s="6">
        <v>56.28</v>
      </c>
      <c r="D944" s="6">
        <v>53.53</v>
      </c>
      <c r="E944" s="6">
        <v>53.53</v>
      </c>
      <c r="F944" s="6">
        <v>2.75</v>
      </c>
      <c r="G944" s="6">
        <v>5.14</v>
      </c>
    </row>
    <row r="945" spans="1:7" x14ac:dyDescent="0.3">
      <c r="A945" s="6">
        <v>3768</v>
      </c>
      <c r="B945" s="6" t="s">
        <v>77</v>
      </c>
      <c r="C945" s="6">
        <v>59.06</v>
      </c>
      <c r="D945" s="6">
        <v>56.18</v>
      </c>
      <c r="E945" s="6">
        <v>56.18</v>
      </c>
      <c r="F945" s="6">
        <v>2.880001</v>
      </c>
      <c r="G945" s="6">
        <v>5.13</v>
      </c>
    </row>
    <row r="946" spans="1:7" x14ac:dyDescent="0.3">
      <c r="A946" s="6">
        <v>2000000135</v>
      </c>
      <c r="B946" s="6" t="s">
        <v>77</v>
      </c>
      <c r="C946" s="6">
        <v>83.54</v>
      </c>
      <c r="D946" s="6">
        <v>79.470010000000002</v>
      </c>
      <c r="E946" s="6">
        <v>79.470010000000002</v>
      </c>
      <c r="F946" s="6">
        <v>4.0699920000000001</v>
      </c>
      <c r="G946" s="6">
        <v>5.12</v>
      </c>
    </row>
    <row r="947" spans="1:7" x14ac:dyDescent="0.3">
      <c r="A947" s="6">
        <v>3544</v>
      </c>
      <c r="B947" s="6" t="s">
        <v>77</v>
      </c>
      <c r="C947" s="6">
        <v>59.03</v>
      </c>
      <c r="D947" s="6">
        <v>56.16</v>
      </c>
      <c r="E947" s="6">
        <v>56.16</v>
      </c>
      <c r="F947" s="6">
        <v>2.869999</v>
      </c>
      <c r="G947" s="6">
        <v>5.1100000000000003</v>
      </c>
    </row>
    <row r="948" spans="1:7" hidden="1" x14ac:dyDescent="0.3">
      <c r="A948" s="6">
        <v>2000000497</v>
      </c>
      <c r="B948" s="6" t="s">
        <v>80</v>
      </c>
      <c r="C948" s="6">
        <v>56.32</v>
      </c>
      <c r="D948" s="6">
        <v>53.579998000000003</v>
      </c>
      <c r="E948" s="6">
        <v>53.579998000000003</v>
      </c>
      <c r="F948" s="6">
        <v>2.7400017000000001</v>
      </c>
      <c r="G948" s="6">
        <v>5.1100000000000003</v>
      </c>
    </row>
    <row r="949" spans="1:7" x14ac:dyDescent="0.3">
      <c r="A949" s="6">
        <v>3686</v>
      </c>
      <c r="B949" s="6" t="s">
        <v>77</v>
      </c>
      <c r="C949" s="6">
        <v>65.150000000000006</v>
      </c>
      <c r="D949" s="6">
        <v>77.490004999999996</v>
      </c>
      <c r="E949" s="6">
        <v>61.99</v>
      </c>
      <c r="F949" s="6">
        <v>3.1599998</v>
      </c>
      <c r="G949" s="6">
        <v>5.0999999999999996</v>
      </c>
    </row>
    <row r="950" spans="1:7" x14ac:dyDescent="0.3">
      <c r="A950" s="6">
        <v>3360</v>
      </c>
      <c r="B950" s="6" t="s">
        <v>77</v>
      </c>
      <c r="C950" s="6">
        <v>56.29</v>
      </c>
      <c r="D950" s="6">
        <v>53.559998</v>
      </c>
      <c r="E950" s="6">
        <v>53.559998</v>
      </c>
      <c r="F950" s="6">
        <v>2.7300034000000002</v>
      </c>
      <c r="G950" s="6">
        <v>5.0999999999999996</v>
      </c>
    </row>
    <row r="951" spans="1:7" x14ac:dyDescent="0.3">
      <c r="A951" s="6">
        <v>4189</v>
      </c>
      <c r="B951" s="6" t="s">
        <v>77</v>
      </c>
      <c r="C951" s="6">
        <v>58.73</v>
      </c>
      <c r="D951" s="6">
        <v>85.929990000000004</v>
      </c>
      <c r="E951" s="6">
        <v>55.879992999999999</v>
      </c>
      <c r="F951" s="6">
        <v>2.850006</v>
      </c>
      <c r="G951" s="6">
        <v>5.0999999999999996</v>
      </c>
    </row>
    <row r="952" spans="1:7" x14ac:dyDescent="0.3">
      <c r="A952" s="6">
        <v>3430</v>
      </c>
      <c r="B952" s="6" t="s">
        <v>77</v>
      </c>
      <c r="C952" s="6">
        <v>70.62</v>
      </c>
      <c r="D952" s="6">
        <v>67.19</v>
      </c>
      <c r="E952" s="6">
        <v>67.19</v>
      </c>
      <c r="F952" s="6">
        <v>3.4300003000000001</v>
      </c>
      <c r="G952" s="6">
        <v>5.0999999999999996</v>
      </c>
    </row>
    <row r="953" spans="1:7" x14ac:dyDescent="0.3">
      <c r="A953" s="6">
        <v>2264</v>
      </c>
      <c r="B953" s="6" t="s">
        <v>77</v>
      </c>
      <c r="C953" s="6">
        <v>70.849999999999994</v>
      </c>
      <c r="D953" s="6">
        <v>67.420006000000001</v>
      </c>
      <c r="E953" s="6">
        <v>67.420006000000001</v>
      </c>
      <c r="F953" s="6">
        <v>3.4299927000000001</v>
      </c>
      <c r="G953" s="6">
        <v>5.09</v>
      </c>
    </row>
    <row r="954" spans="1:7" x14ac:dyDescent="0.3">
      <c r="A954" s="6">
        <v>4094</v>
      </c>
      <c r="B954" s="6" t="s">
        <v>77</v>
      </c>
      <c r="C954" s="6">
        <v>59.28</v>
      </c>
      <c r="D954" s="6">
        <v>56.410004000000001</v>
      </c>
      <c r="E954" s="6">
        <v>56.410004000000001</v>
      </c>
      <c r="F954" s="6">
        <v>2.8699949999999999</v>
      </c>
      <c r="G954" s="6">
        <v>5.09</v>
      </c>
    </row>
    <row r="955" spans="1:7" x14ac:dyDescent="0.3">
      <c r="A955" s="6">
        <v>2000000663</v>
      </c>
      <c r="B955" s="6" t="s">
        <v>77</v>
      </c>
      <c r="C955" s="6">
        <v>70.58</v>
      </c>
      <c r="D955" s="6">
        <v>67.16</v>
      </c>
      <c r="E955" s="6">
        <v>67.16</v>
      </c>
      <c r="F955" s="6">
        <v>3.4199982000000002</v>
      </c>
      <c r="G955" s="6">
        <v>5.09</v>
      </c>
    </row>
    <row r="956" spans="1:7" hidden="1" x14ac:dyDescent="0.3">
      <c r="A956" s="6">
        <v>385</v>
      </c>
      <c r="B956" s="6" t="s">
        <v>78</v>
      </c>
      <c r="C956" s="6">
        <v>85.22</v>
      </c>
      <c r="D956" s="6">
        <v>81.099999999999994</v>
      </c>
      <c r="E956" s="6">
        <v>81.099999999999994</v>
      </c>
      <c r="F956" s="6">
        <v>4.1200026999999997</v>
      </c>
      <c r="G956" s="6">
        <v>5.08</v>
      </c>
    </row>
    <row r="957" spans="1:7" x14ac:dyDescent="0.3">
      <c r="A957" s="6">
        <v>2000000286</v>
      </c>
      <c r="B957" s="6" t="s">
        <v>77</v>
      </c>
      <c r="C957" s="6">
        <v>84.82</v>
      </c>
      <c r="D957" s="6">
        <v>80.72</v>
      </c>
      <c r="E957" s="6">
        <v>80.72</v>
      </c>
      <c r="F957" s="6">
        <v>4.0999984999999999</v>
      </c>
      <c r="G957" s="6">
        <v>5.08</v>
      </c>
    </row>
    <row r="958" spans="1:7" x14ac:dyDescent="0.3">
      <c r="A958" s="6">
        <v>386</v>
      </c>
      <c r="B958" s="6" t="s">
        <v>77</v>
      </c>
      <c r="C958" s="6">
        <v>85.22</v>
      </c>
      <c r="D958" s="6">
        <v>81.099999999999994</v>
      </c>
      <c r="E958" s="6">
        <v>81.099999999999994</v>
      </c>
      <c r="F958" s="6">
        <v>4.1200026999999997</v>
      </c>
      <c r="G958" s="6">
        <v>5.08</v>
      </c>
    </row>
    <row r="959" spans="1:7" x14ac:dyDescent="0.3">
      <c r="A959" s="6">
        <v>3553</v>
      </c>
      <c r="B959" s="6" t="s">
        <v>77</v>
      </c>
      <c r="C959" s="6">
        <v>59.3</v>
      </c>
      <c r="D959" s="6">
        <v>56.44</v>
      </c>
      <c r="E959" s="6">
        <v>56.44</v>
      </c>
      <c r="F959" s="6">
        <v>2.8600005999999998</v>
      </c>
      <c r="G959" s="6">
        <v>5.07</v>
      </c>
    </row>
    <row r="960" spans="1:7" hidden="1" x14ac:dyDescent="0.3">
      <c r="A960" s="6">
        <v>3833</v>
      </c>
      <c r="B960" s="6" t="s">
        <v>81</v>
      </c>
      <c r="C960" s="6">
        <v>59.9</v>
      </c>
      <c r="D960" s="6">
        <v>57.01</v>
      </c>
      <c r="E960" s="6">
        <v>57.01</v>
      </c>
      <c r="F960" s="6">
        <v>2.8900032000000002</v>
      </c>
      <c r="G960" s="6">
        <v>5.07</v>
      </c>
    </row>
    <row r="961" spans="1:7" x14ac:dyDescent="0.3">
      <c r="A961" s="6">
        <v>3875</v>
      </c>
      <c r="B961" s="6" t="s">
        <v>77</v>
      </c>
      <c r="C961" s="6">
        <v>71.13</v>
      </c>
      <c r="D961" s="6">
        <v>67.7</v>
      </c>
      <c r="E961" s="6">
        <v>67.7</v>
      </c>
      <c r="F961" s="6">
        <v>3.4300003000000001</v>
      </c>
      <c r="G961" s="6">
        <v>5.07</v>
      </c>
    </row>
    <row r="962" spans="1:7" x14ac:dyDescent="0.3">
      <c r="A962" s="6">
        <v>2000000752</v>
      </c>
      <c r="B962" s="6" t="s">
        <v>77</v>
      </c>
      <c r="C962" s="6">
        <v>65.41</v>
      </c>
      <c r="D962" s="6">
        <v>62.26</v>
      </c>
      <c r="E962" s="6">
        <v>62.26</v>
      </c>
      <c r="F962" s="6">
        <v>3.1500053000000001</v>
      </c>
      <c r="G962" s="6">
        <v>5.0599999999999996</v>
      </c>
    </row>
    <row r="963" spans="1:7" x14ac:dyDescent="0.3">
      <c r="A963" s="6">
        <v>2000000111</v>
      </c>
      <c r="B963" s="6" t="s">
        <v>77</v>
      </c>
      <c r="C963" s="6">
        <v>85.34</v>
      </c>
      <c r="D963" s="6">
        <v>81.23</v>
      </c>
      <c r="E963" s="6">
        <v>81.23</v>
      </c>
      <c r="F963" s="6">
        <v>4.1099930000000002</v>
      </c>
      <c r="G963" s="6">
        <v>5.0599999999999996</v>
      </c>
    </row>
    <row r="964" spans="1:7" x14ac:dyDescent="0.3">
      <c r="A964" s="6">
        <v>3361</v>
      </c>
      <c r="B964" s="6" t="s">
        <v>77</v>
      </c>
      <c r="C964" s="6">
        <v>57.48</v>
      </c>
      <c r="D964" s="6">
        <v>54.710003</v>
      </c>
      <c r="E964" s="6">
        <v>54.710003</v>
      </c>
      <c r="F964" s="6">
        <v>2.7699965999999998</v>
      </c>
      <c r="G964" s="6">
        <v>5.0599999999999996</v>
      </c>
    </row>
    <row r="965" spans="1:7" x14ac:dyDescent="0.3">
      <c r="A965" s="6">
        <v>1950</v>
      </c>
      <c r="B965" s="6" t="s">
        <v>77</v>
      </c>
      <c r="C965" s="6">
        <v>56.86</v>
      </c>
      <c r="D965" s="6">
        <v>54.129997000000003</v>
      </c>
      <c r="E965" s="6">
        <v>54.129997000000003</v>
      </c>
      <c r="F965" s="6">
        <v>2.7300034000000002</v>
      </c>
      <c r="G965" s="6">
        <v>5.04</v>
      </c>
    </row>
    <row r="966" spans="1:7" x14ac:dyDescent="0.3">
      <c r="A966" s="6">
        <v>3326</v>
      </c>
      <c r="B966" s="6" t="s">
        <v>77</v>
      </c>
      <c r="C966" s="6">
        <v>57.71</v>
      </c>
      <c r="D966" s="6">
        <v>54.949992999999999</v>
      </c>
      <c r="E966" s="6">
        <v>54.949992999999999</v>
      </c>
      <c r="F966" s="6">
        <v>2.7600060000000002</v>
      </c>
      <c r="G966" s="6">
        <v>5.0199999999999996</v>
      </c>
    </row>
    <row r="967" spans="1:7" x14ac:dyDescent="0.3">
      <c r="A967" s="6">
        <v>3549</v>
      </c>
      <c r="B967" s="6" t="s">
        <v>77</v>
      </c>
      <c r="C967" s="6">
        <v>60.13</v>
      </c>
      <c r="D967" s="6">
        <v>57.260002</v>
      </c>
      <c r="E967" s="6">
        <v>57.260002</v>
      </c>
      <c r="F967" s="6">
        <v>2.869999</v>
      </c>
      <c r="G967" s="6">
        <v>5.01</v>
      </c>
    </row>
    <row r="968" spans="1:7" x14ac:dyDescent="0.3">
      <c r="A968" s="6">
        <v>3411</v>
      </c>
      <c r="B968" s="6" t="s">
        <v>77</v>
      </c>
      <c r="C968" s="6">
        <v>57.27</v>
      </c>
      <c r="D968" s="6">
        <v>54.54</v>
      </c>
      <c r="E968" s="6">
        <v>54.54</v>
      </c>
      <c r="F968" s="6">
        <v>2.7299994999999999</v>
      </c>
      <c r="G968" s="6">
        <v>5.01</v>
      </c>
    </row>
    <row r="969" spans="1:7" x14ac:dyDescent="0.3">
      <c r="A969" s="6">
        <v>2000000746</v>
      </c>
      <c r="B969" s="6" t="s">
        <v>77</v>
      </c>
      <c r="C969" s="6">
        <v>72.2</v>
      </c>
      <c r="D969" s="6">
        <v>68.759995000000004</v>
      </c>
      <c r="E969" s="6">
        <v>68.759995000000004</v>
      </c>
      <c r="F969" s="6">
        <v>3.4400024</v>
      </c>
      <c r="G969" s="6">
        <v>5</v>
      </c>
    </row>
    <row r="970" spans="1:7" x14ac:dyDescent="0.3">
      <c r="A970" s="6">
        <v>4230</v>
      </c>
      <c r="B970" s="6" t="s">
        <v>77</v>
      </c>
      <c r="C970" s="6">
        <v>60.49</v>
      </c>
      <c r="D970" s="6">
        <v>88.63</v>
      </c>
      <c r="E970" s="6">
        <v>57.61</v>
      </c>
      <c r="F970" s="6">
        <v>2.880001</v>
      </c>
      <c r="G970" s="6">
        <v>5</v>
      </c>
    </row>
    <row r="971" spans="1:7" hidden="1" x14ac:dyDescent="0.3">
      <c r="A971" s="6">
        <v>1926</v>
      </c>
      <c r="B971" s="6" t="s">
        <v>78</v>
      </c>
      <c r="C971" s="6">
        <v>57.7</v>
      </c>
      <c r="D971" s="6">
        <v>54.96</v>
      </c>
      <c r="E971" s="6">
        <v>54.96</v>
      </c>
      <c r="F971" s="6">
        <v>2.7400017000000001</v>
      </c>
      <c r="G971" s="6">
        <v>4.99</v>
      </c>
    </row>
    <row r="972" spans="1:7" x14ac:dyDescent="0.3">
      <c r="A972" s="6">
        <v>3735</v>
      </c>
      <c r="B972" s="6" t="s">
        <v>77</v>
      </c>
      <c r="C972" s="6">
        <v>60.38</v>
      </c>
      <c r="D972" s="6">
        <v>57.51</v>
      </c>
      <c r="E972" s="6">
        <v>57.51</v>
      </c>
      <c r="F972" s="6">
        <v>2.8700027000000001</v>
      </c>
      <c r="G972" s="6">
        <v>4.99</v>
      </c>
    </row>
    <row r="973" spans="1:7" x14ac:dyDescent="0.3">
      <c r="A973" s="6">
        <v>2000000664</v>
      </c>
      <c r="B973" s="6" t="s">
        <v>77</v>
      </c>
      <c r="C973" s="6">
        <v>66.290000000000006</v>
      </c>
      <c r="D973" s="6">
        <v>63.14</v>
      </c>
      <c r="E973" s="6">
        <v>63.14</v>
      </c>
      <c r="F973" s="6">
        <v>3.1500015000000001</v>
      </c>
      <c r="G973" s="6">
        <v>4.99</v>
      </c>
    </row>
    <row r="974" spans="1:7" x14ac:dyDescent="0.3">
      <c r="A974" s="6">
        <v>1737</v>
      </c>
      <c r="B974" s="6" t="s">
        <v>77</v>
      </c>
      <c r="C974" s="6">
        <v>144.05000000000001</v>
      </c>
      <c r="D974" s="6">
        <v>137.19999999999999</v>
      </c>
      <c r="E974" s="6">
        <v>137.19999999999999</v>
      </c>
      <c r="F974" s="6">
        <v>6.8500059999999996</v>
      </c>
      <c r="G974" s="6">
        <v>4.99</v>
      </c>
    </row>
    <row r="975" spans="1:7" x14ac:dyDescent="0.3">
      <c r="A975" s="6">
        <v>3364</v>
      </c>
      <c r="B975" s="6" t="s">
        <v>77</v>
      </c>
      <c r="C975" s="6">
        <v>72.19</v>
      </c>
      <c r="D975" s="6">
        <v>68.759995000000004</v>
      </c>
      <c r="E975" s="6">
        <v>68.759995000000004</v>
      </c>
      <c r="F975" s="6">
        <v>3.4300079999999999</v>
      </c>
      <c r="G975" s="6">
        <v>4.99</v>
      </c>
    </row>
    <row r="976" spans="1:7" x14ac:dyDescent="0.3">
      <c r="A976" s="6">
        <v>1259</v>
      </c>
      <c r="B976" s="6" t="s">
        <v>77</v>
      </c>
      <c r="C976" s="6">
        <v>86.43</v>
      </c>
      <c r="D976" s="6">
        <v>82.32</v>
      </c>
      <c r="E976" s="6">
        <v>82.32</v>
      </c>
      <c r="F976" s="6">
        <v>4.1100006000000002</v>
      </c>
      <c r="G976" s="6">
        <v>4.99</v>
      </c>
    </row>
    <row r="977" spans="1:7" hidden="1" x14ac:dyDescent="0.3">
      <c r="A977" s="6">
        <v>3236</v>
      </c>
      <c r="B977" s="6" t="s">
        <v>80</v>
      </c>
      <c r="C977" s="6">
        <v>57.87</v>
      </c>
      <c r="D977" s="6">
        <v>55.12</v>
      </c>
      <c r="E977" s="6">
        <v>55.12</v>
      </c>
      <c r="F977" s="6">
        <v>2.75</v>
      </c>
      <c r="G977" s="6">
        <v>4.99</v>
      </c>
    </row>
    <row r="978" spans="1:7" x14ac:dyDescent="0.3">
      <c r="A978" s="6">
        <v>2000000677</v>
      </c>
      <c r="B978" s="6" t="s">
        <v>77</v>
      </c>
      <c r="C978" s="6">
        <v>60.76</v>
      </c>
      <c r="D978" s="6">
        <v>57.879997000000003</v>
      </c>
      <c r="E978" s="6">
        <v>57.879997000000003</v>
      </c>
      <c r="F978" s="6">
        <v>2.880001</v>
      </c>
      <c r="G978" s="6">
        <v>4.9800000000000004</v>
      </c>
    </row>
    <row r="979" spans="1:7" x14ac:dyDescent="0.3">
      <c r="A979" s="6">
        <v>1996</v>
      </c>
      <c r="B979" s="6" t="s">
        <v>77</v>
      </c>
      <c r="C979" s="6">
        <v>57.82</v>
      </c>
      <c r="D979" s="6">
        <v>55.089995999999999</v>
      </c>
      <c r="E979" s="6">
        <v>55.089995999999999</v>
      </c>
      <c r="F979" s="6">
        <v>2.7300034000000002</v>
      </c>
      <c r="G979" s="6">
        <v>4.96</v>
      </c>
    </row>
    <row r="980" spans="1:7" x14ac:dyDescent="0.3">
      <c r="A980" s="6">
        <v>4109</v>
      </c>
      <c r="B980" s="6" t="s">
        <v>77</v>
      </c>
      <c r="C980" s="6">
        <v>61.27</v>
      </c>
      <c r="D980" s="6">
        <v>58.390003</v>
      </c>
      <c r="E980" s="6">
        <v>58.390003</v>
      </c>
      <c r="F980" s="6">
        <v>2.8799972999999999</v>
      </c>
      <c r="G980" s="6">
        <v>4.93</v>
      </c>
    </row>
    <row r="981" spans="1:7" x14ac:dyDescent="0.3">
      <c r="A981" s="6">
        <v>3970</v>
      </c>
      <c r="B981" s="6" t="s">
        <v>77</v>
      </c>
      <c r="C981" s="6">
        <v>72.790000000000006</v>
      </c>
      <c r="D981" s="6">
        <v>69.369995000000003</v>
      </c>
      <c r="E981" s="6">
        <v>69.369995000000003</v>
      </c>
      <c r="F981" s="6">
        <v>3.4200058000000002</v>
      </c>
      <c r="G981" s="6">
        <v>4.93</v>
      </c>
    </row>
    <row r="982" spans="1:7" x14ac:dyDescent="0.3">
      <c r="A982" s="6">
        <v>2884</v>
      </c>
      <c r="B982" s="6" t="s">
        <v>77</v>
      </c>
      <c r="C982" s="6">
        <v>73.290000000000006</v>
      </c>
      <c r="D982" s="6">
        <v>69.860010000000003</v>
      </c>
      <c r="E982" s="6">
        <v>69.860010000000003</v>
      </c>
      <c r="F982" s="6">
        <v>3.4299927000000001</v>
      </c>
      <c r="G982" s="6">
        <v>4.91</v>
      </c>
    </row>
    <row r="983" spans="1:7" x14ac:dyDescent="0.3">
      <c r="A983" s="6">
        <v>2000000783</v>
      </c>
      <c r="B983" s="6" t="s">
        <v>77</v>
      </c>
      <c r="C983" s="6">
        <v>61.42</v>
      </c>
      <c r="D983" s="6">
        <v>58.55</v>
      </c>
      <c r="E983" s="6">
        <v>58.55</v>
      </c>
      <c r="F983" s="6">
        <v>2.869999</v>
      </c>
      <c r="G983" s="6">
        <v>4.9000000000000004</v>
      </c>
    </row>
    <row r="984" spans="1:7" x14ac:dyDescent="0.3">
      <c r="A984" s="6">
        <v>2000000773</v>
      </c>
      <c r="B984" s="6" t="s">
        <v>77</v>
      </c>
      <c r="C984" s="6">
        <v>61.81</v>
      </c>
      <c r="D984" s="6">
        <v>58.93</v>
      </c>
      <c r="E984" s="6">
        <v>58.93</v>
      </c>
      <c r="F984" s="6">
        <v>2.880001</v>
      </c>
      <c r="G984" s="6">
        <v>4.8899999999999997</v>
      </c>
    </row>
    <row r="985" spans="1:7" x14ac:dyDescent="0.3">
      <c r="A985" s="6">
        <v>4130</v>
      </c>
      <c r="B985" s="6" t="s">
        <v>77</v>
      </c>
      <c r="C985" s="6">
        <v>73.62</v>
      </c>
      <c r="D985" s="6">
        <v>70.189994999999996</v>
      </c>
      <c r="E985" s="6">
        <v>70.189994999999996</v>
      </c>
      <c r="F985" s="6">
        <v>3.4300079999999999</v>
      </c>
      <c r="G985" s="6">
        <v>4.8899999999999997</v>
      </c>
    </row>
    <row r="986" spans="1:7" x14ac:dyDescent="0.3">
      <c r="A986" s="6">
        <v>3883</v>
      </c>
      <c r="B986" s="6" t="s">
        <v>77</v>
      </c>
      <c r="C986" s="6">
        <v>61.72</v>
      </c>
      <c r="D986" s="6">
        <v>58.85</v>
      </c>
      <c r="E986" s="6">
        <v>58.85</v>
      </c>
      <c r="F986" s="6">
        <v>2.8700027000000001</v>
      </c>
      <c r="G986" s="6">
        <v>4.88</v>
      </c>
    </row>
    <row r="987" spans="1:7" x14ac:dyDescent="0.3">
      <c r="A987" s="6">
        <v>3448</v>
      </c>
      <c r="B987" s="6" t="s">
        <v>77</v>
      </c>
      <c r="C987" s="6">
        <v>62.29</v>
      </c>
      <c r="D987" s="6">
        <v>59.4</v>
      </c>
      <c r="E987" s="6">
        <v>59.4</v>
      </c>
      <c r="F987" s="6">
        <v>2.8899994000000002</v>
      </c>
      <c r="G987" s="6">
        <v>4.87</v>
      </c>
    </row>
    <row r="988" spans="1:7" x14ac:dyDescent="0.3">
      <c r="A988" s="6">
        <v>1053</v>
      </c>
      <c r="B988" s="6" t="s">
        <v>77</v>
      </c>
      <c r="C988" s="6">
        <v>88.82</v>
      </c>
      <c r="D988" s="6">
        <v>84.7</v>
      </c>
      <c r="E988" s="6">
        <v>84.7</v>
      </c>
      <c r="F988" s="6">
        <v>4.1200026999999997</v>
      </c>
      <c r="G988" s="6">
        <v>4.8600000000000003</v>
      </c>
    </row>
    <row r="989" spans="1:7" x14ac:dyDescent="0.3">
      <c r="A989" s="6">
        <v>3723</v>
      </c>
      <c r="B989" s="6" t="s">
        <v>77</v>
      </c>
      <c r="C989" s="6">
        <v>73.959999999999994</v>
      </c>
      <c r="D989" s="6">
        <v>70.53</v>
      </c>
      <c r="E989" s="6">
        <v>70.53</v>
      </c>
      <c r="F989" s="6">
        <v>3.4300003000000001</v>
      </c>
      <c r="G989" s="6">
        <v>4.8600000000000003</v>
      </c>
    </row>
    <row r="990" spans="1:7" x14ac:dyDescent="0.3">
      <c r="A990" s="6">
        <v>2000000676</v>
      </c>
      <c r="B990" s="6" t="s">
        <v>77</v>
      </c>
      <c r="C990" s="6">
        <v>73.959999999999994</v>
      </c>
      <c r="D990" s="6">
        <v>70.529989999999998</v>
      </c>
      <c r="E990" s="6">
        <v>70.529989999999998</v>
      </c>
      <c r="F990" s="6">
        <v>3.4300079999999999</v>
      </c>
      <c r="G990" s="6">
        <v>4.8600000000000003</v>
      </c>
    </row>
    <row r="991" spans="1:7" x14ac:dyDescent="0.3">
      <c r="A991" s="6">
        <v>3512</v>
      </c>
      <c r="B991" s="6" t="s">
        <v>77</v>
      </c>
      <c r="C991" s="6">
        <v>62.05</v>
      </c>
      <c r="D991" s="6">
        <v>59.18</v>
      </c>
      <c r="E991" s="6">
        <v>59.18</v>
      </c>
      <c r="F991" s="6">
        <v>2.869999</v>
      </c>
      <c r="G991" s="6">
        <v>4.8499999999999996</v>
      </c>
    </row>
    <row r="992" spans="1:7" x14ac:dyDescent="0.3">
      <c r="A992" s="6">
        <v>271</v>
      </c>
      <c r="B992" s="6" t="s">
        <v>77</v>
      </c>
      <c r="C992" s="6">
        <v>86.18</v>
      </c>
      <c r="D992" s="6">
        <v>82.2</v>
      </c>
      <c r="E992" s="6">
        <v>82.2</v>
      </c>
      <c r="F992" s="6">
        <v>3.9800034000000002</v>
      </c>
      <c r="G992" s="6">
        <v>4.84</v>
      </c>
    </row>
    <row r="993" spans="1:7" x14ac:dyDescent="0.3">
      <c r="A993" s="6">
        <v>2121</v>
      </c>
      <c r="B993" s="6" t="s">
        <v>77</v>
      </c>
      <c r="C993" s="6">
        <v>59.39</v>
      </c>
      <c r="D993" s="6">
        <v>56.649997999999997</v>
      </c>
      <c r="E993" s="6">
        <v>56.649997999999997</v>
      </c>
      <c r="F993" s="6">
        <v>2.7400017000000001</v>
      </c>
      <c r="G993" s="6">
        <v>4.84</v>
      </c>
    </row>
    <row r="994" spans="1:7" x14ac:dyDescent="0.3">
      <c r="A994" s="6">
        <v>1192</v>
      </c>
      <c r="B994" s="6" t="s">
        <v>77</v>
      </c>
      <c r="C994" s="6">
        <v>86.18</v>
      </c>
      <c r="D994" s="6">
        <v>82.2</v>
      </c>
      <c r="E994" s="6">
        <v>82.2</v>
      </c>
      <c r="F994" s="6">
        <v>3.9800034000000002</v>
      </c>
      <c r="G994" s="6">
        <v>4.84</v>
      </c>
    </row>
    <row r="995" spans="1:7" x14ac:dyDescent="0.3">
      <c r="A995" s="6">
        <v>948</v>
      </c>
      <c r="B995" s="6" t="s">
        <v>77</v>
      </c>
      <c r="C995" s="6">
        <v>86.18</v>
      </c>
      <c r="D995" s="6">
        <v>82.2</v>
      </c>
      <c r="E995" s="6">
        <v>82.2</v>
      </c>
      <c r="F995" s="6">
        <v>3.9800034000000002</v>
      </c>
      <c r="G995" s="6">
        <v>4.84</v>
      </c>
    </row>
    <row r="996" spans="1:7" x14ac:dyDescent="0.3">
      <c r="A996" s="6">
        <v>3582</v>
      </c>
      <c r="B996" s="6" t="s">
        <v>77</v>
      </c>
      <c r="C996" s="6">
        <v>62.29</v>
      </c>
      <c r="D996" s="6">
        <v>59.42</v>
      </c>
      <c r="E996" s="6">
        <v>59.42</v>
      </c>
      <c r="F996" s="6">
        <v>2.8700027000000001</v>
      </c>
      <c r="G996" s="6">
        <v>4.83</v>
      </c>
    </row>
    <row r="997" spans="1:7" x14ac:dyDescent="0.3">
      <c r="A997" s="6">
        <v>3497</v>
      </c>
      <c r="B997" s="6" t="s">
        <v>77</v>
      </c>
      <c r="C997" s="6">
        <v>62.69</v>
      </c>
      <c r="D997" s="6">
        <v>59.8</v>
      </c>
      <c r="E997" s="6">
        <v>59.8</v>
      </c>
      <c r="F997" s="6">
        <v>2.8899994000000002</v>
      </c>
      <c r="G997" s="6">
        <v>4.83</v>
      </c>
    </row>
    <row r="998" spans="1:7" x14ac:dyDescent="0.3">
      <c r="A998" s="6">
        <v>2000000224</v>
      </c>
      <c r="B998" s="6" t="s">
        <v>77</v>
      </c>
      <c r="C998" s="6">
        <v>88.92</v>
      </c>
      <c r="D998" s="6">
        <v>84.840003999999993</v>
      </c>
      <c r="E998" s="6">
        <v>84.840003999999993</v>
      </c>
      <c r="F998" s="6">
        <v>4.0799940000000001</v>
      </c>
      <c r="G998" s="6">
        <v>4.8099999999999996</v>
      </c>
    </row>
    <row r="999" spans="1:7" x14ac:dyDescent="0.3">
      <c r="A999" s="6">
        <v>3330</v>
      </c>
      <c r="B999" s="6" t="s">
        <v>77</v>
      </c>
      <c r="C999" s="6">
        <v>74.7</v>
      </c>
      <c r="D999" s="6">
        <v>71.28</v>
      </c>
      <c r="E999" s="6">
        <v>71.28</v>
      </c>
      <c r="F999" s="6">
        <v>3.4199982000000002</v>
      </c>
      <c r="G999" s="6">
        <v>4.8</v>
      </c>
    </row>
    <row r="1000" spans="1:7" x14ac:dyDescent="0.3">
      <c r="A1000" s="6">
        <v>4108</v>
      </c>
      <c r="B1000" s="6" t="s">
        <v>77</v>
      </c>
      <c r="C1000" s="6">
        <v>62.93</v>
      </c>
      <c r="D1000" s="6">
        <v>60.05</v>
      </c>
      <c r="E1000" s="6">
        <v>60.05</v>
      </c>
      <c r="F1000" s="6">
        <v>2.880001</v>
      </c>
      <c r="G1000" s="6">
        <v>4.8</v>
      </c>
    </row>
    <row r="1001" spans="1:7" x14ac:dyDescent="0.3">
      <c r="A1001" s="6">
        <v>3587</v>
      </c>
      <c r="B1001" s="6" t="s">
        <v>77</v>
      </c>
      <c r="C1001" s="6">
        <v>62.71</v>
      </c>
      <c r="D1001" s="6">
        <v>59.84</v>
      </c>
      <c r="E1001" s="6">
        <v>59.84</v>
      </c>
      <c r="F1001" s="6">
        <v>2.869999</v>
      </c>
      <c r="G1001" s="6">
        <v>4.8</v>
      </c>
    </row>
    <row r="1002" spans="1:7" x14ac:dyDescent="0.3">
      <c r="A1002" s="6">
        <v>3481</v>
      </c>
      <c r="B1002" s="6" t="s">
        <v>77</v>
      </c>
      <c r="C1002" s="6">
        <v>63.17</v>
      </c>
      <c r="D1002" s="6">
        <v>60.29</v>
      </c>
      <c r="E1002" s="6">
        <v>60.29</v>
      </c>
      <c r="F1002" s="6">
        <v>2.8799972999999999</v>
      </c>
      <c r="G1002" s="6">
        <v>4.78</v>
      </c>
    </row>
    <row r="1003" spans="1:7" hidden="1" x14ac:dyDescent="0.3">
      <c r="A1003" s="6">
        <v>4150</v>
      </c>
      <c r="B1003" s="6" t="s">
        <v>81</v>
      </c>
      <c r="C1003" s="6">
        <v>75.31</v>
      </c>
      <c r="D1003" s="6">
        <v>71.880004999999997</v>
      </c>
      <c r="E1003" s="6">
        <v>71.880004999999997</v>
      </c>
      <c r="F1003" s="6">
        <v>3.4299927000000001</v>
      </c>
      <c r="G1003" s="6">
        <v>4.7699999999999996</v>
      </c>
    </row>
    <row r="1004" spans="1:7" x14ac:dyDescent="0.3">
      <c r="A1004" s="6">
        <v>3844</v>
      </c>
      <c r="B1004" s="6" t="s">
        <v>77</v>
      </c>
      <c r="C1004" s="6">
        <v>63.72</v>
      </c>
      <c r="D1004" s="6">
        <v>60.839995999999999</v>
      </c>
      <c r="E1004" s="6">
        <v>60.839995999999999</v>
      </c>
      <c r="F1004" s="6">
        <v>2.8800050000000001</v>
      </c>
      <c r="G1004" s="6">
        <v>4.7300000000000004</v>
      </c>
    </row>
    <row r="1005" spans="1:7" x14ac:dyDescent="0.3">
      <c r="A1005" s="6">
        <v>3984</v>
      </c>
      <c r="B1005" s="6" t="s">
        <v>77</v>
      </c>
      <c r="C1005" s="6">
        <v>63.52</v>
      </c>
      <c r="D1005" s="6">
        <v>60.65</v>
      </c>
      <c r="E1005" s="6">
        <v>60.65</v>
      </c>
      <c r="F1005" s="6">
        <v>2.869999</v>
      </c>
      <c r="G1005" s="6">
        <v>4.7300000000000004</v>
      </c>
    </row>
    <row r="1006" spans="1:7" x14ac:dyDescent="0.3">
      <c r="A1006" s="6">
        <v>3513</v>
      </c>
      <c r="B1006" s="6" t="s">
        <v>77</v>
      </c>
      <c r="C1006" s="6">
        <v>69.67</v>
      </c>
      <c r="D1006" s="6">
        <v>66.53</v>
      </c>
      <c r="E1006" s="6">
        <v>66.53</v>
      </c>
      <c r="F1006" s="6">
        <v>3.1399994000000002</v>
      </c>
      <c r="G1006" s="6">
        <v>4.72</v>
      </c>
    </row>
    <row r="1007" spans="1:7" x14ac:dyDescent="0.3">
      <c r="A1007" s="6">
        <v>3296</v>
      </c>
      <c r="B1007" s="6" t="s">
        <v>77</v>
      </c>
      <c r="C1007" s="6">
        <v>76.47</v>
      </c>
      <c r="D1007" s="6">
        <v>73.040000000000006</v>
      </c>
      <c r="E1007" s="6">
        <v>73.040000000000006</v>
      </c>
      <c r="F1007" s="6">
        <v>3.4300003000000001</v>
      </c>
      <c r="G1007" s="6">
        <v>4.7</v>
      </c>
    </row>
    <row r="1008" spans="1:7" x14ac:dyDescent="0.3">
      <c r="A1008" s="6">
        <v>3017</v>
      </c>
      <c r="B1008" s="6" t="s">
        <v>77</v>
      </c>
      <c r="C1008" s="6">
        <v>61.24</v>
      </c>
      <c r="D1008" s="6">
        <v>58.49</v>
      </c>
      <c r="E1008" s="6">
        <v>58.49</v>
      </c>
      <c r="F1008" s="6">
        <v>2.75</v>
      </c>
      <c r="G1008" s="6">
        <v>4.7</v>
      </c>
    </row>
    <row r="1009" spans="1:7" x14ac:dyDescent="0.3">
      <c r="A1009" s="6">
        <v>2000000610</v>
      </c>
      <c r="B1009" s="6" t="s">
        <v>77</v>
      </c>
      <c r="C1009" s="6">
        <v>61.22</v>
      </c>
      <c r="D1009" s="6">
        <v>58.47</v>
      </c>
      <c r="E1009" s="6">
        <v>58.47</v>
      </c>
      <c r="F1009" s="6">
        <v>2.75</v>
      </c>
      <c r="G1009" s="6">
        <v>4.7</v>
      </c>
    </row>
    <row r="1010" spans="1:7" x14ac:dyDescent="0.3">
      <c r="A1010" s="6">
        <v>2000000629</v>
      </c>
      <c r="B1010" s="6" t="s">
        <v>77</v>
      </c>
      <c r="C1010" s="6">
        <v>76.36</v>
      </c>
      <c r="D1010" s="6">
        <v>72.94</v>
      </c>
      <c r="E1010" s="6">
        <v>72.94</v>
      </c>
      <c r="F1010" s="6">
        <v>3.4199982000000002</v>
      </c>
      <c r="G1010" s="6">
        <v>4.6900000000000004</v>
      </c>
    </row>
    <row r="1011" spans="1:7" x14ac:dyDescent="0.3">
      <c r="A1011" s="6">
        <v>3488</v>
      </c>
      <c r="B1011" s="6" t="s">
        <v>77</v>
      </c>
      <c r="C1011" s="6">
        <v>76.39</v>
      </c>
      <c r="D1011" s="6">
        <v>72.97</v>
      </c>
      <c r="E1011" s="6">
        <v>72.97</v>
      </c>
      <c r="F1011" s="6">
        <v>3.4199982000000002</v>
      </c>
      <c r="G1011" s="6">
        <v>4.6900000000000004</v>
      </c>
    </row>
    <row r="1012" spans="1:7" hidden="1" x14ac:dyDescent="0.3">
      <c r="A1012" s="6">
        <v>3976</v>
      </c>
      <c r="B1012" s="6" t="s">
        <v>80</v>
      </c>
      <c r="C1012" s="6">
        <v>76.34</v>
      </c>
      <c r="D1012" s="6">
        <v>72.92</v>
      </c>
      <c r="E1012" s="6">
        <v>72.92</v>
      </c>
      <c r="F1012" s="6">
        <v>3.4199982000000002</v>
      </c>
      <c r="G1012" s="6">
        <v>4.6900000000000004</v>
      </c>
    </row>
    <row r="1013" spans="1:7" x14ac:dyDescent="0.3">
      <c r="A1013" s="6">
        <v>2000000618</v>
      </c>
      <c r="B1013" s="6" t="s">
        <v>77</v>
      </c>
      <c r="C1013" s="6">
        <v>61.08</v>
      </c>
      <c r="D1013" s="6">
        <v>58.35</v>
      </c>
      <c r="E1013" s="6">
        <v>58.35</v>
      </c>
      <c r="F1013" s="6">
        <v>2.7300034000000002</v>
      </c>
      <c r="G1013" s="6">
        <v>4.68</v>
      </c>
    </row>
    <row r="1014" spans="1:7" x14ac:dyDescent="0.3">
      <c r="A1014" s="6">
        <v>3732</v>
      </c>
      <c r="B1014" s="6" t="s">
        <v>77</v>
      </c>
      <c r="C1014" s="6">
        <v>77.05</v>
      </c>
      <c r="D1014" s="6">
        <v>73.61</v>
      </c>
      <c r="E1014" s="6">
        <v>73.61</v>
      </c>
      <c r="F1014" s="6">
        <v>3.4400024</v>
      </c>
      <c r="G1014" s="6">
        <v>4.67</v>
      </c>
    </row>
    <row r="1015" spans="1:7" x14ac:dyDescent="0.3">
      <c r="A1015" s="6">
        <v>4173</v>
      </c>
      <c r="B1015" s="6" t="s">
        <v>77</v>
      </c>
      <c r="C1015" s="6">
        <v>64.36</v>
      </c>
      <c r="D1015" s="6">
        <v>61.489998</v>
      </c>
      <c r="E1015" s="6">
        <v>61.489998</v>
      </c>
      <c r="F1015" s="6">
        <v>2.8700027000000001</v>
      </c>
      <c r="G1015" s="6">
        <v>4.67</v>
      </c>
    </row>
    <row r="1016" spans="1:7" x14ac:dyDescent="0.3">
      <c r="A1016" s="6">
        <v>2000000593</v>
      </c>
      <c r="B1016" s="6" t="s">
        <v>77</v>
      </c>
      <c r="C1016" s="6">
        <v>61.77</v>
      </c>
      <c r="D1016" s="6">
        <v>59.019996999999996</v>
      </c>
      <c r="E1016" s="6">
        <v>59.019996999999996</v>
      </c>
      <c r="F1016" s="6">
        <v>2.7500038</v>
      </c>
      <c r="G1016" s="6">
        <v>4.66</v>
      </c>
    </row>
    <row r="1017" spans="1:7" x14ac:dyDescent="0.3">
      <c r="A1017" s="6">
        <v>3127</v>
      </c>
      <c r="B1017" s="6" t="s">
        <v>77</v>
      </c>
      <c r="C1017" s="6">
        <v>76.53</v>
      </c>
      <c r="D1017" s="6">
        <v>73.12</v>
      </c>
      <c r="E1017" s="6">
        <v>73.12</v>
      </c>
      <c r="F1017" s="6">
        <v>3.409996</v>
      </c>
      <c r="G1017" s="6">
        <v>4.66</v>
      </c>
    </row>
    <row r="1018" spans="1:7" x14ac:dyDescent="0.3">
      <c r="A1018" s="6">
        <v>3317</v>
      </c>
      <c r="B1018" s="6" t="s">
        <v>77</v>
      </c>
      <c r="C1018" s="6">
        <v>61.68</v>
      </c>
      <c r="D1018" s="6">
        <v>58.940002</v>
      </c>
      <c r="E1018" s="6">
        <v>58.940002</v>
      </c>
      <c r="F1018" s="6">
        <v>2.7399979000000001</v>
      </c>
      <c r="G1018" s="6">
        <v>4.6500000000000004</v>
      </c>
    </row>
    <row r="1019" spans="1:7" x14ac:dyDescent="0.3">
      <c r="A1019" s="6">
        <v>3464</v>
      </c>
      <c r="B1019" s="6" t="s">
        <v>77</v>
      </c>
      <c r="C1019" s="6">
        <v>65.23</v>
      </c>
      <c r="D1019" s="6">
        <v>62.349995</v>
      </c>
      <c r="E1019" s="6">
        <v>62.349995</v>
      </c>
      <c r="F1019" s="6">
        <v>2.8800086999999999</v>
      </c>
      <c r="G1019" s="6">
        <v>4.62</v>
      </c>
    </row>
    <row r="1020" spans="1:7" x14ac:dyDescent="0.3">
      <c r="A1020" s="6">
        <v>2000000652</v>
      </c>
      <c r="B1020" s="6" t="s">
        <v>77</v>
      </c>
      <c r="C1020" s="6">
        <v>65.28</v>
      </c>
      <c r="D1020" s="6">
        <v>62.410004000000001</v>
      </c>
      <c r="E1020" s="6">
        <v>62.410004000000001</v>
      </c>
      <c r="F1020" s="6">
        <v>2.8699949999999999</v>
      </c>
      <c r="G1020" s="6">
        <v>4.5999999999999996</v>
      </c>
    </row>
    <row r="1021" spans="1:7" x14ac:dyDescent="0.3">
      <c r="A1021" s="6">
        <v>3328</v>
      </c>
      <c r="B1021" s="6" t="s">
        <v>77</v>
      </c>
      <c r="C1021" s="6">
        <v>62.25</v>
      </c>
      <c r="D1021" s="6">
        <v>59.510002</v>
      </c>
      <c r="E1021" s="6">
        <v>59.510002</v>
      </c>
      <c r="F1021" s="6">
        <v>2.7399979000000001</v>
      </c>
      <c r="G1021" s="6">
        <v>4.5999999999999996</v>
      </c>
    </row>
    <row r="1022" spans="1:7" x14ac:dyDescent="0.3">
      <c r="A1022" s="6">
        <v>3346</v>
      </c>
      <c r="B1022" s="6" t="s">
        <v>77</v>
      </c>
      <c r="C1022" s="6">
        <v>62.15</v>
      </c>
      <c r="D1022" s="6">
        <v>59.420001999999997</v>
      </c>
      <c r="E1022" s="6">
        <v>59.420001999999997</v>
      </c>
      <c r="F1022" s="6">
        <v>2.7299994999999999</v>
      </c>
      <c r="G1022" s="6">
        <v>4.59</v>
      </c>
    </row>
    <row r="1023" spans="1:7" x14ac:dyDescent="0.3">
      <c r="A1023" s="6">
        <v>3533</v>
      </c>
      <c r="B1023" s="6" t="s">
        <v>77</v>
      </c>
      <c r="C1023" s="6">
        <v>65.63</v>
      </c>
      <c r="D1023" s="6">
        <v>62.760002</v>
      </c>
      <c r="E1023" s="6">
        <v>62.760002</v>
      </c>
      <c r="F1023" s="6">
        <v>2.8699949999999999</v>
      </c>
      <c r="G1023" s="6">
        <v>4.57</v>
      </c>
    </row>
    <row r="1024" spans="1:7" x14ac:dyDescent="0.3">
      <c r="A1024" s="6">
        <v>2000000641</v>
      </c>
      <c r="B1024" s="6" t="s">
        <v>77</v>
      </c>
      <c r="C1024" s="6">
        <v>78.41</v>
      </c>
      <c r="D1024" s="6">
        <v>74.989999999999995</v>
      </c>
      <c r="E1024" s="6">
        <v>74.989999999999995</v>
      </c>
      <c r="F1024" s="6">
        <v>3.4200058000000002</v>
      </c>
      <c r="G1024" s="6">
        <v>4.5599999999999996</v>
      </c>
    </row>
    <row r="1025" spans="1:7" x14ac:dyDescent="0.3">
      <c r="A1025" s="6">
        <v>3274</v>
      </c>
      <c r="B1025" s="6" t="s">
        <v>77</v>
      </c>
      <c r="C1025" s="6">
        <v>62.77</v>
      </c>
      <c r="D1025" s="6">
        <v>60.03</v>
      </c>
      <c r="E1025" s="6">
        <v>60.03</v>
      </c>
      <c r="F1025" s="6">
        <v>2.7400017000000001</v>
      </c>
      <c r="G1025" s="6">
        <v>4.5599999999999996</v>
      </c>
    </row>
    <row r="1026" spans="1:7" x14ac:dyDescent="0.3">
      <c r="A1026" s="6">
        <v>3428</v>
      </c>
      <c r="B1026" s="6" t="s">
        <v>77</v>
      </c>
      <c r="C1026" s="6">
        <v>65.819999999999993</v>
      </c>
      <c r="D1026" s="6">
        <v>62.95</v>
      </c>
      <c r="E1026" s="6">
        <v>62.95</v>
      </c>
      <c r="F1026" s="6">
        <v>2.869999</v>
      </c>
      <c r="G1026" s="6">
        <v>4.5599999999999996</v>
      </c>
    </row>
    <row r="1027" spans="1:7" x14ac:dyDescent="0.3">
      <c r="A1027" s="6">
        <v>2000000622</v>
      </c>
      <c r="B1027" s="6" t="s">
        <v>77</v>
      </c>
      <c r="C1027" s="6">
        <v>78.73</v>
      </c>
      <c r="D1027" s="6">
        <v>75.3</v>
      </c>
      <c r="E1027" s="6">
        <v>75.3</v>
      </c>
      <c r="F1027" s="6">
        <v>3.4300003000000001</v>
      </c>
      <c r="G1027" s="6">
        <v>4.5599999999999996</v>
      </c>
    </row>
    <row r="1028" spans="1:7" hidden="1" x14ac:dyDescent="0.3">
      <c r="A1028" s="6">
        <v>3476</v>
      </c>
      <c r="B1028" s="6" t="s">
        <v>80</v>
      </c>
      <c r="C1028" s="6">
        <v>65.77</v>
      </c>
      <c r="D1028" s="6">
        <v>62.9</v>
      </c>
      <c r="E1028" s="6">
        <v>62.9</v>
      </c>
      <c r="F1028" s="6">
        <v>2.8699949999999999</v>
      </c>
      <c r="G1028" s="6">
        <v>4.5599999999999996</v>
      </c>
    </row>
    <row r="1029" spans="1:7" x14ac:dyDescent="0.3">
      <c r="A1029" s="6">
        <v>3478</v>
      </c>
      <c r="B1029" s="6" t="s">
        <v>77</v>
      </c>
      <c r="C1029" s="6">
        <v>65.77</v>
      </c>
      <c r="D1029" s="6">
        <v>62.9</v>
      </c>
      <c r="E1029" s="6">
        <v>62.9</v>
      </c>
      <c r="F1029" s="6">
        <v>2.8699949999999999</v>
      </c>
      <c r="G1029" s="6">
        <v>4.5599999999999996</v>
      </c>
    </row>
    <row r="1030" spans="1:7" x14ac:dyDescent="0.3">
      <c r="A1030" s="6">
        <v>3618</v>
      </c>
      <c r="B1030" s="6" t="s">
        <v>77</v>
      </c>
      <c r="C1030" s="6">
        <v>65.61</v>
      </c>
      <c r="D1030" s="6">
        <v>62.749996000000003</v>
      </c>
      <c r="E1030" s="6">
        <v>62.749996000000003</v>
      </c>
      <c r="F1030" s="6">
        <v>2.8600043999999998</v>
      </c>
      <c r="G1030" s="6">
        <v>4.5599999999999996</v>
      </c>
    </row>
    <row r="1031" spans="1:7" hidden="1" x14ac:dyDescent="0.3">
      <c r="A1031" s="6">
        <v>2000000354</v>
      </c>
      <c r="B1031" s="6" t="s">
        <v>78</v>
      </c>
      <c r="C1031" s="6">
        <v>62.51</v>
      </c>
      <c r="D1031" s="6">
        <v>59.79</v>
      </c>
      <c r="E1031" s="6">
        <v>59.79</v>
      </c>
      <c r="F1031" s="6">
        <v>2.7199974</v>
      </c>
      <c r="G1031" s="6">
        <v>4.55</v>
      </c>
    </row>
    <row r="1032" spans="1:7" x14ac:dyDescent="0.3">
      <c r="A1032" s="6">
        <v>3338</v>
      </c>
      <c r="B1032" s="6" t="s">
        <v>77</v>
      </c>
      <c r="C1032" s="6">
        <v>63.02</v>
      </c>
      <c r="D1032" s="6">
        <v>60.28</v>
      </c>
      <c r="E1032" s="6">
        <v>60.28</v>
      </c>
      <c r="F1032" s="6">
        <v>2.7400017000000001</v>
      </c>
      <c r="G1032" s="6">
        <v>4.55</v>
      </c>
    </row>
    <row r="1033" spans="1:7" hidden="1" x14ac:dyDescent="0.3">
      <c r="A1033" s="6">
        <v>2000000264</v>
      </c>
      <c r="B1033" s="6" t="s">
        <v>78</v>
      </c>
      <c r="C1033" s="6">
        <v>94.81</v>
      </c>
      <c r="D1033" s="6">
        <v>90.689994999999996</v>
      </c>
      <c r="E1033" s="6">
        <v>90.689994999999996</v>
      </c>
      <c r="F1033" s="6">
        <v>4.1200026999999997</v>
      </c>
      <c r="G1033" s="6">
        <v>4.54</v>
      </c>
    </row>
    <row r="1034" spans="1:7" x14ac:dyDescent="0.3">
      <c r="A1034" s="6">
        <v>3368</v>
      </c>
      <c r="B1034" s="6" t="s">
        <v>77</v>
      </c>
      <c r="C1034" s="6">
        <v>62.93</v>
      </c>
      <c r="D1034" s="6">
        <v>60.199997000000003</v>
      </c>
      <c r="E1034" s="6">
        <v>60.199997000000003</v>
      </c>
      <c r="F1034" s="6">
        <v>2.7300034000000002</v>
      </c>
      <c r="G1034" s="6">
        <v>4.53</v>
      </c>
    </row>
    <row r="1035" spans="1:7" x14ac:dyDescent="0.3">
      <c r="A1035" s="6">
        <v>3420</v>
      </c>
      <c r="B1035" s="6" t="s">
        <v>77</v>
      </c>
      <c r="C1035" s="6">
        <v>66.47</v>
      </c>
      <c r="D1035" s="6">
        <v>63.59</v>
      </c>
      <c r="E1035" s="6">
        <v>63.59</v>
      </c>
      <c r="F1035" s="6">
        <v>2.880001</v>
      </c>
      <c r="G1035" s="6">
        <v>4.53</v>
      </c>
    </row>
    <row r="1036" spans="1:7" x14ac:dyDescent="0.3">
      <c r="A1036" s="6">
        <v>3725</v>
      </c>
      <c r="B1036" s="6" t="s">
        <v>77</v>
      </c>
      <c r="C1036" s="6">
        <v>78.88</v>
      </c>
      <c r="D1036" s="6">
        <v>75.459999999999994</v>
      </c>
      <c r="E1036" s="6">
        <v>75.459999999999994</v>
      </c>
      <c r="F1036" s="6">
        <v>3.4199982000000002</v>
      </c>
      <c r="G1036" s="6">
        <v>4.53</v>
      </c>
    </row>
    <row r="1037" spans="1:7" x14ac:dyDescent="0.3">
      <c r="A1037" s="6">
        <v>1852</v>
      </c>
      <c r="B1037" s="6" t="s">
        <v>77</v>
      </c>
      <c r="C1037" s="6">
        <v>73.069999999999993</v>
      </c>
      <c r="D1037" s="6">
        <v>69.909996000000007</v>
      </c>
      <c r="E1037" s="6">
        <v>69.909996000000007</v>
      </c>
      <c r="F1037" s="6">
        <v>3.1600036999999999</v>
      </c>
      <c r="G1037" s="6">
        <v>4.5199999999999996</v>
      </c>
    </row>
    <row r="1038" spans="1:7" x14ac:dyDescent="0.3">
      <c r="A1038" s="6">
        <v>2000000356</v>
      </c>
      <c r="B1038" s="6" t="s">
        <v>77</v>
      </c>
      <c r="C1038" s="6">
        <v>63.41</v>
      </c>
      <c r="D1038" s="6">
        <v>60.670001999999997</v>
      </c>
      <c r="E1038" s="6">
        <v>60.670001999999997</v>
      </c>
      <c r="F1038" s="6">
        <v>2.7399979000000001</v>
      </c>
      <c r="G1038" s="6">
        <v>4.5199999999999996</v>
      </c>
    </row>
    <row r="1039" spans="1:7" x14ac:dyDescent="0.3">
      <c r="A1039" s="6">
        <v>2000000704</v>
      </c>
      <c r="B1039" s="6" t="s">
        <v>77</v>
      </c>
      <c r="C1039" s="6">
        <v>79.319999999999993</v>
      </c>
      <c r="D1039" s="6">
        <v>75.900000000000006</v>
      </c>
      <c r="E1039" s="6">
        <v>75.900000000000006</v>
      </c>
      <c r="F1039" s="6">
        <v>3.4199982000000002</v>
      </c>
      <c r="G1039" s="6">
        <v>4.51</v>
      </c>
    </row>
    <row r="1040" spans="1:7" x14ac:dyDescent="0.3">
      <c r="A1040" s="6">
        <v>4169</v>
      </c>
      <c r="B1040" s="6" t="s">
        <v>77</v>
      </c>
      <c r="C1040" s="6">
        <v>66.650000000000006</v>
      </c>
      <c r="D1040" s="6">
        <v>63.78</v>
      </c>
      <c r="E1040" s="6">
        <v>63.78</v>
      </c>
      <c r="F1040" s="6">
        <v>2.8700027000000001</v>
      </c>
      <c r="G1040" s="6">
        <v>4.5</v>
      </c>
    </row>
    <row r="1041" spans="1:7" x14ac:dyDescent="0.3">
      <c r="A1041" s="6">
        <v>3255</v>
      </c>
      <c r="B1041" s="6" t="s">
        <v>77</v>
      </c>
      <c r="C1041" s="6">
        <v>63.66</v>
      </c>
      <c r="D1041" s="6">
        <v>60.93</v>
      </c>
      <c r="E1041" s="6">
        <v>60.93</v>
      </c>
      <c r="F1041" s="6">
        <v>2.7299994999999999</v>
      </c>
      <c r="G1041" s="6">
        <v>4.4800000000000004</v>
      </c>
    </row>
    <row r="1042" spans="1:7" x14ac:dyDescent="0.3">
      <c r="A1042" s="6">
        <v>2000000832</v>
      </c>
      <c r="B1042" s="6" t="s">
        <v>77</v>
      </c>
      <c r="C1042" s="6">
        <v>67.209999999999994</v>
      </c>
      <c r="D1042" s="6">
        <v>80.789990000000003</v>
      </c>
      <c r="E1042" s="6">
        <v>64.33</v>
      </c>
      <c r="F1042" s="6">
        <v>2.8799972999999999</v>
      </c>
      <c r="G1042" s="6">
        <v>4.4800000000000004</v>
      </c>
    </row>
    <row r="1043" spans="1:7" hidden="1" x14ac:dyDescent="0.3">
      <c r="A1043" s="6">
        <v>4287</v>
      </c>
      <c r="B1043" s="6" t="s">
        <v>80</v>
      </c>
      <c r="C1043" s="6">
        <v>67.209999999999994</v>
      </c>
      <c r="D1043" s="6">
        <v>80.789990000000003</v>
      </c>
      <c r="E1043" s="6">
        <v>64.33</v>
      </c>
      <c r="F1043" s="6">
        <v>2.8799972999999999</v>
      </c>
      <c r="G1043" s="6">
        <v>4.4800000000000004</v>
      </c>
    </row>
    <row r="1044" spans="1:7" x14ac:dyDescent="0.3">
      <c r="A1044" s="6">
        <v>2000000696</v>
      </c>
      <c r="B1044" s="6" t="s">
        <v>77</v>
      </c>
      <c r="C1044" s="6">
        <v>67.62</v>
      </c>
      <c r="D1044" s="6">
        <v>64.73</v>
      </c>
      <c r="E1044" s="6">
        <v>64.73</v>
      </c>
      <c r="F1044" s="6">
        <v>2.8899994000000002</v>
      </c>
      <c r="G1044" s="6">
        <v>4.46</v>
      </c>
    </row>
    <row r="1045" spans="1:7" x14ac:dyDescent="0.3">
      <c r="A1045" s="6">
        <v>3500</v>
      </c>
      <c r="B1045" s="6" t="s">
        <v>77</v>
      </c>
      <c r="C1045" s="6">
        <v>80.86</v>
      </c>
      <c r="D1045" s="6">
        <v>77.430000000000007</v>
      </c>
      <c r="E1045" s="6">
        <v>77.430000000000007</v>
      </c>
      <c r="F1045" s="6">
        <v>3.4300003000000001</v>
      </c>
      <c r="G1045" s="6">
        <v>4.43</v>
      </c>
    </row>
    <row r="1046" spans="1:7" x14ac:dyDescent="0.3">
      <c r="A1046" s="6">
        <v>2000000143</v>
      </c>
      <c r="B1046" s="6" t="s">
        <v>77</v>
      </c>
      <c r="C1046" s="6">
        <v>95.94</v>
      </c>
      <c r="D1046" s="6">
        <v>91.869995000000003</v>
      </c>
      <c r="E1046" s="6">
        <v>91.869995000000003</v>
      </c>
      <c r="F1046" s="6">
        <v>4.0700073000000003</v>
      </c>
      <c r="G1046" s="6">
        <v>4.43</v>
      </c>
    </row>
    <row r="1047" spans="1:7" x14ac:dyDescent="0.3">
      <c r="A1047" s="6">
        <v>688</v>
      </c>
      <c r="B1047" s="6" t="s">
        <v>77</v>
      </c>
      <c r="C1047" s="6">
        <v>96.06</v>
      </c>
      <c r="D1047" s="6">
        <v>91.990004999999996</v>
      </c>
      <c r="E1047" s="6">
        <v>91.990004999999996</v>
      </c>
      <c r="F1047" s="6">
        <v>4.0699920000000001</v>
      </c>
      <c r="G1047" s="6">
        <v>4.42</v>
      </c>
    </row>
    <row r="1048" spans="1:7" x14ac:dyDescent="0.3">
      <c r="A1048" s="6">
        <v>2000000215</v>
      </c>
      <c r="B1048" s="6" t="s">
        <v>77</v>
      </c>
      <c r="C1048" s="6">
        <v>97.38</v>
      </c>
      <c r="D1048" s="6">
        <v>93.259995000000004</v>
      </c>
      <c r="E1048" s="6">
        <v>93.259995000000004</v>
      </c>
      <c r="F1048" s="6">
        <v>4.1200026999999997</v>
      </c>
      <c r="G1048" s="6">
        <v>4.42</v>
      </c>
    </row>
    <row r="1049" spans="1:7" x14ac:dyDescent="0.3">
      <c r="A1049" s="6">
        <v>3666</v>
      </c>
      <c r="B1049" s="6" t="s">
        <v>77</v>
      </c>
      <c r="C1049" s="6">
        <v>80.5</v>
      </c>
      <c r="D1049" s="6">
        <v>77.090003999999993</v>
      </c>
      <c r="E1049" s="6">
        <v>77.090003999999993</v>
      </c>
      <c r="F1049" s="6">
        <v>3.409996</v>
      </c>
      <c r="G1049" s="6">
        <v>4.42</v>
      </c>
    </row>
    <row r="1050" spans="1:7" x14ac:dyDescent="0.3">
      <c r="A1050" s="6">
        <v>3265</v>
      </c>
      <c r="B1050" s="6" t="s">
        <v>77</v>
      </c>
      <c r="C1050" s="6">
        <v>80.709999999999994</v>
      </c>
      <c r="D1050" s="6">
        <v>77.290000000000006</v>
      </c>
      <c r="E1050" s="6">
        <v>77.290000000000006</v>
      </c>
      <c r="F1050" s="6">
        <v>3.4199982000000002</v>
      </c>
      <c r="G1050" s="6">
        <v>4.42</v>
      </c>
    </row>
    <row r="1051" spans="1:7" x14ac:dyDescent="0.3">
      <c r="A1051" s="6">
        <v>3681</v>
      </c>
      <c r="B1051" s="6" t="s">
        <v>77</v>
      </c>
      <c r="C1051" s="6">
        <v>67.569999999999993</v>
      </c>
      <c r="D1051" s="6">
        <v>64.709999999999994</v>
      </c>
      <c r="E1051" s="6">
        <v>64.709999999999994</v>
      </c>
      <c r="F1051" s="6">
        <v>2.8600005999999998</v>
      </c>
      <c r="G1051" s="6">
        <v>4.42</v>
      </c>
    </row>
    <row r="1052" spans="1:7" x14ac:dyDescent="0.3">
      <c r="A1052" s="6">
        <v>2000000604</v>
      </c>
      <c r="B1052" s="6" t="s">
        <v>77</v>
      </c>
      <c r="C1052" s="6">
        <v>65.040000000000006</v>
      </c>
      <c r="D1052" s="6">
        <v>62.29</v>
      </c>
      <c r="E1052" s="6">
        <v>62.29</v>
      </c>
      <c r="F1052" s="6">
        <v>2.75</v>
      </c>
      <c r="G1052" s="6">
        <v>4.41</v>
      </c>
    </row>
    <row r="1053" spans="1:7" x14ac:dyDescent="0.3">
      <c r="A1053" s="6">
        <v>3396</v>
      </c>
      <c r="B1053" s="6" t="s">
        <v>77</v>
      </c>
      <c r="C1053" s="6">
        <v>81.510000000000005</v>
      </c>
      <c r="D1053" s="6">
        <v>78.079993999999999</v>
      </c>
      <c r="E1053" s="6">
        <v>78.079993999999999</v>
      </c>
      <c r="F1053" s="6">
        <v>3.4300079999999999</v>
      </c>
      <c r="G1053" s="6">
        <v>4.3899999999999997</v>
      </c>
    </row>
    <row r="1054" spans="1:7" x14ac:dyDescent="0.3">
      <c r="A1054" s="6">
        <v>3506</v>
      </c>
      <c r="B1054" s="6" t="s">
        <v>77</v>
      </c>
      <c r="C1054" s="6">
        <v>68.41</v>
      </c>
      <c r="D1054" s="6">
        <v>65.53</v>
      </c>
      <c r="E1054" s="6">
        <v>65.53</v>
      </c>
      <c r="F1054" s="6">
        <v>2.8800050000000001</v>
      </c>
      <c r="G1054" s="6">
        <v>4.3899999999999997</v>
      </c>
    </row>
    <row r="1055" spans="1:7" hidden="1" x14ac:dyDescent="0.3">
      <c r="A1055" s="6">
        <v>788</v>
      </c>
      <c r="B1055" s="6" t="s">
        <v>80</v>
      </c>
      <c r="C1055" s="6">
        <v>97.38</v>
      </c>
      <c r="D1055" s="6">
        <v>93.29</v>
      </c>
      <c r="E1055" s="6">
        <v>93.29</v>
      </c>
      <c r="F1055" s="6">
        <v>4.0899963000000001</v>
      </c>
      <c r="G1055" s="6">
        <v>4.38</v>
      </c>
    </row>
    <row r="1056" spans="1:7" x14ac:dyDescent="0.3">
      <c r="A1056" s="6">
        <v>3741</v>
      </c>
      <c r="B1056" s="6" t="s">
        <v>77</v>
      </c>
      <c r="C1056" s="6">
        <v>68.34</v>
      </c>
      <c r="D1056" s="6">
        <v>65.47</v>
      </c>
      <c r="E1056" s="6">
        <v>65.47</v>
      </c>
      <c r="F1056" s="6">
        <v>2.8699949999999999</v>
      </c>
      <c r="G1056" s="6">
        <v>4.38</v>
      </c>
    </row>
    <row r="1057" spans="1:7" x14ac:dyDescent="0.3">
      <c r="A1057" s="6">
        <v>3260</v>
      </c>
      <c r="B1057" s="6" t="s">
        <v>77</v>
      </c>
      <c r="C1057" s="6">
        <v>65.42</v>
      </c>
      <c r="D1057" s="6">
        <v>62.679996000000003</v>
      </c>
      <c r="E1057" s="6">
        <v>62.679996000000003</v>
      </c>
      <c r="F1057" s="6">
        <v>2.7400017000000001</v>
      </c>
      <c r="G1057" s="6">
        <v>4.37</v>
      </c>
    </row>
    <row r="1058" spans="1:7" x14ac:dyDescent="0.3">
      <c r="A1058" s="6">
        <v>4153</v>
      </c>
      <c r="B1058" s="6" t="s">
        <v>77</v>
      </c>
      <c r="C1058" s="6">
        <v>69.16</v>
      </c>
      <c r="D1058" s="6">
        <v>66.270004</v>
      </c>
      <c r="E1058" s="6">
        <v>66.270004</v>
      </c>
      <c r="F1058" s="6">
        <v>2.8899994000000002</v>
      </c>
      <c r="G1058" s="6">
        <v>4.3600000000000003</v>
      </c>
    </row>
    <row r="1059" spans="1:7" hidden="1" x14ac:dyDescent="0.3">
      <c r="A1059" s="6">
        <v>2000000616</v>
      </c>
      <c r="B1059" s="6" t="s">
        <v>80</v>
      </c>
      <c r="C1059" s="6">
        <v>65.63</v>
      </c>
      <c r="D1059" s="6">
        <v>62.89</v>
      </c>
      <c r="E1059" s="6">
        <v>62.89</v>
      </c>
      <c r="F1059" s="6">
        <v>2.7399979000000001</v>
      </c>
      <c r="G1059" s="6">
        <v>4.3600000000000003</v>
      </c>
    </row>
    <row r="1060" spans="1:7" x14ac:dyDescent="0.3">
      <c r="A1060" s="6">
        <v>2000000617</v>
      </c>
      <c r="B1060" s="6" t="s">
        <v>77</v>
      </c>
      <c r="C1060" s="6">
        <v>65.63</v>
      </c>
      <c r="D1060" s="6">
        <v>62.89</v>
      </c>
      <c r="E1060" s="6">
        <v>62.89</v>
      </c>
      <c r="F1060" s="6">
        <v>2.7399979000000001</v>
      </c>
      <c r="G1060" s="6">
        <v>4.3600000000000003</v>
      </c>
    </row>
    <row r="1061" spans="1:7" x14ac:dyDescent="0.3">
      <c r="A1061" s="6">
        <v>4160</v>
      </c>
      <c r="B1061" s="6" t="s">
        <v>77</v>
      </c>
      <c r="C1061" s="6">
        <v>68.97</v>
      </c>
      <c r="D1061" s="6">
        <v>66.09</v>
      </c>
      <c r="E1061" s="6">
        <v>66.09</v>
      </c>
      <c r="F1061" s="6">
        <v>2.8800050000000001</v>
      </c>
      <c r="G1061" s="6">
        <v>4.3600000000000003</v>
      </c>
    </row>
    <row r="1062" spans="1:7" x14ac:dyDescent="0.3">
      <c r="A1062" s="6">
        <v>2398</v>
      </c>
      <c r="B1062" s="6" t="s">
        <v>77</v>
      </c>
      <c r="C1062" s="6">
        <v>82.1</v>
      </c>
      <c r="D1062" s="6">
        <v>78.680000000000007</v>
      </c>
      <c r="E1062" s="6">
        <v>78.680000000000007</v>
      </c>
      <c r="F1062" s="6">
        <v>3.4199982000000002</v>
      </c>
      <c r="G1062" s="6">
        <v>4.3499999999999996</v>
      </c>
    </row>
    <row r="1063" spans="1:7" x14ac:dyDescent="0.3">
      <c r="A1063" s="6">
        <v>1492</v>
      </c>
      <c r="B1063" s="6" t="s">
        <v>77</v>
      </c>
      <c r="C1063" s="6">
        <v>98.4</v>
      </c>
      <c r="D1063" s="6">
        <v>94.31</v>
      </c>
      <c r="E1063" s="6">
        <v>94.31</v>
      </c>
      <c r="F1063" s="6">
        <v>4.0900040000000004</v>
      </c>
      <c r="G1063" s="6">
        <v>4.34</v>
      </c>
    </row>
    <row r="1064" spans="1:7" x14ac:dyDescent="0.3">
      <c r="A1064" s="6">
        <v>2515</v>
      </c>
      <c r="B1064" s="6" t="s">
        <v>77</v>
      </c>
      <c r="C1064" s="6">
        <v>132.56</v>
      </c>
      <c r="D1064" s="6">
        <v>127.049995</v>
      </c>
      <c r="E1064" s="6">
        <v>127.049995</v>
      </c>
      <c r="F1064" s="6">
        <v>5.5100020000000001</v>
      </c>
      <c r="G1064" s="6">
        <v>4.34</v>
      </c>
    </row>
    <row r="1065" spans="1:7" hidden="1" x14ac:dyDescent="0.3">
      <c r="A1065" s="6">
        <v>3501</v>
      </c>
      <c r="B1065" s="6" t="s">
        <v>80</v>
      </c>
      <c r="C1065" s="6">
        <v>69.040000000000006</v>
      </c>
      <c r="D1065" s="6">
        <v>66.17</v>
      </c>
      <c r="E1065" s="6">
        <v>66.17</v>
      </c>
      <c r="F1065" s="6">
        <v>2.8700027000000001</v>
      </c>
      <c r="G1065" s="6">
        <v>4.34</v>
      </c>
    </row>
    <row r="1066" spans="1:7" hidden="1" x14ac:dyDescent="0.3">
      <c r="A1066" s="6">
        <v>1491</v>
      </c>
      <c r="B1066" s="6" t="s">
        <v>78</v>
      </c>
      <c r="C1066" s="6">
        <v>98.4</v>
      </c>
      <c r="D1066" s="6">
        <v>94.31</v>
      </c>
      <c r="E1066" s="6">
        <v>94.31</v>
      </c>
      <c r="F1066" s="6">
        <v>4.0900040000000004</v>
      </c>
      <c r="G1066" s="6">
        <v>4.34</v>
      </c>
    </row>
    <row r="1067" spans="1:7" x14ac:dyDescent="0.3">
      <c r="A1067" s="6">
        <v>2000000208</v>
      </c>
      <c r="B1067" s="6" t="s">
        <v>77</v>
      </c>
      <c r="C1067" s="6">
        <v>98.79</v>
      </c>
      <c r="D1067" s="6">
        <v>94.69</v>
      </c>
      <c r="E1067" s="6">
        <v>94.69</v>
      </c>
      <c r="F1067" s="6">
        <v>4.0999984999999999</v>
      </c>
      <c r="G1067" s="6">
        <v>4.33</v>
      </c>
    </row>
    <row r="1068" spans="1:7" x14ac:dyDescent="0.3">
      <c r="A1068" s="6">
        <v>3524</v>
      </c>
      <c r="B1068" s="6" t="s">
        <v>77</v>
      </c>
      <c r="C1068" s="6">
        <v>69.39</v>
      </c>
      <c r="D1068" s="6">
        <v>66.52</v>
      </c>
      <c r="E1068" s="6">
        <v>66.52</v>
      </c>
      <c r="F1068" s="6">
        <v>2.8700027000000001</v>
      </c>
      <c r="G1068" s="6">
        <v>4.3099999999999996</v>
      </c>
    </row>
    <row r="1069" spans="1:7" x14ac:dyDescent="0.3">
      <c r="A1069" s="6">
        <v>260</v>
      </c>
      <c r="B1069" s="6" t="s">
        <v>77</v>
      </c>
      <c r="C1069" s="6">
        <v>98.74</v>
      </c>
      <c r="D1069" s="6">
        <v>94.66</v>
      </c>
      <c r="E1069" s="6">
        <v>94.66</v>
      </c>
      <c r="F1069" s="6">
        <v>4.0799940000000001</v>
      </c>
      <c r="G1069" s="6">
        <v>4.3099999999999996</v>
      </c>
    </row>
    <row r="1070" spans="1:7" x14ac:dyDescent="0.3">
      <c r="A1070" s="6">
        <v>3350</v>
      </c>
      <c r="B1070" s="6" t="s">
        <v>77</v>
      </c>
      <c r="C1070" s="6">
        <v>66.260000000000005</v>
      </c>
      <c r="D1070" s="6">
        <v>63.52</v>
      </c>
      <c r="E1070" s="6">
        <v>63.52</v>
      </c>
      <c r="F1070" s="6">
        <v>2.7400017000000001</v>
      </c>
      <c r="G1070" s="6">
        <v>4.3099999999999996</v>
      </c>
    </row>
    <row r="1071" spans="1:7" x14ac:dyDescent="0.3">
      <c r="A1071" s="6">
        <v>4132</v>
      </c>
      <c r="B1071" s="6" t="s">
        <v>77</v>
      </c>
      <c r="C1071" s="6">
        <v>82.96</v>
      </c>
      <c r="D1071" s="6">
        <v>79.540000000000006</v>
      </c>
      <c r="E1071" s="6">
        <v>79.540000000000006</v>
      </c>
      <c r="F1071" s="6">
        <v>3.4199982000000002</v>
      </c>
      <c r="G1071" s="6">
        <v>4.3</v>
      </c>
    </row>
    <row r="1072" spans="1:7" x14ac:dyDescent="0.3">
      <c r="A1072" s="6">
        <v>3571</v>
      </c>
      <c r="B1072" s="6" t="s">
        <v>77</v>
      </c>
      <c r="C1072" s="6">
        <v>69.930000000000007</v>
      </c>
      <c r="D1072" s="6">
        <v>67.05</v>
      </c>
      <c r="E1072" s="6">
        <v>67.05</v>
      </c>
      <c r="F1072" s="6">
        <v>2.8799972999999999</v>
      </c>
      <c r="G1072" s="6">
        <v>4.3</v>
      </c>
    </row>
    <row r="1073" spans="1:7" hidden="1" x14ac:dyDescent="0.3">
      <c r="A1073" s="6">
        <v>4131</v>
      </c>
      <c r="B1073" s="6" t="s">
        <v>80</v>
      </c>
      <c r="C1073" s="6">
        <v>82.96</v>
      </c>
      <c r="D1073" s="6">
        <v>79.540000000000006</v>
      </c>
      <c r="E1073" s="6">
        <v>79.540000000000006</v>
      </c>
      <c r="F1073" s="6">
        <v>3.4199982000000002</v>
      </c>
      <c r="G1073" s="6">
        <v>4.3</v>
      </c>
    </row>
    <row r="1074" spans="1:7" x14ac:dyDescent="0.3">
      <c r="A1074" s="6">
        <v>3378</v>
      </c>
      <c r="B1074" s="6" t="s">
        <v>77</v>
      </c>
      <c r="C1074" s="6">
        <v>66.510000000000005</v>
      </c>
      <c r="D1074" s="6">
        <v>63.769996999999996</v>
      </c>
      <c r="E1074" s="6">
        <v>63.769996999999996</v>
      </c>
      <c r="F1074" s="6">
        <v>2.7400055000000001</v>
      </c>
      <c r="G1074" s="6">
        <v>4.3</v>
      </c>
    </row>
    <row r="1075" spans="1:7" x14ac:dyDescent="0.3">
      <c r="A1075" s="6">
        <v>4085</v>
      </c>
      <c r="B1075" s="6" t="s">
        <v>77</v>
      </c>
      <c r="C1075" s="6">
        <v>68.75</v>
      </c>
      <c r="D1075" s="6">
        <v>65.92</v>
      </c>
      <c r="E1075" s="6">
        <v>65.92</v>
      </c>
      <c r="F1075" s="6">
        <v>2.8300017999999998</v>
      </c>
      <c r="G1075" s="6">
        <v>4.29</v>
      </c>
    </row>
    <row r="1076" spans="1:7" hidden="1" x14ac:dyDescent="0.3">
      <c r="A1076" s="6">
        <v>2000000615</v>
      </c>
      <c r="B1076" s="6" t="s">
        <v>80</v>
      </c>
      <c r="C1076" s="6">
        <v>66.599999999999994</v>
      </c>
      <c r="D1076" s="6">
        <v>63.86</v>
      </c>
      <c r="E1076" s="6">
        <v>63.86</v>
      </c>
      <c r="F1076" s="6">
        <v>2.7399979000000001</v>
      </c>
      <c r="G1076" s="6">
        <v>4.29</v>
      </c>
    </row>
    <row r="1077" spans="1:7" x14ac:dyDescent="0.3">
      <c r="A1077" s="6">
        <v>3483</v>
      </c>
      <c r="B1077" s="6" t="s">
        <v>77</v>
      </c>
      <c r="C1077" s="6">
        <v>76.569999999999993</v>
      </c>
      <c r="D1077" s="6">
        <v>73.42</v>
      </c>
      <c r="E1077" s="6">
        <v>73.42</v>
      </c>
      <c r="F1077" s="6">
        <v>3.1500015000000001</v>
      </c>
      <c r="G1077" s="6">
        <v>4.29</v>
      </c>
    </row>
    <row r="1078" spans="1:7" x14ac:dyDescent="0.3">
      <c r="A1078" s="6">
        <v>3380</v>
      </c>
      <c r="B1078" s="6" t="s">
        <v>77</v>
      </c>
      <c r="C1078" s="6">
        <v>66.78</v>
      </c>
      <c r="D1078" s="6">
        <v>64.040000000000006</v>
      </c>
      <c r="E1078" s="6">
        <v>64.040000000000006</v>
      </c>
      <c r="F1078" s="6">
        <v>2.7399979000000001</v>
      </c>
      <c r="G1078" s="6">
        <v>4.28</v>
      </c>
    </row>
    <row r="1079" spans="1:7" x14ac:dyDescent="0.3">
      <c r="A1079" s="6">
        <v>3356</v>
      </c>
      <c r="B1079" s="6" t="s">
        <v>77</v>
      </c>
      <c r="C1079" s="6">
        <v>66.78</v>
      </c>
      <c r="D1079" s="6">
        <v>64.040000000000006</v>
      </c>
      <c r="E1079" s="6">
        <v>64.040000000000006</v>
      </c>
      <c r="F1079" s="6">
        <v>2.7399979000000001</v>
      </c>
      <c r="G1079" s="6">
        <v>4.28</v>
      </c>
    </row>
    <row r="1080" spans="1:7" x14ac:dyDescent="0.3">
      <c r="A1080" s="6">
        <v>3886</v>
      </c>
      <c r="B1080" s="6" t="s">
        <v>77</v>
      </c>
      <c r="C1080" s="6">
        <v>70.55</v>
      </c>
      <c r="D1080" s="6">
        <v>67.66</v>
      </c>
      <c r="E1080" s="6">
        <v>67.66</v>
      </c>
      <c r="F1080" s="6">
        <v>2.8899994000000002</v>
      </c>
      <c r="G1080" s="6">
        <v>4.2699999999999996</v>
      </c>
    </row>
    <row r="1081" spans="1:7" hidden="1" x14ac:dyDescent="0.3">
      <c r="A1081" s="6">
        <v>3841</v>
      </c>
      <c r="B1081" s="6" t="s">
        <v>80</v>
      </c>
      <c r="C1081" s="6">
        <v>83.18</v>
      </c>
      <c r="D1081" s="6">
        <v>79.769990000000007</v>
      </c>
      <c r="E1081" s="6">
        <v>79.769990000000007</v>
      </c>
      <c r="F1081" s="6">
        <v>3.4100112999999999</v>
      </c>
      <c r="G1081" s="6">
        <v>4.2699999999999996</v>
      </c>
    </row>
    <row r="1082" spans="1:7" x14ac:dyDescent="0.3">
      <c r="A1082" s="6">
        <v>3288</v>
      </c>
      <c r="B1082" s="6" t="s">
        <v>77</v>
      </c>
      <c r="C1082" s="6">
        <v>66.84</v>
      </c>
      <c r="D1082" s="6">
        <v>64.11</v>
      </c>
      <c r="E1082" s="6">
        <v>64.11</v>
      </c>
      <c r="F1082" s="6">
        <v>2.7299956999999999</v>
      </c>
      <c r="G1082" s="6">
        <v>4.26</v>
      </c>
    </row>
    <row r="1083" spans="1:7" x14ac:dyDescent="0.3">
      <c r="A1083" s="6">
        <v>3333</v>
      </c>
      <c r="B1083" s="6" t="s">
        <v>77</v>
      </c>
      <c r="C1083" s="6">
        <v>67.22</v>
      </c>
      <c r="D1083" s="6">
        <v>64.479996</v>
      </c>
      <c r="E1083" s="6">
        <v>64.479996</v>
      </c>
      <c r="F1083" s="6">
        <v>2.7400055000000001</v>
      </c>
      <c r="G1083" s="6">
        <v>4.25</v>
      </c>
    </row>
    <row r="1084" spans="1:7" x14ac:dyDescent="0.3">
      <c r="A1084" s="6">
        <v>2000000601</v>
      </c>
      <c r="B1084" s="6" t="s">
        <v>77</v>
      </c>
      <c r="C1084" s="6">
        <v>66.709999999999994</v>
      </c>
      <c r="D1084" s="6">
        <v>63.989998</v>
      </c>
      <c r="E1084" s="6">
        <v>63.989998</v>
      </c>
      <c r="F1084" s="6">
        <v>2.7200012</v>
      </c>
      <c r="G1084" s="6">
        <v>4.25</v>
      </c>
    </row>
    <row r="1085" spans="1:7" x14ac:dyDescent="0.3">
      <c r="A1085" s="6">
        <v>3389</v>
      </c>
      <c r="B1085" s="6" t="s">
        <v>77</v>
      </c>
      <c r="C1085" s="6">
        <v>67.459999999999994</v>
      </c>
      <c r="D1085" s="6">
        <v>64.72</v>
      </c>
      <c r="E1085" s="6">
        <v>64.72</v>
      </c>
      <c r="F1085" s="6">
        <v>2.7399979000000001</v>
      </c>
      <c r="G1085" s="6">
        <v>4.2300000000000004</v>
      </c>
    </row>
    <row r="1086" spans="1:7" x14ac:dyDescent="0.3">
      <c r="A1086" s="6">
        <v>3797</v>
      </c>
      <c r="B1086" s="6" t="s">
        <v>77</v>
      </c>
      <c r="C1086" s="6">
        <v>70.7</v>
      </c>
      <c r="D1086" s="6">
        <v>67.84</v>
      </c>
      <c r="E1086" s="6">
        <v>67.84</v>
      </c>
      <c r="F1086" s="6">
        <v>2.8600005999999998</v>
      </c>
      <c r="G1086" s="6">
        <v>4.22</v>
      </c>
    </row>
    <row r="1087" spans="1:7" x14ac:dyDescent="0.3">
      <c r="A1087" s="6">
        <v>2000000714</v>
      </c>
      <c r="B1087" s="6" t="s">
        <v>77</v>
      </c>
      <c r="C1087" s="6">
        <v>71.31</v>
      </c>
      <c r="D1087" s="6">
        <v>68.430000000000007</v>
      </c>
      <c r="E1087" s="6">
        <v>68.430000000000007</v>
      </c>
      <c r="F1087" s="6">
        <v>2.8799972999999999</v>
      </c>
      <c r="G1087" s="6">
        <v>4.21</v>
      </c>
    </row>
    <row r="1088" spans="1:7" x14ac:dyDescent="0.3">
      <c r="A1088" s="6">
        <v>2000000790</v>
      </c>
      <c r="B1088" s="6" t="s">
        <v>77</v>
      </c>
      <c r="C1088" s="6">
        <v>71.55</v>
      </c>
      <c r="D1088" s="6">
        <v>68.680000000000007</v>
      </c>
      <c r="E1088" s="6">
        <v>68.680000000000007</v>
      </c>
      <c r="F1088" s="6">
        <v>2.8700027000000001</v>
      </c>
      <c r="G1088" s="6">
        <v>4.18</v>
      </c>
    </row>
    <row r="1089" spans="1:7" x14ac:dyDescent="0.3">
      <c r="A1089" s="6">
        <v>3577</v>
      </c>
      <c r="B1089" s="6" t="s">
        <v>77</v>
      </c>
      <c r="C1089" s="6">
        <v>71.53</v>
      </c>
      <c r="D1089" s="6">
        <v>68.66</v>
      </c>
      <c r="E1089" s="6">
        <v>68.66</v>
      </c>
      <c r="F1089" s="6">
        <v>2.8699949999999999</v>
      </c>
      <c r="G1089" s="6">
        <v>4.18</v>
      </c>
    </row>
    <row r="1090" spans="1:7" x14ac:dyDescent="0.3">
      <c r="A1090" s="6">
        <v>3632</v>
      </c>
      <c r="B1090" s="6" t="s">
        <v>77</v>
      </c>
      <c r="C1090" s="6">
        <v>71.430000000000007</v>
      </c>
      <c r="D1090" s="6">
        <v>68.570009999999996</v>
      </c>
      <c r="E1090" s="6">
        <v>68.570009999999996</v>
      </c>
      <c r="F1090" s="6">
        <v>2.8599929999999998</v>
      </c>
      <c r="G1090" s="6">
        <v>4.17</v>
      </c>
    </row>
    <row r="1091" spans="1:7" x14ac:dyDescent="0.3">
      <c r="A1091" s="6">
        <v>3798</v>
      </c>
      <c r="B1091" s="6" t="s">
        <v>77</v>
      </c>
      <c r="C1091" s="6">
        <v>70.3</v>
      </c>
      <c r="D1091" s="6">
        <v>80.33</v>
      </c>
      <c r="E1091" s="6">
        <v>67.490004999999996</v>
      </c>
      <c r="F1091" s="6">
        <v>2.8099976</v>
      </c>
      <c r="G1091" s="6">
        <v>4.16</v>
      </c>
    </row>
    <row r="1092" spans="1:7" x14ac:dyDescent="0.3">
      <c r="A1092" s="6">
        <v>3242</v>
      </c>
      <c r="B1092" s="6" t="s">
        <v>77</v>
      </c>
      <c r="C1092" s="6">
        <v>68.540000000000006</v>
      </c>
      <c r="D1092" s="6">
        <v>65.8</v>
      </c>
      <c r="E1092" s="6">
        <v>65.8</v>
      </c>
      <c r="F1092" s="6">
        <v>2.7399979000000001</v>
      </c>
      <c r="G1092" s="6">
        <v>4.16</v>
      </c>
    </row>
    <row r="1093" spans="1:7" hidden="1" x14ac:dyDescent="0.3">
      <c r="A1093" s="6">
        <v>3241</v>
      </c>
      <c r="B1093" s="6" t="s">
        <v>80</v>
      </c>
      <c r="C1093" s="6">
        <v>68.540000000000006</v>
      </c>
      <c r="D1093" s="6">
        <v>65.8</v>
      </c>
      <c r="E1093" s="6">
        <v>65.8</v>
      </c>
      <c r="F1093" s="6">
        <v>2.7399979000000001</v>
      </c>
      <c r="G1093" s="6">
        <v>4.16</v>
      </c>
    </row>
    <row r="1094" spans="1:7" x14ac:dyDescent="0.3">
      <c r="A1094" s="6">
        <v>3402</v>
      </c>
      <c r="B1094" s="6" t="s">
        <v>77</v>
      </c>
      <c r="C1094" s="6">
        <v>68.56</v>
      </c>
      <c r="D1094" s="6">
        <v>65.819999999999993</v>
      </c>
      <c r="E1094" s="6">
        <v>65.819999999999993</v>
      </c>
      <c r="F1094" s="6">
        <v>2.7399979000000001</v>
      </c>
      <c r="G1094" s="6">
        <v>4.16</v>
      </c>
    </row>
    <row r="1095" spans="1:7" x14ac:dyDescent="0.3">
      <c r="A1095" s="6">
        <v>3778</v>
      </c>
      <c r="B1095" s="6" t="s">
        <v>77</v>
      </c>
      <c r="C1095" s="6">
        <v>71.989999999999995</v>
      </c>
      <c r="D1095" s="6">
        <v>69.119995000000003</v>
      </c>
      <c r="E1095" s="6">
        <v>69.119995000000003</v>
      </c>
      <c r="F1095" s="6">
        <v>2.8700027000000001</v>
      </c>
      <c r="G1095" s="6">
        <v>4.1500000000000004</v>
      </c>
    </row>
    <row r="1096" spans="1:7" x14ac:dyDescent="0.3">
      <c r="A1096" s="6">
        <v>3485</v>
      </c>
      <c r="B1096" s="6" t="s">
        <v>77</v>
      </c>
      <c r="C1096" s="6">
        <v>86.73</v>
      </c>
      <c r="D1096" s="6">
        <v>83.3</v>
      </c>
      <c r="E1096" s="6">
        <v>83.3</v>
      </c>
      <c r="F1096" s="6">
        <v>3.4300003000000001</v>
      </c>
      <c r="G1096" s="6">
        <v>4.12</v>
      </c>
    </row>
    <row r="1097" spans="1:7" x14ac:dyDescent="0.3">
      <c r="A1097" s="6">
        <v>3760</v>
      </c>
      <c r="B1097" s="6" t="s">
        <v>77</v>
      </c>
      <c r="C1097" s="6">
        <v>72.959999999999994</v>
      </c>
      <c r="D1097" s="6">
        <v>70.08</v>
      </c>
      <c r="E1097" s="6">
        <v>70.08</v>
      </c>
      <c r="F1097" s="6">
        <v>2.8799972999999999</v>
      </c>
      <c r="G1097" s="6">
        <v>4.1100000000000003</v>
      </c>
    </row>
    <row r="1098" spans="1:7" x14ac:dyDescent="0.3">
      <c r="A1098" s="6">
        <v>3751</v>
      </c>
      <c r="B1098" s="6" t="s">
        <v>77</v>
      </c>
      <c r="C1098" s="6">
        <v>73.180000000000007</v>
      </c>
      <c r="D1098" s="6">
        <v>70.3</v>
      </c>
      <c r="E1098" s="6">
        <v>70.3</v>
      </c>
      <c r="F1098" s="6">
        <v>2.8799972999999999</v>
      </c>
      <c r="G1098" s="6">
        <v>4.0999999999999996</v>
      </c>
    </row>
    <row r="1099" spans="1:7" x14ac:dyDescent="0.3">
      <c r="A1099" s="6">
        <v>2000000706</v>
      </c>
      <c r="B1099" s="6" t="s">
        <v>77</v>
      </c>
      <c r="C1099" s="6">
        <v>73.349999999999994</v>
      </c>
      <c r="D1099" s="6">
        <v>70.47</v>
      </c>
      <c r="E1099" s="6">
        <v>70.47</v>
      </c>
      <c r="F1099" s="6">
        <v>2.8799972999999999</v>
      </c>
      <c r="G1099" s="6">
        <v>4.09</v>
      </c>
    </row>
    <row r="1100" spans="1:7" x14ac:dyDescent="0.3">
      <c r="A1100" s="6">
        <v>3928</v>
      </c>
      <c r="B1100" s="6" t="s">
        <v>77</v>
      </c>
      <c r="C1100" s="6">
        <v>73.739999999999995</v>
      </c>
      <c r="D1100" s="6">
        <v>70.849999999999994</v>
      </c>
      <c r="E1100" s="6">
        <v>70.849999999999994</v>
      </c>
      <c r="F1100" s="6">
        <v>2.8899994000000002</v>
      </c>
      <c r="G1100" s="6">
        <v>4.08</v>
      </c>
    </row>
    <row r="1101" spans="1:7" x14ac:dyDescent="0.3">
      <c r="A1101" s="6">
        <v>3630</v>
      </c>
      <c r="B1101" s="6" t="s">
        <v>77</v>
      </c>
      <c r="C1101" s="6">
        <v>80.319999999999993</v>
      </c>
      <c r="D1101" s="6">
        <v>77.17</v>
      </c>
      <c r="E1101" s="6">
        <v>77.17</v>
      </c>
      <c r="F1101" s="6">
        <v>3.1500015000000001</v>
      </c>
      <c r="G1101" s="6">
        <v>4.08</v>
      </c>
    </row>
    <row r="1102" spans="1:7" x14ac:dyDescent="0.3">
      <c r="A1102" s="6">
        <v>3419</v>
      </c>
      <c r="B1102" s="6" t="s">
        <v>77</v>
      </c>
      <c r="C1102" s="6">
        <v>87.22</v>
      </c>
      <c r="D1102" s="6">
        <v>83.8</v>
      </c>
      <c r="E1102" s="6">
        <v>83.8</v>
      </c>
      <c r="F1102" s="6">
        <v>3.4199982000000002</v>
      </c>
      <c r="G1102" s="6">
        <v>4.08</v>
      </c>
    </row>
    <row r="1103" spans="1:7" x14ac:dyDescent="0.3">
      <c r="A1103" s="6">
        <v>3309</v>
      </c>
      <c r="B1103" s="6" t="s">
        <v>77</v>
      </c>
      <c r="C1103" s="6">
        <v>67.28</v>
      </c>
      <c r="D1103" s="6">
        <v>64.650000000000006</v>
      </c>
      <c r="E1103" s="6">
        <v>64.650000000000006</v>
      </c>
      <c r="F1103" s="6">
        <v>2.6299972999999999</v>
      </c>
      <c r="G1103" s="6">
        <v>4.07</v>
      </c>
    </row>
    <row r="1104" spans="1:7" x14ac:dyDescent="0.3">
      <c r="A1104" s="6">
        <v>3719</v>
      </c>
      <c r="B1104" s="6" t="s">
        <v>77</v>
      </c>
      <c r="C1104" s="6">
        <v>73.84</v>
      </c>
      <c r="D1104" s="6">
        <v>70.959999999999994</v>
      </c>
      <c r="E1104" s="6">
        <v>70.959999999999994</v>
      </c>
      <c r="F1104" s="6">
        <v>2.8799972999999999</v>
      </c>
      <c r="G1104" s="6">
        <v>4.0599999999999996</v>
      </c>
    </row>
    <row r="1105" spans="1:7" x14ac:dyDescent="0.3">
      <c r="A1105" s="6">
        <v>4175</v>
      </c>
      <c r="B1105" s="6" t="s">
        <v>77</v>
      </c>
      <c r="C1105" s="6">
        <v>74.430000000000007</v>
      </c>
      <c r="D1105" s="6">
        <v>71.549994999999996</v>
      </c>
      <c r="E1105" s="6">
        <v>71.549994999999996</v>
      </c>
      <c r="F1105" s="6">
        <v>2.8800050000000001</v>
      </c>
      <c r="G1105" s="6">
        <v>4.03</v>
      </c>
    </row>
    <row r="1106" spans="1:7" x14ac:dyDescent="0.3">
      <c r="A1106" s="6">
        <v>3283</v>
      </c>
      <c r="B1106" s="6" t="s">
        <v>77</v>
      </c>
      <c r="C1106" s="6">
        <v>70.45</v>
      </c>
      <c r="D1106" s="6">
        <v>67.72</v>
      </c>
      <c r="E1106" s="6">
        <v>67.72</v>
      </c>
      <c r="F1106" s="6">
        <v>2.7299956999999999</v>
      </c>
      <c r="G1106" s="6">
        <v>4.03</v>
      </c>
    </row>
    <row r="1107" spans="1:7" x14ac:dyDescent="0.3">
      <c r="A1107" s="6">
        <v>3605</v>
      </c>
      <c r="B1107" s="6" t="s">
        <v>77</v>
      </c>
      <c r="C1107" s="6">
        <v>74.77</v>
      </c>
      <c r="D1107" s="6">
        <v>71.89</v>
      </c>
      <c r="E1107" s="6">
        <v>71.89</v>
      </c>
      <c r="F1107" s="6">
        <v>2.8799972999999999</v>
      </c>
      <c r="G1107" s="6">
        <v>4.01</v>
      </c>
    </row>
    <row r="1108" spans="1:7" x14ac:dyDescent="0.3">
      <c r="A1108" s="6">
        <v>3728</v>
      </c>
      <c r="B1108" s="6" t="s">
        <v>77</v>
      </c>
      <c r="C1108" s="6">
        <v>74.69</v>
      </c>
      <c r="D1108" s="6">
        <v>71.81</v>
      </c>
      <c r="E1108" s="6">
        <v>71.81</v>
      </c>
      <c r="F1108" s="6">
        <v>2.8800050000000001</v>
      </c>
      <c r="G1108" s="6">
        <v>4.01</v>
      </c>
    </row>
    <row r="1109" spans="1:7" hidden="1" x14ac:dyDescent="0.3">
      <c r="A1109" s="6">
        <v>3337</v>
      </c>
      <c r="B1109" s="6" t="s">
        <v>80</v>
      </c>
      <c r="C1109" s="6">
        <v>71.06</v>
      </c>
      <c r="D1109" s="6">
        <v>68.319999999999993</v>
      </c>
      <c r="E1109" s="6">
        <v>68.319999999999993</v>
      </c>
      <c r="F1109" s="6">
        <v>2.7399979000000001</v>
      </c>
      <c r="G1109" s="6">
        <v>4.01</v>
      </c>
    </row>
    <row r="1110" spans="1:7" x14ac:dyDescent="0.3">
      <c r="A1110" s="6">
        <v>4063</v>
      </c>
      <c r="B1110" s="6" t="s">
        <v>77</v>
      </c>
      <c r="C1110" s="6">
        <v>74.73</v>
      </c>
      <c r="D1110" s="6">
        <v>71.849999999999994</v>
      </c>
      <c r="E1110" s="6">
        <v>71.849999999999994</v>
      </c>
      <c r="F1110" s="6">
        <v>2.8800050000000001</v>
      </c>
      <c r="G1110" s="6">
        <v>4.01</v>
      </c>
    </row>
    <row r="1111" spans="1:7" x14ac:dyDescent="0.3">
      <c r="A1111" s="6">
        <v>3321</v>
      </c>
      <c r="B1111" s="6" t="s">
        <v>77</v>
      </c>
      <c r="C1111" s="6">
        <v>89.4</v>
      </c>
      <c r="D1111" s="6">
        <v>85.97</v>
      </c>
      <c r="E1111" s="6">
        <v>85.97</v>
      </c>
      <c r="F1111" s="6">
        <v>3.4300003000000001</v>
      </c>
      <c r="G1111" s="6">
        <v>3.99</v>
      </c>
    </row>
    <row r="1112" spans="1:7" x14ac:dyDescent="0.3">
      <c r="A1112" s="6">
        <v>3502</v>
      </c>
      <c r="B1112" s="6" t="s">
        <v>77</v>
      </c>
      <c r="C1112" s="6">
        <v>74.930000000000007</v>
      </c>
      <c r="D1112" s="6">
        <v>72.060005000000004</v>
      </c>
      <c r="E1112" s="6">
        <v>72.060005000000004</v>
      </c>
      <c r="F1112" s="6">
        <v>2.8699949999999999</v>
      </c>
      <c r="G1112" s="6">
        <v>3.98</v>
      </c>
    </row>
    <row r="1113" spans="1:7" x14ac:dyDescent="0.3">
      <c r="A1113" s="6">
        <v>4126</v>
      </c>
      <c r="B1113" s="6" t="s">
        <v>77</v>
      </c>
      <c r="C1113" s="6">
        <v>75.61</v>
      </c>
      <c r="D1113" s="6">
        <v>72.72</v>
      </c>
      <c r="E1113" s="6">
        <v>72.72</v>
      </c>
      <c r="F1113" s="6">
        <v>2.8899994000000002</v>
      </c>
      <c r="G1113" s="6">
        <v>3.97</v>
      </c>
    </row>
    <row r="1114" spans="1:7" x14ac:dyDescent="0.3">
      <c r="A1114" s="6">
        <v>2000000624</v>
      </c>
      <c r="B1114" s="6" t="s">
        <v>77</v>
      </c>
      <c r="C1114" s="6">
        <v>71.5</v>
      </c>
      <c r="D1114" s="6">
        <v>68.77</v>
      </c>
      <c r="E1114" s="6">
        <v>68.77</v>
      </c>
      <c r="F1114" s="6">
        <v>2.7300034000000002</v>
      </c>
      <c r="G1114" s="6">
        <v>3.97</v>
      </c>
    </row>
    <row r="1115" spans="1:7" x14ac:dyDescent="0.3">
      <c r="A1115" s="6">
        <v>2000000770</v>
      </c>
      <c r="B1115" s="6" t="s">
        <v>77</v>
      </c>
      <c r="C1115" s="6">
        <v>75.44</v>
      </c>
      <c r="D1115" s="6">
        <v>72.569999999999993</v>
      </c>
      <c r="E1115" s="6">
        <v>72.569999999999993</v>
      </c>
      <c r="F1115" s="6">
        <v>2.8700027000000001</v>
      </c>
      <c r="G1115" s="6">
        <v>3.95</v>
      </c>
    </row>
    <row r="1116" spans="1:7" x14ac:dyDescent="0.3">
      <c r="A1116" s="6">
        <v>3379</v>
      </c>
      <c r="B1116" s="6" t="s">
        <v>77</v>
      </c>
      <c r="C1116" s="6">
        <v>72.16</v>
      </c>
      <c r="D1116" s="6">
        <v>69.42</v>
      </c>
      <c r="E1116" s="6">
        <v>69.42</v>
      </c>
      <c r="F1116" s="6">
        <v>2.7400055000000001</v>
      </c>
      <c r="G1116" s="6">
        <v>3.95</v>
      </c>
    </row>
    <row r="1117" spans="1:7" x14ac:dyDescent="0.3">
      <c r="A1117" s="6">
        <v>2000000803</v>
      </c>
      <c r="B1117" s="6" t="s">
        <v>77</v>
      </c>
      <c r="C1117" s="6">
        <v>75.760000000000005</v>
      </c>
      <c r="D1117" s="6">
        <v>72.880004999999997</v>
      </c>
      <c r="E1117" s="6">
        <v>72.880004999999997</v>
      </c>
      <c r="F1117" s="6">
        <v>2.8799972999999999</v>
      </c>
      <c r="G1117" s="6">
        <v>3.95</v>
      </c>
    </row>
    <row r="1118" spans="1:7" x14ac:dyDescent="0.3">
      <c r="A1118" s="6">
        <v>2000000666</v>
      </c>
      <c r="B1118" s="6" t="s">
        <v>77</v>
      </c>
      <c r="C1118" s="6">
        <v>75.98</v>
      </c>
      <c r="D1118" s="6">
        <v>73.090003999999993</v>
      </c>
      <c r="E1118" s="6">
        <v>73.090003999999993</v>
      </c>
      <c r="F1118" s="6">
        <v>2.8899994000000002</v>
      </c>
      <c r="G1118" s="6">
        <v>3.95</v>
      </c>
    </row>
    <row r="1119" spans="1:7" x14ac:dyDescent="0.3">
      <c r="A1119" s="6">
        <v>2000000628</v>
      </c>
      <c r="B1119" s="6" t="s">
        <v>77</v>
      </c>
      <c r="C1119" s="6">
        <v>72.239999999999995</v>
      </c>
      <c r="D1119" s="6">
        <v>69.5</v>
      </c>
      <c r="E1119" s="6">
        <v>69.5</v>
      </c>
      <c r="F1119" s="6">
        <v>2.7399979000000001</v>
      </c>
      <c r="G1119" s="6">
        <v>3.94</v>
      </c>
    </row>
    <row r="1120" spans="1:7" x14ac:dyDescent="0.3">
      <c r="A1120" s="6">
        <v>3977</v>
      </c>
      <c r="B1120" s="6" t="s">
        <v>77</v>
      </c>
      <c r="C1120" s="6">
        <v>75.790000000000006</v>
      </c>
      <c r="D1120" s="6">
        <v>72.92</v>
      </c>
      <c r="E1120" s="6">
        <v>72.92</v>
      </c>
      <c r="F1120" s="6">
        <v>2.8700027000000001</v>
      </c>
      <c r="G1120" s="6">
        <v>3.94</v>
      </c>
    </row>
    <row r="1121" spans="1:7" x14ac:dyDescent="0.3">
      <c r="A1121" s="6">
        <v>3438</v>
      </c>
      <c r="B1121" s="6" t="s">
        <v>77</v>
      </c>
      <c r="C1121" s="6">
        <v>76.42</v>
      </c>
      <c r="D1121" s="6">
        <v>73.53</v>
      </c>
      <c r="E1121" s="6">
        <v>73.53</v>
      </c>
      <c r="F1121" s="6">
        <v>2.8899994000000002</v>
      </c>
      <c r="G1121" s="6">
        <v>3.93</v>
      </c>
    </row>
    <row r="1122" spans="1:7" x14ac:dyDescent="0.3">
      <c r="A1122" s="6">
        <v>3427</v>
      </c>
      <c r="B1122" s="6" t="s">
        <v>77</v>
      </c>
      <c r="C1122" s="6">
        <v>76.709999999999994</v>
      </c>
      <c r="D1122" s="6">
        <v>73.81</v>
      </c>
      <c r="E1122" s="6">
        <v>73.81</v>
      </c>
      <c r="F1122" s="6">
        <v>2.9000015000000001</v>
      </c>
      <c r="G1122" s="6">
        <v>3.93</v>
      </c>
    </row>
    <row r="1123" spans="1:7" x14ac:dyDescent="0.3">
      <c r="A1123" s="6">
        <v>3281</v>
      </c>
      <c r="B1123" s="6" t="s">
        <v>77</v>
      </c>
      <c r="C1123" s="6">
        <v>73.010000000000005</v>
      </c>
      <c r="D1123" s="6">
        <v>70.27</v>
      </c>
      <c r="E1123" s="6">
        <v>70.27</v>
      </c>
      <c r="F1123" s="6">
        <v>2.7400055000000001</v>
      </c>
      <c r="G1123" s="6">
        <v>3.9</v>
      </c>
    </row>
    <row r="1124" spans="1:7" x14ac:dyDescent="0.3">
      <c r="A1124" s="6">
        <v>3372</v>
      </c>
      <c r="B1124" s="6" t="s">
        <v>77</v>
      </c>
      <c r="C1124" s="6">
        <v>73.400000000000006</v>
      </c>
      <c r="D1124" s="6">
        <v>70.650000000000006</v>
      </c>
      <c r="E1124" s="6">
        <v>70.650000000000006</v>
      </c>
      <c r="F1124" s="6">
        <v>2.75</v>
      </c>
      <c r="G1124" s="6">
        <v>3.89</v>
      </c>
    </row>
    <row r="1125" spans="1:7" x14ac:dyDescent="0.3">
      <c r="A1125" s="6">
        <v>3939</v>
      </c>
      <c r="B1125" s="6" t="s">
        <v>77</v>
      </c>
      <c r="C1125" s="6">
        <v>76.680000000000007</v>
      </c>
      <c r="D1125" s="6">
        <v>73.81</v>
      </c>
      <c r="E1125" s="6">
        <v>73.81</v>
      </c>
      <c r="F1125" s="6">
        <v>2.8700027000000001</v>
      </c>
      <c r="G1125" s="6">
        <v>3.89</v>
      </c>
    </row>
    <row r="1126" spans="1:7" x14ac:dyDescent="0.3">
      <c r="A1126" s="6">
        <v>2169</v>
      </c>
      <c r="B1126" s="6" t="s">
        <v>77</v>
      </c>
      <c r="C1126" s="6">
        <v>73.16</v>
      </c>
      <c r="D1126" s="6">
        <v>70.42</v>
      </c>
      <c r="E1126" s="6">
        <v>70.42</v>
      </c>
      <c r="F1126" s="6">
        <v>2.7400055000000001</v>
      </c>
      <c r="G1126" s="6">
        <v>3.89</v>
      </c>
    </row>
    <row r="1127" spans="1:7" x14ac:dyDescent="0.3">
      <c r="A1127" s="6">
        <v>4171</v>
      </c>
      <c r="B1127" s="6" t="s">
        <v>77</v>
      </c>
      <c r="C1127" s="6">
        <v>77.3</v>
      </c>
      <c r="D1127" s="6">
        <v>74.420006000000001</v>
      </c>
      <c r="E1127" s="6">
        <v>74.420006000000001</v>
      </c>
      <c r="F1127" s="6">
        <v>2.8799972999999999</v>
      </c>
      <c r="G1127" s="6">
        <v>3.87</v>
      </c>
    </row>
    <row r="1128" spans="1:7" x14ac:dyDescent="0.3">
      <c r="A1128" s="6">
        <v>3369</v>
      </c>
      <c r="B1128" s="6" t="s">
        <v>77</v>
      </c>
      <c r="C1128" s="6">
        <v>73.48</v>
      </c>
      <c r="D1128" s="6">
        <v>70.740004999999996</v>
      </c>
      <c r="E1128" s="6">
        <v>70.740004999999996</v>
      </c>
      <c r="F1128" s="6">
        <v>2.7399979000000001</v>
      </c>
      <c r="G1128" s="6">
        <v>3.87</v>
      </c>
    </row>
    <row r="1129" spans="1:7" x14ac:dyDescent="0.3">
      <c r="A1129" s="6">
        <v>3302</v>
      </c>
      <c r="B1129" s="6" t="s">
        <v>77</v>
      </c>
      <c r="C1129" s="6">
        <v>84.82</v>
      </c>
      <c r="D1129" s="6">
        <v>81.67</v>
      </c>
      <c r="E1129" s="6">
        <v>81.67</v>
      </c>
      <c r="F1129" s="6">
        <v>3.1500015000000001</v>
      </c>
      <c r="G1129" s="6">
        <v>3.86</v>
      </c>
    </row>
    <row r="1130" spans="1:7" x14ac:dyDescent="0.3">
      <c r="A1130" s="6">
        <v>4148</v>
      </c>
      <c r="B1130" s="6" t="s">
        <v>77</v>
      </c>
      <c r="C1130" s="6">
        <v>77.67</v>
      </c>
      <c r="D1130" s="6">
        <v>74.8</v>
      </c>
      <c r="E1130" s="6">
        <v>74.8</v>
      </c>
      <c r="F1130" s="6">
        <v>2.8699949999999999</v>
      </c>
      <c r="G1130" s="6">
        <v>3.84</v>
      </c>
    </row>
    <row r="1131" spans="1:7" x14ac:dyDescent="0.3">
      <c r="A1131" s="6">
        <v>2000000717</v>
      </c>
      <c r="B1131" s="6" t="s">
        <v>77</v>
      </c>
      <c r="C1131" s="6">
        <v>77.64</v>
      </c>
      <c r="D1131" s="6">
        <v>74.77</v>
      </c>
      <c r="E1131" s="6">
        <v>74.77</v>
      </c>
      <c r="F1131" s="6">
        <v>2.8700027000000001</v>
      </c>
      <c r="G1131" s="6">
        <v>3.84</v>
      </c>
    </row>
    <row r="1132" spans="1:7" hidden="1" x14ac:dyDescent="0.3">
      <c r="A1132" s="6">
        <v>2000000716</v>
      </c>
      <c r="B1132" s="6" t="s">
        <v>80</v>
      </c>
      <c r="C1132" s="6">
        <v>77.64</v>
      </c>
      <c r="D1132" s="6">
        <v>74.77</v>
      </c>
      <c r="E1132" s="6">
        <v>74.77</v>
      </c>
      <c r="F1132" s="6">
        <v>2.8700027000000001</v>
      </c>
      <c r="G1132" s="6">
        <v>3.84</v>
      </c>
    </row>
    <row r="1133" spans="1:7" x14ac:dyDescent="0.3">
      <c r="A1133" s="6">
        <v>2865</v>
      </c>
      <c r="B1133" s="6" t="s">
        <v>77</v>
      </c>
      <c r="C1133" s="6">
        <v>74.3</v>
      </c>
      <c r="D1133" s="6">
        <v>71.560005000000004</v>
      </c>
      <c r="E1133" s="6">
        <v>71.560005000000004</v>
      </c>
      <c r="F1133" s="6">
        <v>2.7399979000000001</v>
      </c>
      <c r="G1133" s="6">
        <v>3.83</v>
      </c>
    </row>
    <row r="1134" spans="1:7" x14ac:dyDescent="0.3">
      <c r="A1134" s="6">
        <v>3865</v>
      </c>
      <c r="B1134" s="6" t="s">
        <v>77</v>
      </c>
      <c r="C1134" s="6">
        <v>77.819999999999993</v>
      </c>
      <c r="D1134" s="6">
        <v>74.95</v>
      </c>
      <c r="E1134" s="6">
        <v>74.95</v>
      </c>
      <c r="F1134" s="6">
        <v>2.8700027000000001</v>
      </c>
      <c r="G1134" s="6">
        <v>3.83</v>
      </c>
    </row>
    <row r="1135" spans="1:7" x14ac:dyDescent="0.3">
      <c r="A1135" s="6">
        <v>3152</v>
      </c>
      <c r="B1135" s="6" t="s">
        <v>77</v>
      </c>
      <c r="C1135" s="6">
        <v>74.17</v>
      </c>
      <c r="D1135" s="6">
        <v>71.44</v>
      </c>
      <c r="E1135" s="6">
        <v>71.44</v>
      </c>
      <c r="F1135" s="6">
        <v>2.7299956999999999</v>
      </c>
      <c r="G1135" s="6">
        <v>3.82</v>
      </c>
    </row>
    <row r="1136" spans="1:7" x14ac:dyDescent="0.3">
      <c r="A1136" s="6">
        <v>2109</v>
      </c>
      <c r="B1136" s="6" t="s">
        <v>77</v>
      </c>
      <c r="C1136" s="6">
        <v>74.56</v>
      </c>
      <c r="D1136" s="6">
        <v>71.819999999999993</v>
      </c>
      <c r="E1136" s="6">
        <v>71.819999999999993</v>
      </c>
      <c r="F1136" s="6">
        <v>2.7399979000000001</v>
      </c>
      <c r="G1136" s="6">
        <v>3.82</v>
      </c>
    </row>
    <row r="1137" spans="1:7" x14ac:dyDescent="0.3">
      <c r="A1137" s="6">
        <v>1943</v>
      </c>
      <c r="B1137" s="6" t="s">
        <v>77</v>
      </c>
      <c r="C1137" s="6">
        <v>74.56</v>
      </c>
      <c r="D1137" s="6">
        <v>71.819999999999993</v>
      </c>
      <c r="E1137" s="6">
        <v>71.819999999999993</v>
      </c>
      <c r="F1137" s="6">
        <v>2.7399979000000001</v>
      </c>
      <c r="G1137" s="6">
        <v>3.82</v>
      </c>
    </row>
    <row r="1138" spans="1:7" x14ac:dyDescent="0.3">
      <c r="A1138" s="6">
        <v>3753</v>
      </c>
      <c r="B1138" s="6" t="s">
        <v>77</v>
      </c>
      <c r="C1138" s="6">
        <v>78.48</v>
      </c>
      <c r="D1138" s="6">
        <v>75.599999999999994</v>
      </c>
      <c r="E1138" s="6">
        <v>75.599999999999994</v>
      </c>
      <c r="F1138" s="6">
        <v>2.8800050000000001</v>
      </c>
      <c r="G1138" s="6">
        <v>3.81</v>
      </c>
    </row>
    <row r="1139" spans="1:7" x14ac:dyDescent="0.3">
      <c r="A1139" s="6">
        <v>2000000631</v>
      </c>
      <c r="B1139" s="6" t="s">
        <v>77</v>
      </c>
      <c r="C1139" s="6">
        <v>75.13</v>
      </c>
      <c r="D1139" s="6">
        <v>72.39</v>
      </c>
      <c r="E1139" s="6">
        <v>72.39</v>
      </c>
      <c r="F1139" s="6">
        <v>2.7399979000000001</v>
      </c>
      <c r="G1139" s="6">
        <v>3.79</v>
      </c>
    </row>
    <row r="1140" spans="1:7" x14ac:dyDescent="0.3">
      <c r="A1140" s="6">
        <v>2660</v>
      </c>
      <c r="B1140" s="6" t="s">
        <v>77</v>
      </c>
      <c r="C1140" s="6">
        <v>75.39</v>
      </c>
      <c r="D1140" s="6">
        <v>72.650000000000006</v>
      </c>
      <c r="E1140" s="6">
        <v>72.650000000000006</v>
      </c>
      <c r="F1140" s="6">
        <v>2.7399979000000001</v>
      </c>
      <c r="G1140" s="6">
        <v>3.77</v>
      </c>
    </row>
    <row r="1141" spans="1:7" x14ac:dyDescent="0.3">
      <c r="A1141" s="6">
        <v>3454</v>
      </c>
      <c r="B1141" s="6" t="s">
        <v>77</v>
      </c>
      <c r="C1141" s="6">
        <v>94.18</v>
      </c>
      <c r="D1141" s="6">
        <v>90.759995000000004</v>
      </c>
      <c r="E1141" s="6">
        <v>90.759995000000004</v>
      </c>
      <c r="F1141" s="6">
        <v>3.4200058000000002</v>
      </c>
      <c r="G1141" s="6">
        <v>3.77</v>
      </c>
    </row>
    <row r="1142" spans="1:7" x14ac:dyDescent="0.3">
      <c r="A1142" s="6">
        <v>2000000674</v>
      </c>
      <c r="B1142" s="6" t="s">
        <v>77</v>
      </c>
      <c r="C1142" s="6">
        <v>87.49</v>
      </c>
      <c r="D1142" s="6">
        <v>84.33</v>
      </c>
      <c r="E1142" s="6">
        <v>84.33</v>
      </c>
      <c r="F1142" s="6">
        <v>3.159996</v>
      </c>
      <c r="G1142" s="6">
        <v>3.75</v>
      </c>
    </row>
    <row r="1143" spans="1:7" hidden="1" x14ac:dyDescent="0.3">
      <c r="A1143" s="6">
        <v>4097</v>
      </c>
      <c r="B1143" s="6" t="s">
        <v>80</v>
      </c>
      <c r="C1143" s="6">
        <v>95.25</v>
      </c>
      <c r="D1143" s="6">
        <v>91.82</v>
      </c>
      <c r="E1143" s="6">
        <v>91.82</v>
      </c>
      <c r="F1143" s="6">
        <v>3.4300003000000001</v>
      </c>
      <c r="G1143" s="6">
        <v>3.74</v>
      </c>
    </row>
    <row r="1144" spans="1:7" hidden="1" x14ac:dyDescent="0.3">
      <c r="A1144" s="6">
        <v>2000000684</v>
      </c>
      <c r="B1144" s="6" t="s">
        <v>80</v>
      </c>
      <c r="C1144" s="6">
        <v>80.150000000000006</v>
      </c>
      <c r="D1144" s="6">
        <v>77.259995000000004</v>
      </c>
      <c r="E1144" s="6">
        <v>77.259995000000004</v>
      </c>
      <c r="F1144" s="6">
        <v>2.8900070000000002</v>
      </c>
      <c r="G1144" s="6">
        <v>3.74</v>
      </c>
    </row>
    <row r="1145" spans="1:7" x14ac:dyDescent="0.3">
      <c r="A1145" s="6">
        <v>3105</v>
      </c>
      <c r="B1145" s="6" t="s">
        <v>77</v>
      </c>
      <c r="C1145" s="6">
        <v>76.430000000000007</v>
      </c>
      <c r="D1145" s="6">
        <v>73.69</v>
      </c>
      <c r="E1145" s="6">
        <v>73.69</v>
      </c>
      <c r="F1145" s="6">
        <v>2.7399979000000001</v>
      </c>
      <c r="G1145" s="6">
        <v>3.72</v>
      </c>
    </row>
    <row r="1146" spans="1:7" hidden="1" x14ac:dyDescent="0.3">
      <c r="A1146" s="6">
        <v>3312</v>
      </c>
      <c r="B1146" s="6" t="s">
        <v>80</v>
      </c>
      <c r="C1146" s="6">
        <v>76.86</v>
      </c>
      <c r="D1146" s="6">
        <v>74.119995000000003</v>
      </c>
      <c r="E1146" s="6">
        <v>74.119995000000003</v>
      </c>
      <c r="F1146" s="6">
        <v>2.7400055000000001</v>
      </c>
      <c r="G1146" s="6">
        <v>3.7</v>
      </c>
    </row>
    <row r="1147" spans="1:7" hidden="1" x14ac:dyDescent="0.3">
      <c r="A1147" s="6">
        <v>3313</v>
      </c>
      <c r="B1147" s="6" t="s">
        <v>80</v>
      </c>
      <c r="C1147" s="6">
        <v>76.86</v>
      </c>
      <c r="D1147" s="6">
        <v>74.119995000000003</v>
      </c>
      <c r="E1147" s="6">
        <v>74.119995000000003</v>
      </c>
      <c r="F1147" s="6">
        <v>2.7400055000000001</v>
      </c>
      <c r="G1147" s="6">
        <v>3.7</v>
      </c>
    </row>
    <row r="1148" spans="1:7" x14ac:dyDescent="0.3">
      <c r="A1148" s="6">
        <v>3565</v>
      </c>
      <c r="B1148" s="6" t="s">
        <v>77</v>
      </c>
      <c r="C1148" s="6">
        <v>80.63</v>
      </c>
      <c r="D1148" s="6">
        <v>77.75</v>
      </c>
      <c r="E1148" s="6">
        <v>77.75</v>
      </c>
      <c r="F1148" s="6">
        <v>2.8799972999999999</v>
      </c>
      <c r="G1148" s="6">
        <v>3.7</v>
      </c>
    </row>
    <row r="1149" spans="1:7" hidden="1" x14ac:dyDescent="0.3">
      <c r="A1149" s="6">
        <v>3311</v>
      </c>
      <c r="B1149" s="6" t="s">
        <v>80</v>
      </c>
      <c r="C1149" s="6">
        <v>76.86</v>
      </c>
      <c r="D1149" s="6">
        <v>74.119995000000003</v>
      </c>
      <c r="E1149" s="6">
        <v>74.119995000000003</v>
      </c>
      <c r="F1149" s="6">
        <v>2.7400055000000001</v>
      </c>
      <c r="G1149" s="6">
        <v>3.7</v>
      </c>
    </row>
    <row r="1150" spans="1:7" x14ac:dyDescent="0.3">
      <c r="A1150" s="6">
        <v>2999</v>
      </c>
      <c r="B1150" s="6" t="s">
        <v>77</v>
      </c>
      <c r="C1150" s="6">
        <v>76.760000000000005</v>
      </c>
      <c r="D1150" s="6">
        <v>74.020004</v>
      </c>
      <c r="E1150" s="6">
        <v>74.020004</v>
      </c>
      <c r="F1150" s="6">
        <v>2.7399979000000001</v>
      </c>
      <c r="G1150" s="6">
        <v>3.7</v>
      </c>
    </row>
    <row r="1151" spans="1:7" hidden="1" x14ac:dyDescent="0.3">
      <c r="A1151" s="6">
        <v>3314</v>
      </c>
      <c r="B1151" s="6" t="s">
        <v>78</v>
      </c>
      <c r="C1151" s="6">
        <v>76.86</v>
      </c>
      <c r="D1151" s="6">
        <v>74.119995000000003</v>
      </c>
      <c r="E1151" s="6">
        <v>74.119995000000003</v>
      </c>
      <c r="F1151" s="6">
        <v>2.7400055000000001</v>
      </c>
      <c r="G1151" s="6">
        <v>3.7</v>
      </c>
    </row>
    <row r="1152" spans="1:7" x14ac:dyDescent="0.3">
      <c r="A1152" s="6">
        <v>3347</v>
      </c>
      <c r="B1152" s="6" t="s">
        <v>77</v>
      </c>
      <c r="C1152" s="6">
        <v>77.150000000000006</v>
      </c>
      <c r="D1152" s="6">
        <v>74.409996000000007</v>
      </c>
      <c r="E1152" s="6">
        <v>74.409996000000007</v>
      </c>
      <c r="F1152" s="6">
        <v>2.7400055000000001</v>
      </c>
      <c r="G1152" s="6">
        <v>3.68</v>
      </c>
    </row>
    <row r="1153" spans="1:7" hidden="1" x14ac:dyDescent="0.3">
      <c r="A1153" s="6">
        <v>4147</v>
      </c>
      <c r="B1153" s="6" t="s">
        <v>80</v>
      </c>
      <c r="C1153" s="6">
        <v>81.400000000000006</v>
      </c>
      <c r="D1153" s="6">
        <v>78.53</v>
      </c>
      <c r="E1153" s="6">
        <v>78.53</v>
      </c>
      <c r="F1153" s="6">
        <v>2.8700027000000001</v>
      </c>
      <c r="G1153" s="6">
        <v>3.65</v>
      </c>
    </row>
    <row r="1154" spans="1:7" x14ac:dyDescent="0.3">
      <c r="A1154" s="6">
        <v>3926</v>
      </c>
      <c r="B1154" s="6" t="s">
        <v>77</v>
      </c>
      <c r="C1154" s="6">
        <v>81.86</v>
      </c>
      <c r="D1154" s="6">
        <v>78.989999999999995</v>
      </c>
      <c r="E1154" s="6">
        <v>78.989999999999995</v>
      </c>
      <c r="F1154" s="6">
        <v>2.8700027000000001</v>
      </c>
      <c r="G1154" s="6">
        <v>3.63</v>
      </c>
    </row>
    <row r="1155" spans="1:7" x14ac:dyDescent="0.3">
      <c r="A1155" s="6">
        <v>2000000638</v>
      </c>
      <c r="B1155" s="6" t="s">
        <v>77</v>
      </c>
      <c r="C1155" s="6">
        <v>82.21</v>
      </c>
      <c r="D1155" s="6">
        <v>79.33</v>
      </c>
      <c r="E1155" s="6">
        <v>79.33</v>
      </c>
      <c r="F1155" s="6">
        <v>2.8799972999999999</v>
      </c>
      <c r="G1155" s="6">
        <v>3.63</v>
      </c>
    </row>
    <row r="1156" spans="1:7" x14ac:dyDescent="0.3">
      <c r="A1156" s="6">
        <v>3852</v>
      </c>
      <c r="B1156" s="6" t="s">
        <v>77</v>
      </c>
      <c r="C1156" s="6">
        <v>97.97</v>
      </c>
      <c r="D1156" s="6">
        <v>94.55</v>
      </c>
      <c r="E1156" s="6">
        <v>94.55</v>
      </c>
      <c r="F1156" s="6">
        <v>3.4199982000000002</v>
      </c>
      <c r="G1156" s="6">
        <v>3.62</v>
      </c>
    </row>
    <row r="1157" spans="1:7" x14ac:dyDescent="0.3">
      <c r="A1157" s="6">
        <v>3484</v>
      </c>
      <c r="B1157" s="6" t="s">
        <v>77</v>
      </c>
      <c r="C1157" s="6">
        <v>81.78</v>
      </c>
      <c r="D1157" s="6">
        <v>78.92</v>
      </c>
      <c r="E1157" s="6">
        <v>78.92</v>
      </c>
      <c r="F1157" s="6">
        <v>2.8600005999999998</v>
      </c>
      <c r="G1157" s="6">
        <v>3.62</v>
      </c>
    </row>
    <row r="1158" spans="1:7" x14ac:dyDescent="0.3">
      <c r="A1158" s="6">
        <v>2000000697</v>
      </c>
      <c r="B1158" s="6" t="s">
        <v>77</v>
      </c>
      <c r="C1158" s="6">
        <v>90.94</v>
      </c>
      <c r="D1158" s="6">
        <v>87.76</v>
      </c>
      <c r="E1158" s="6">
        <v>87.76</v>
      </c>
      <c r="F1158" s="6">
        <v>3.1800003000000001</v>
      </c>
      <c r="G1158" s="6">
        <v>3.62</v>
      </c>
    </row>
    <row r="1159" spans="1:7" x14ac:dyDescent="0.3">
      <c r="A1159" s="6">
        <v>3340</v>
      </c>
      <c r="B1159" s="6" t="s">
        <v>77</v>
      </c>
      <c r="C1159" s="6">
        <v>78.52</v>
      </c>
      <c r="D1159" s="6">
        <v>75.790000000000006</v>
      </c>
      <c r="E1159" s="6">
        <v>75.790000000000006</v>
      </c>
      <c r="F1159" s="6">
        <v>2.7299956999999999</v>
      </c>
      <c r="G1159" s="6">
        <v>3.6</v>
      </c>
    </row>
    <row r="1160" spans="1:7" x14ac:dyDescent="0.3">
      <c r="A1160" s="6">
        <v>3310</v>
      </c>
      <c r="B1160" s="6" t="s">
        <v>77</v>
      </c>
      <c r="C1160" s="6">
        <v>79.64</v>
      </c>
      <c r="D1160" s="6">
        <v>76.88</v>
      </c>
      <c r="E1160" s="6">
        <v>76.88</v>
      </c>
      <c r="F1160" s="6">
        <v>2.7600020999999999</v>
      </c>
      <c r="G1160" s="6">
        <v>3.59</v>
      </c>
    </row>
    <row r="1161" spans="1:7" x14ac:dyDescent="0.3">
      <c r="A1161" s="6">
        <v>2905</v>
      </c>
      <c r="B1161" s="6" t="s">
        <v>77</v>
      </c>
      <c r="C1161" s="6">
        <v>79.61</v>
      </c>
      <c r="D1161" s="6">
        <v>76.86</v>
      </c>
      <c r="E1161" s="6">
        <v>76.86</v>
      </c>
      <c r="F1161" s="6">
        <v>2.75</v>
      </c>
      <c r="G1161" s="6">
        <v>3.58</v>
      </c>
    </row>
    <row r="1162" spans="1:7" x14ac:dyDescent="0.3">
      <c r="A1162" s="6">
        <v>1984</v>
      </c>
      <c r="B1162" s="6" t="s">
        <v>77</v>
      </c>
      <c r="C1162" s="6">
        <v>79.680000000000007</v>
      </c>
      <c r="D1162" s="6">
        <v>76.94</v>
      </c>
      <c r="E1162" s="6">
        <v>76.94</v>
      </c>
      <c r="F1162" s="6">
        <v>2.7399979000000001</v>
      </c>
      <c r="G1162" s="6">
        <v>3.56</v>
      </c>
    </row>
    <row r="1163" spans="1:7" x14ac:dyDescent="0.3">
      <c r="A1163" s="6">
        <v>3473</v>
      </c>
      <c r="B1163" s="6" t="s">
        <v>77</v>
      </c>
      <c r="C1163" s="6">
        <v>84.32</v>
      </c>
      <c r="D1163" s="6">
        <v>81.44</v>
      </c>
      <c r="E1163" s="6">
        <v>81.44</v>
      </c>
      <c r="F1163" s="6">
        <v>2.8799972999999999</v>
      </c>
      <c r="G1163" s="6">
        <v>3.54</v>
      </c>
    </row>
    <row r="1164" spans="1:7" x14ac:dyDescent="0.3">
      <c r="A1164" s="6">
        <v>3559</v>
      </c>
      <c r="B1164" s="6" t="s">
        <v>77</v>
      </c>
      <c r="C1164" s="6">
        <v>84.46</v>
      </c>
      <c r="D1164" s="6">
        <v>81.59</v>
      </c>
      <c r="E1164" s="6">
        <v>81.59</v>
      </c>
      <c r="F1164" s="6">
        <v>2.8700027000000001</v>
      </c>
      <c r="G1164" s="6">
        <v>3.52</v>
      </c>
    </row>
    <row r="1165" spans="1:7" x14ac:dyDescent="0.3">
      <c r="A1165" s="6">
        <v>2000000614</v>
      </c>
      <c r="B1165" s="6" t="s">
        <v>77</v>
      </c>
      <c r="C1165" s="6">
        <v>80.94</v>
      </c>
      <c r="D1165" s="6">
        <v>78.2</v>
      </c>
      <c r="E1165" s="6">
        <v>78.2</v>
      </c>
      <c r="F1165" s="6">
        <v>2.7400055000000001</v>
      </c>
      <c r="G1165" s="6">
        <v>3.5</v>
      </c>
    </row>
    <row r="1166" spans="1:7" hidden="1" x14ac:dyDescent="0.3">
      <c r="A1166" s="6">
        <v>3336</v>
      </c>
      <c r="B1166" s="6" t="s">
        <v>80</v>
      </c>
      <c r="C1166" s="6">
        <v>81.22</v>
      </c>
      <c r="D1166" s="6">
        <v>78.479996</v>
      </c>
      <c r="E1166" s="6">
        <v>78.479996</v>
      </c>
      <c r="F1166" s="6">
        <v>2.7400055000000001</v>
      </c>
      <c r="G1166" s="6">
        <v>3.49</v>
      </c>
    </row>
    <row r="1167" spans="1:7" x14ac:dyDescent="0.3">
      <c r="A1167" s="6">
        <v>3416</v>
      </c>
      <c r="B1167" s="6" t="s">
        <v>77</v>
      </c>
      <c r="C1167" s="6">
        <v>85.38</v>
      </c>
      <c r="D1167" s="6">
        <v>82.500010000000003</v>
      </c>
      <c r="E1167" s="6">
        <v>82.500010000000003</v>
      </c>
      <c r="F1167" s="6">
        <v>2.8799896</v>
      </c>
      <c r="G1167" s="6">
        <v>3.49</v>
      </c>
    </row>
    <row r="1168" spans="1:7" x14ac:dyDescent="0.3">
      <c r="A1168" s="6">
        <v>2000000644</v>
      </c>
      <c r="B1168" s="6" t="s">
        <v>77</v>
      </c>
      <c r="C1168" s="6">
        <v>86.74</v>
      </c>
      <c r="D1168" s="6">
        <v>83.850005999999993</v>
      </c>
      <c r="E1168" s="6">
        <v>83.850005999999993</v>
      </c>
      <c r="F1168" s="6">
        <v>2.8899918000000002</v>
      </c>
      <c r="G1168" s="6">
        <v>3.45</v>
      </c>
    </row>
    <row r="1169" spans="1:7" x14ac:dyDescent="0.3">
      <c r="A1169" s="6">
        <v>3785</v>
      </c>
      <c r="B1169" s="6" t="s">
        <v>77</v>
      </c>
      <c r="C1169" s="6">
        <v>86.65</v>
      </c>
      <c r="D1169" s="6">
        <v>83.770004</v>
      </c>
      <c r="E1169" s="6">
        <v>83.770004</v>
      </c>
      <c r="F1169" s="6">
        <v>2.8799972999999999</v>
      </c>
      <c r="G1169" s="6">
        <v>3.44</v>
      </c>
    </row>
    <row r="1170" spans="1:7" x14ac:dyDescent="0.3">
      <c r="A1170" s="6">
        <v>2096</v>
      </c>
      <c r="B1170" s="6" t="s">
        <v>77</v>
      </c>
      <c r="C1170" s="6">
        <v>82.89</v>
      </c>
      <c r="D1170" s="6">
        <v>80.159996000000007</v>
      </c>
      <c r="E1170" s="6">
        <v>80.159996000000007</v>
      </c>
      <c r="F1170" s="6">
        <v>2.7300034000000002</v>
      </c>
      <c r="G1170" s="6">
        <v>3.41</v>
      </c>
    </row>
    <row r="1171" spans="1:7" x14ac:dyDescent="0.3">
      <c r="A1171" s="6">
        <v>3308</v>
      </c>
      <c r="B1171" s="6" t="s">
        <v>77</v>
      </c>
      <c r="C1171" s="6">
        <v>83.47</v>
      </c>
      <c r="D1171" s="6">
        <v>80.72</v>
      </c>
      <c r="E1171" s="6">
        <v>80.72</v>
      </c>
      <c r="F1171" s="6">
        <v>2.75</v>
      </c>
      <c r="G1171" s="6">
        <v>3.41</v>
      </c>
    </row>
    <row r="1172" spans="1:7" x14ac:dyDescent="0.3">
      <c r="A1172" s="6">
        <v>3845</v>
      </c>
      <c r="B1172" s="6" t="s">
        <v>77</v>
      </c>
      <c r="C1172" s="6">
        <v>89.03</v>
      </c>
      <c r="D1172" s="6">
        <v>86.15</v>
      </c>
      <c r="E1172" s="6">
        <v>86.15</v>
      </c>
      <c r="F1172" s="6">
        <v>2.8799972999999999</v>
      </c>
      <c r="G1172" s="6">
        <v>3.34</v>
      </c>
    </row>
    <row r="1173" spans="1:7" x14ac:dyDescent="0.3">
      <c r="A1173" s="6">
        <v>2000000639</v>
      </c>
      <c r="B1173" s="6" t="s">
        <v>77</v>
      </c>
      <c r="C1173" s="6">
        <v>88.97</v>
      </c>
      <c r="D1173" s="6">
        <v>86.11</v>
      </c>
      <c r="E1173" s="6">
        <v>86.11</v>
      </c>
      <c r="F1173" s="6">
        <v>2.8600005999999998</v>
      </c>
      <c r="G1173" s="6">
        <v>3.32</v>
      </c>
    </row>
    <row r="1174" spans="1:7" x14ac:dyDescent="0.3">
      <c r="A1174" s="6">
        <v>3813</v>
      </c>
      <c r="B1174" s="6" t="s">
        <v>77</v>
      </c>
      <c r="C1174" s="6">
        <v>89.78</v>
      </c>
      <c r="D1174" s="6">
        <v>86.899994000000007</v>
      </c>
      <c r="E1174" s="6">
        <v>86.899994000000007</v>
      </c>
      <c r="F1174" s="6">
        <v>2.8800050000000001</v>
      </c>
      <c r="G1174" s="6">
        <v>3.31</v>
      </c>
    </row>
    <row r="1175" spans="1:7" hidden="1" x14ac:dyDescent="0.3">
      <c r="A1175" s="6">
        <v>3889</v>
      </c>
      <c r="B1175" s="6" t="s">
        <v>80</v>
      </c>
      <c r="C1175" s="6">
        <v>90.77</v>
      </c>
      <c r="D1175" s="6">
        <v>87.9</v>
      </c>
      <c r="E1175" s="6">
        <v>87.9</v>
      </c>
      <c r="F1175" s="6">
        <v>2.8699949999999999</v>
      </c>
      <c r="G1175" s="6">
        <v>3.27</v>
      </c>
    </row>
    <row r="1176" spans="1:7" hidden="1" x14ac:dyDescent="0.3">
      <c r="A1176" s="6">
        <v>3393</v>
      </c>
      <c r="B1176" s="6" t="s">
        <v>82</v>
      </c>
      <c r="C1176" s="6">
        <v>87.88</v>
      </c>
      <c r="D1176" s="6">
        <v>85.149994000000007</v>
      </c>
      <c r="E1176" s="6">
        <v>85.149994000000007</v>
      </c>
      <c r="F1176" s="6">
        <v>2.7300034000000002</v>
      </c>
      <c r="G1176" s="6">
        <v>3.21</v>
      </c>
    </row>
    <row r="1177" spans="1:7" x14ac:dyDescent="0.3">
      <c r="A1177" s="6">
        <v>3758</v>
      </c>
      <c r="B1177" s="6" t="s">
        <v>77</v>
      </c>
      <c r="C1177" s="6">
        <v>93.01</v>
      </c>
      <c r="D1177" s="6">
        <v>90.129990000000006</v>
      </c>
      <c r="E1177" s="6">
        <v>90.129990000000006</v>
      </c>
      <c r="F1177" s="6">
        <v>2.8800124999999999</v>
      </c>
      <c r="G1177" s="6">
        <v>3.2</v>
      </c>
    </row>
    <row r="1178" spans="1:7" x14ac:dyDescent="0.3">
      <c r="A1178" s="6">
        <v>2000000727</v>
      </c>
      <c r="B1178" s="6" t="s">
        <v>77</v>
      </c>
      <c r="C1178" s="6">
        <v>94.66</v>
      </c>
      <c r="D1178" s="6">
        <v>91.8</v>
      </c>
      <c r="E1178" s="6">
        <v>91.8</v>
      </c>
      <c r="F1178" s="6">
        <v>2.8600005999999998</v>
      </c>
      <c r="G1178" s="6">
        <v>3.12</v>
      </c>
    </row>
    <row r="1179" spans="1:7" x14ac:dyDescent="0.3">
      <c r="A1179" s="6">
        <v>3182</v>
      </c>
      <c r="B1179" s="6" t="s">
        <v>77</v>
      </c>
      <c r="C1179" s="6">
        <v>90.65</v>
      </c>
      <c r="D1179" s="6">
        <v>87.909996000000007</v>
      </c>
      <c r="E1179" s="6">
        <v>87.909996000000007</v>
      </c>
      <c r="F1179" s="6">
        <v>2.7400055000000001</v>
      </c>
      <c r="G1179" s="6">
        <v>3.12</v>
      </c>
    </row>
    <row r="1180" spans="1:7" x14ac:dyDescent="0.3">
      <c r="A1180" s="6">
        <v>3572</v>
      </c>
      <c r="B1180" s="6" t="s">
        <v>77</v>
      </c>
      <c r="C1180" s="6">
        <v>96.19</v>
      </c>
      <c r="D1180" s="6">
        <v>93.3</v>
      </c>
      <c r="E1180" s="6">
        <v>93.3</v>
      </c>
      <c r="F1180" s="6">
        <v>2.8899994000000002</v>
      </c>
      <c r="G1180" s="6">
        <v>3.1</v>
      </c>
    </row>
    <row r="1181" spans="1:7" x14ac:dyDescent="0.3">
      <c r="A1181" s="6">
        <v>3386</v>
      </c>
      <c r="B1181" s="6" t="s">
        <v>77</v>
      </c>
      <c r="C1181" s="6">
        <v>91.36</v>
      </c>
      <c r="D1181" s="6">
        <v>88.62</v>
      </c>
      <c r="E1181" s="6">
        <v>88.62</v>
      </c>
      <c r="F1181" s="6">
        <v>2.7399979000000001</v>
      </c>
      <c r="G1181" s="6">
        <v>3.09</v>
      </c>
    </row>
    <row r="1182" spans="1:7" x14ac:dyDescent="0.3">
      <c r="A1182" s="6">
        <v>3387</v>
      </c>
      <c r="B1182" s="6" t="s">
        <v>77</v>
      </c>
      <c r="C1182" s="6">
        <v>93.3</v>
      </c>
      <c r="D1182" s="6">
        <v>90.53</v>
      </c>
      <c r="E1182" s="6">
        <v>90.53</v>
      </c>
      <c r="F1182" s="6">
        <v>2.7700043000000001</v>
      </c>
      <c r="G1182" s="6">
        <v>3.06</v>
      </c>
    </row>
    <row r="1183" spans="1:7" x14ac:dyDescent="0.3">
      <c r="A1183" s="6">
        <v>3627</v>
      </c>
      <c r="B1183" s="6" t="s">
        <v>77</v>
      </c>
      <c r="C1183" s="6">
        <v>306.56</v>
      </c>
      <c r="D1183" s="6">
        <v>299.83001999999999</v>
      </c>
      <c r="E1183" s="6">
        <v>299.83001999999999</v>
      </c>
      <c r="F1183" s="6">
        <v>6.7299804999999999</v>
      </c>
      <c r="G1183" s="6">
        <v>2.2400000000000002</v>
      </c>
    </row>
    <row r="1184" spans="1:7" x14ac:dyDescent="0.3">
      <c r="A1184" s="6">
        <v>12</v>
      </c>
      <c r="B1184" s="6" t="s">
        <v>77</v>
      </c>
      <c r="C1184" s="6">
        <v>6.05</v>
      </c>
      <c r="D1184" s="6">
        <v>6.04</v>
      </c>
      <c r="E1184" s="6">
        <v>6.04</v>
      </c>
      <c r="F1184" s="6">
        <v>1.0000228999999999E-2</v>
      </c>
      <c r="G1184" s="6">
        <v>0.17</v>
      </c>
    </row>
    <row r="1185" spans="1:7" x14ac:dyDescent="0.3">
      <c r="A1185" s="6">
        <v>2699</v>
      </c>
      <c r="B1185" s="6" t="s">
        <v>77</v>
      </c>
      <c r="C1185" s="6">
        <v>81.11</v>
      </c>
      <c r="D1185" s="6">
        <v>81</v>
      </c>
      <c r="E1185" s="6">
        <v>81</v>
      </c>
      <c r="F1185" s="6">
        <v>0.11000061</v>
      </c>
      <c r="G1185" s="6">
        <v>0.14000000000000001</v>
      </c>
    </row>
    <row r="1186" spans="1:7" x14ac:dyDescent="0.3">
      <c r="A1186" s="6">
        <v>2000000547</v>
      </c>
      <c r="B1186" s="6" t="s">
        <v>77</v>
      </c>
      <c r="C1186" s="6">
        <v>12.36</v>
      </c>
      <c r="D1186" s="6">
        <v>12.349999</v>
      </c>
      <c r="E1186" s="6">
        <v>12.349999</v>
      </c>
      <c r="F1186" s="6">
        <v>1.0000228999999999E-2</v>
      </c>
      <c r="G1186" s="6">
        <v>0.08</v>
      </c>
    </row>
    <row r="1187" spans="1:7" x14ac:dyDescent="0.3">
      <c r="A1187" s="6">
        <v>3136</v>
      </c>
      <c r="B1187" s="6" t="s">
        <v>77</v>
      </c>
      <c r="C1187" s="6">
        <v>89.67</v>
      </c>
      <c r="D1187" s="6">
        <v>89.6</v>
      </c>
      <c r="E1187" s="6">
        <v>89.6</v>
      </c>
      <c r="F1187" s="6">
        <v>6.9999695000000001E-2</v>
      </c>
      <c r="G1187" s="6">
        <v>0.08</v>
      </c>
    </row>
    <row r="1188" spans="1:7" x14ac:dyDescent="0.3">
      <c r="A1188" s="6">
        <v>3009</v>
      </c>
      <c r="B1188" s="6" t="s">
        <v>77</v>
      </c>
      <c r="C1188" s="6">
        <v>25.46</v>
      </c>
      <c r="D1188" s="6">
        <v>25.44</v>
      </c>
      <c r="E1188" s="6">
        <v>25.44</v>
      </c>
      <c r="F1188" s="6">
        <v>1.999855E-2</v>
      </c>
      <c r="G1188" s="6">
        <v>0.08</v>
      </c>
    </row>
    <row r="1189" spans="1:7" x14ac:dyDescent="0.3">
      <c r="A1189" s="6">
        <v>349</v>
      </c>
      <c r="B1189" s="6" t="s">
        <v>77</v>
      </c>
      <c r="C1189" s="6">
        <v>96.5</v>
      </c>
      <c r="D1189" s="6">
        <v>96.42</v>
      </c>
      <c r="E1189" s="6">
        <v>96.42</v>
      </c>
      <c r="F1189" s="6">
        <v>8.0001829999999996E-2</v>
      </c>
      <c r="G1189" s="6">
        <v>0.08</v>
      </c>
    </row>
    <row r="1190" spans="1:7" x14ac:dyDescent="0.3">
      <c r="A1190" s="6">
        <v>3007</v>
      </c>
      <c r="B1190" s="6" t="s">
        <v>77</v>
      </c>
      <c r="C1190" s="6">
        <v>28.57</v>
      </c>
      <c r="D1190" s="6">
        <v>28.550001000000002</v>
      </c>
      <c r="E1190" s="6">
        <v>28.550001000000002</v>
      </c>
      <c r="F1190" s="6">
        <v>1.999855E-2</v>
      </c>
      <c r="G1190" s="6">
        <v>7.0000000000000007E-2</v>
      </c>
    </row>
    <row r="1191" spans="1:7" x14ac:dyDescent="0.3">
      <c r="A1191" s="6">
        <v>3100</v>
      </c>
      <c r="B1191" s="6" t="s">
        <v>77</v>
      </c>
      <c r="C1191" s="6">
        <v>15.29</v>
      </c>
      <c r="D1191" s="6">
        <v>15.280001</v>
      </c>
      <c r="E1191" s="6">
        <v>15.280001</v>
      </c>
      <c r="F1191" s="6">
        <v>9.9992750000000002E-3</v>
      </c>
      <c r="G1191" s="6">
        <v>7.0000000000000007E-2</v>
      </c>
    </row>
    <row r="1192" spans="1:7" x14ac:dyDescent="0.3">
      <c r="A1192" s="6">
        <v>3057</v>
      </c>
      <c r="B1192" s="6" t="s">
        <v>77</v>
      </c>
      <c r="C1192" s="6">
        <v>15.99</v>
      </c>
      <c r="D1192" s="6">
        <v>15.98</v>
      </c>
      <c r="E1192" s="6">
        <v>15.98</v>
      </c>
      <c r="F1192" s="6">
        <v>1.0000228999999999E-2</v>
      </c>
      <c r="G1192" s="6">
        <v>0.06</v>
      </c>
    </row>
    <row r="1193" spans="1:7" x14ac:dyDescent="0.3">
      <c r="A1193" s="6">
        <v>3025</v>
      </c>
      <c r="B1193" s="6" t="s">
        <v>77</v>
      </c>
      <c r="C1193" s="6">
        <v>32.61</v>
      </c>
      <c r="D1193" s="6">
        <v>32.590000000000003</v>
      </c>
      <c r="E1193" s="6">
        <v>32.590000000000003</v>
      </c>
      <c r="F1193" s="6">
        <v>2.0000457999999999E-2</v>
      </c>
      <c r="G1193" s="6">
        <v>0.06</v>
      </c>
    </row>
    <row r="1194" spans="1:7" x14ac:dyDescent="0.3">
      <c r="A1194" s="6">
        <v>3073</v>
      </c>
      <c r="B1194" s="6" t="s">
        <v>77</v>
      </c>
      <c r="C1194" s="6">
        <v>17.93</v>
      </c>
      <c r="D1194" s="6">
        <v>17.920000000000002</v>
      </c>
      <c r="E1194" s="6">
        <v>17.920000000000002</v>
      </c>
      <c r="F1194" s="6">
        <v>1.0000228999999999E-2</v>
      </c>
      <c r="G1194" s="6">
        <v>0.06</v>
      </c>
    </row>
    <row r="1195" spans="1:7" x14ac:dyDescent="0.3">
      <c r="A1195" s="6">
        <v>3144</v>
      </c>
      <c r="B1195" s="6" t="s">
        <v>77</v>
      </c>
      <c r="C1195" s="6">
        <v>16.54</v>
      </c>
      <c r="D1195" s="6">
        <v>16.529999</v>
      </c>
      <c r="E1195" s="6">
        <v>16.529999</v>
      </c>
      <c r="F1195" s="6">
        <v>1.0002136E-2</v>
      </c>
      <c r="G1195" s="6">
        <v>0.06</v>
      </c>
    </row>
    <row r="1196" spans="1:7" hidden="1" x14ac:dyDescent="0.3">
      <c r="A1196" s="6">
        <v>3927</v>
      </c>
      <c r="B1196" s="6" t="s">
        <v>80</v>
      </c>
      <c r="C1196" s="6">
        <v>95.57</v>
      </c>
      <c r="D1196" s="6">
        <v>95.520020000000002</v>
      </c>
      <c r="E1196" s="6">
        <v>95.520020000000002</v>
      </c>
      <c r="F1196" s="6">
        <v>4.9980164000000001E-2</v>
      </c>
      <c r="G1196" s="6">
        <v>0.05</v>
      </c>
    </row>
    <row r="1197" spans="1:7" hidden="1" x14ac:dyDescent="0.3">
      <c r="A1197" s="6">
        <v>2000000010</v>
      </c>
      <c r="B1197" s="6" t="s">
        <v>79</v>
      </c>
      <c r="C1197" s="6">
        <v>19.25</v>
      </c>
      <c r="D1197" s="6">
        <v>19.239999999999998</v>
      </c>
      <c r="E1197" s="6">
        <v>19.239999999999998</v>
      </c>
      <c r="F1197" s="6">
        <v>1.0000228999999999E-2</v>
      </c>
      <c r="G1197" s="6">
        <v>0.05</v>
      </c>
    </row>
    <row r="1198" spans="1:7" hidden="1" x14ac:dyDescent="0.3">
      <c r="A1198" s="6">
        <v>2000000065</v>
      </c>
      <c r="B1198" s="6" t="s">
        <v>80</v>
      </c>
      <c r="C1198" s="6">
        <v>19.25</v>
      </c>
      <c r="D1198" s="6">
        <v>19.239999999999998</v>
      </c>
      <c r="E1198" s="6">
        <v>19.239999999999998</v>
      </c>
      <c r="F1198" s="6">
        <v>1.0000228999999999E-2</v>
      </c>
      <c r="G1198" s="6">
        <v>0.05</v>
      </c>
    </row>
    <row r="1199" spans="1:7" hidden="1" x14ac:dyDescent="0.3">
      <c r="A1199" s="6">
        <v>2000000009</v>
      </c>
      <c r="B1199" s="6" t="s">
        <v>79</v>
      </c>
      <c r="C1199" s="6">
        <v>20.62</v>
      </c>
      <c r="D1199" s="6">
        <v>20.61</v>
      </c>
      <c r="E1199" s="6">
        <v>20.61</v>
      </c>
      <c r="F1199" s="6">
        <v>1.0000228999999999E-2</v>
      </c>
      <c r="G1199" s="6">
        <v>0.05</v>
      </c>
    </row>
    <row r="1200" spans="1:7" x14ac:dyDescent="0.3">
      <c r="A1200" s="6">
        <v>3048</v>
      </c>
      <c r="B1200" s="6" t="s">
        <v>77</v>
      </c>
      <c r="C1200" s="6">
        <v>19.11</v>
      </c>
      <c r="D1200" s="6">
        <v>19.100000000000001</v>
      </c>
      <c r="E1200" s="6">
        <v>19.100000000000001</v>
      </c>
      <c r="F1200" s="6">
        <v>1.0000228999999999E-2</v>
      </c>
      <c r="G1200" s="6">
        <v>0.05</v>
      </c>
    </row>
    <row r="1201" spans="1:7" x14ac:dyDescent="0.3">
      <c r="A1201" s="6">
        <v>3030</v>
      </c>
      <c r="B1201" s="6" t="s">
        <v>77</v>
      </c>
      <c r="C1201" s="6">
        <v>40.75</v>
      </c>
      <c r="D1201" s="6">
        <v>40.729999999999997</v>
      </c>
      <c r="E1201" s="6">
        <v>40.729999999999997</v>
      </c>
      <c r="F1201" s="6">
        <v>2.0000457999999999E-2</v>
      </c>
      <c r="G1201" s="6">
        <v>0.05</v>
      </c>
    </row>
    <row r="1202" spans="1:7" hidden="1" x14ac:dyDescent="0.3">
      <c r="A1202" s="6">
        <v>2000000071</v>
      </c>
      <c r="B1202" s="6" t="s">
        <v>78</v>
      </c>
      <c r="C1202" s="6">
        <v>19.25</v>
      </c>
      <c r="D1202" s="6">
        <v>19.239999999999998</v>
      </c>
      <c r="E1202" s="6">
        <v>19.239999999999998</v>
      </c>
      <c r="F1202" s="6">
        <v>1.0000228999999999E-2</v>
      </c>
      <c r="G1202" s="6">
        <v>0.05</v>
      </c>
    </row>
    <row r="1203" spans="1:7" hidden="1" x14ac:dyDescent="0.3">
      <c r="A1203" s="6">
        <v>2000000069</v>
      </c>
      <c r="B1203" s="6" t="s">
        <v>80</v>
      </c>
      <c r="C1203" s="6">
        <v>19.25</v>
      </c>
      <c r="D1203" s="6">
        <v>19.239999999999998</v>
      </c>
      <c r="E1203" s="6">
        <v>19.239999999999998</v>
      </c>
      <c r="F1203" s="6">
        <v>1.0000228999999999E-2</v>
      </c>
      <c r="G1203" s="6">
        <v>0.05</v>
      </c>
    </row>
    <row r="1204" spans="1:7" x14ac:dyDescent="0.3">
      <c r="A1204" s="6">
        <v>2000000027</v>
      </c>
      <c r="B1204" s="6" t="s">
        <v>77</v>
      </c>
      <c r="C1204" s="6">
        <v>19.25</v>
      </c>
      <c r="D1204" s="6">
        <v>19.239999999999998</v>
      </c>
      <c r="E1204" s="6">
        <v>19.239999999999998</v>
      </c>
      <c r="F1204" s="6">
        <v>1.0000228999999999E-2</v>
      </c>
      <c r="G1204" s="6">
        <v>0.05</v>
      </c>
    </row>
    <row r="1205" spans="1:7" x14ac:dyDescent="0.3">
      <c r="A1205" s="6">
        <v>2000000042</v>
      </c>
      <c r="B1205" s="6" t="s">
        <v>77</v>
      </c>
      <c r="C1205" s="6">
        <v>19.25</v>
      </c>
      <c r="D1205" s="6">
        <v>19.239999999999998</v>
      </c>
      <c r="E1205" s="6">
        <v>19.239999999999998</v>
      </c>
      <c r="F1205" s="6">
        <v>1.0000228999999999E-2</v>
      </c>
      <c r="G1205" s="6">
        <v>0.05</v>
      </c>
    </row>
    <row r="1206" spans="1:7" x14ac:dyDescent="0.3">
      <c r="A1206" s="6">
        <v>3014</v>
      </c>
      <c r="B1206" s="6" t="s">
        <v>77</v>
      </c>
      <c r="C1206" s="6">
        <v>19.11</v>
      </c>
      <c r="D1206" s="6">
        <v>19.100000000000001</v>
      </c>
      <c r="E1206" s="6">
        <v>19.100000000000001</v>
      </c>
      <c r="F1206" s="6">
        <v>1.0000228999999999E-2</v>
      </c>
      <c r="G1206" s="6">
        <v>0.05</v>
      </c>
    </row>
    <row r="1207" spans="1:7" x14ac:dyDescent="0.3">
      <c r="A1207" s="6">
        <v>3096</v>
      </c>
      <c r="B1207" s="6" t="s">
        <v>77</v>
      </c>
      <c r="C1207" s="6">
        <v>83.24</v>
      </c>
      <c r="D1207" s="6">
        <v>83.2</v>
      </c>
      <c r="E1207" s="6">
        <v>83.2</v>
      </c>
      <c r="F1207" s="6">
        <v>4.0000915999999997E-2</v>
      </c>
      <c r="G1207" s="6">
        <v>0.05</v>
      </c>
    </row>
    <row r="1208" spans="1:7" hidden="1" x14ac:dyDescent="0.3">
      <c r="A1208" s="6">
        <v>3020</v>
      </c>
      <c r="B1208" s="6" t="s">
        <v>81</v>
      </c>
      <c r="C1208" s="6">
        <v>36.46</v>
      </c>
      <c r="D1208" s="6">
        <v>36.44</v>
      </c>
      <c r="E1208" s="6">
        <v>36.44</v>
      </c>
      <c r="F1208" s="6">
        <v>2.0000457999999999E-2</v>
      </c>
      <c r="G1208" s="6">
        <v>0.05</v>
      </c>
    </row>
    <row r="1209" spans="1:7" hidden="1" x14ac:dyDescent="0.3">
      <c r="A1209" s="6">
        <v>2000000395</v>
      </c>
      <c r="B1209" s="6" t="s">
        <v>78</v>
      </c>
      <c r="C1209" s="6">
        <v>124.41</v>
      </c>
      <c r="D1209" s="6">
        <v>124.35997999999999</v>
      </c>
      <c r="E1209" s="6">
        <v>124.35997999999999</v>
      </c>
      <c r="F1209" s="6">
        <v>5.0025939999999998E-2</v>
      </c>
      <c r="G1209" s="6">
        <v>0.04</v>
      </c>
    </row>
    <row r="1210" spans="1:7" x14ac:dyDescent="0.3">
      <c r="A1210" s="6">
        <v>3081</v>
      </c>
      <c r="B1210" s="6" t="s">
        <v>77</v>
      </c>
      <c r="C1210" s="6">
        <v>27.19</v>
      </c>
      <c r="D1210" s="6">
        <v>27.18</v>
      </c>
      <c r="E1210" s="6">
        <v>27.18</v>
      </c>
      <c r="F1210" s="6">
        <v>1.0000228999999999E-2</v>
      </c>
      <c r="G1210" s="6">
        <v>0.04</v>
      </c>
    </row>
    <row r="1211" spans="1:7" hidden="1" x14ac:dyDescent="0.3">
      <c r="A1211" s="6">
        <v>3003</v>
      </c>
      <c r="B1211" s="6" t="s">
        <v>80</v>
      </c>
      <c r="C1211" s="6">
        <v>24.02</v>
      </c>
      <c r="D1211" s="6">
        <v>24.009998</v>
      </c>
      <c r="E1211" s="6">
        <v>24.009998</v>
      </c>
      <c r="F1211" s="6">
        <v>1.0002136E-2</v>
      </c>
      <c r="G1211" s="6">
        <v>0.04</v>
      </c>
    </row>
    <row r="1212" spans="1:7" x14ac:dyDescent="0.3">
      <c r="A1212" s="6">
        <v>2000000566</v>
      </c>
      <c r="B1212" s="6" t="s">
        <v>77</v>
      </c>
      <c r="C1212" s="6">
        <v>27.32</v>
      </c>
      <c r="D1212" s="6">
        <v>27.31</v>
      </c>
      <c r="E1212" s="6">
        <v>27.31</v>
      </c>
      <c r="F1212" s="6">
        <v>1.0000228999999999E-2</v>
      </c>
      <c r="G1212" s="6">
        <v>0.04</v>
      </c>
    </row>
    <row r="1213" spans="1:7" x14ac:dyDescent="0.3">
      <c r="A1213" s="6">
        <v>2828</v>
      </c>
      <c r="B1213" s="6" t="s">
        <v>77</v>
      </c>
      <c r="C1213" s="6">
        <v>116.77</v>
      </c>
      <c r="D1213" s="6">
        <v>116.72</v>
      </c>
      <c r="E1213" s="6">
        <v>116.72</v>
      </c>
      <c r="F1213" s="6">
        <v>4.9995421999999998E-2</v>
      </c>
      <c r="G1213" s="6">
        <v>0.04</v>
      </c>
    </row>
    <row r="1214" spans="1:7" x14ac:dyDescent="0.3">
      <c r="A1214" s="6">
        <v>2000000564</v>
      </c>
      <c r="B1214" s="6" t="s">
        <v>77</v>
      </c>
      <c r="C1214" s="6">
        <v>24.87</v>
      </c>
      <c r="D1214" s="6">
        <v>24.86</v>
      </c>
      <c r="E1214" s="6">
        <v>24.86</v>
      </c>
      <c r="F1214" s="6">
        <v>1.0000228999999999E-2</v>
      </c>
      <c r="G1214" s="6">
        <v>0.04</v>
      </c>
    </row>
    <row r="1215" spans="1:7" x14ac:dyDescent="0.3">
      <c r="A1215" s="6">
        <v>3540</v>
      </c>
      <c r="B1215" s="6" t="s">
        <v>77</v>
      </c>
      <c r="C1215" s="6">
        <v>134.19999999999999</v>
      </c>
      <c r="D1215" s="6">
        <v>134.15001000000001</v>
      </c>
      <c r="E1215" s="6">
        <v>134.15001000000001</v>
      </c>
      <c r="F1215" s="6">
        <v>4.9987793000000003E-2</v>
      </c>
      <c r="G1215" s="6">
        <v>0.04</v>
      </c>
    </row>
    <row r="1216" spans="1:7" x14ac:dyDescent="0.3">
      <c r="A1216" s="6">
        <v>2000000654</v>
      </c>
      <c r="B1216" s="6" t="s">
        <v>77</v>
      </c>
      <c r="C1216" s="6">
        <v>111.69</v>
      </c>
      <c r="D1216" s="6">
        <v>111.65</v>
      </c>
      <c r="E1216" s="6">
        <v>111.65</v>
      </c>
      <c r="F1216" s="6">
        <v>4.0000915999999997E-2</v>
      </c>
      <c r="G1216" s="6">
        <v>0.04</v>
      </c>
    </row>
    <row r="1217" spans="1:7" hidden="1" x14ac:dyDescent="0.3">
      <c r="A1217" s="6">
        <v>2000000394</v>
      </c>
      <c r="B1217" s="6" t="s">
        <v>78</v>
      </c>
      <c r="C1217" s="6">
        <v>130.58000000000001</v>
      </c>
      <c r="D1217" s="6">
        <v>130.52997999999999</v>
      </c>
      <c r="E1217" s="6">
        <v>130.52997999999999</v>
      </c>
      <c r="F1217" s="6">
        <v>5.0018310000000003E-2</v>
      </c>
      <c r="G1217" s="6">
        <v>0.04</v>
      </c>
    </row>
    <row r="1218" spans="1:7" x14ac:dyDescent="0.3">
      <c r="A1218" s="6">
        <v>3011</v>
      </c>
      <c r="B1218" s="6" t="s">
        <v>77</v>
      </c>
      <c r="C1218" s="6">
        <v>27.48</v>
      </c>
      <c r="D1218" s="6">
        <v>27.470001</v>
      </c>
      <c r="E1218" s="6">
        <v>27.470001</v>
      </c>
      <c r="F1218" s="6">
        <v>9.9983215000000007E-3</v>
      </c>
      <c r="G1218" s="6">
        <v>0.04</v>
      </c>
    </row>
    <row r="1219" spans="1:7" hidden="1" x14ac:dyDescent="0.3">
      <c r="A1219" s="6">
        <v>2000000534</v>
      </c>
      <c r="B1219" s="6" t="s">
        <v>80</v>
      </c>
      <c r="C1219" s="6">
        <v>54.84</v>
      </c>
      <c r="D1219" s="6">
        <v>54.82</v>
      </c>
      <c r="E1219" s="6">
        <v>54.82</v>
      </c>
      <c r="F1219" s="6">
        <v>2.0000457999999999E-2</v>
      </c>
      <c r="G1219" s="6">
        <v>0.04</v>
      </c>
    </row>
    <row r="1220" spans="1:7" x14ac:dyDescent="0.3">
      <c r="A1220" s="6">
        <v>3004</v>
      </c>
      <c r="B1220" s="6" t="s">
        <v>77</v>
      </c>
      <c r="C1220" s="6">
        <v>24.02</v>
      </c>
      <c r="D1220" s="6">
        <v>24.009998</v>
      </c>
      <c r="E1220" s="6">
        <v>24.009998</v>
      </c>
      <c r="F1220" s="6">
        <v>1.0002136E-2</v>
      </c>
      <c r="G1220" s="6">
        <v>0.04</v>
      </c>
    </row>
    <row r="1221" spans="1:7" x14ac:dyDescent="0.3">
      <c r="A1221" s="6">
        <v>3029</v>
      </c>
      <c r="B1221" s="6" t="s">
        <v>77</v>
      </c>
      <c r="C1221" s="6">
        <v>70.73</v>
      </c>
      <c r="D1221" s="6">
        <v>70.7</v>
      </c>
      <c r="E1221" s="6">
        <v>70.7</v>
      </c>
      <c r="F1221" s="6">
        <v>3.0006409000000001E-2</v>
      </c>
      <c r="G1221" s="6">
        <v>0.04</v>
      </c>
    </row>
    <row r="1222" spans="1:7" hidden="1" x14ac:dyDescent="0.3">
      <c r="A1222" s="6">
        <v>3080</v>
      </c>
      <c r="B1222" s="6" t="s">
        <v>80</v>
      </c>
      <c r="C1222" s="6">
        <v>27.19</v>
      </c>
      <c r="D1222" s="6">
        <v>27.18</v>
      </c>
      <c r="E1222" s="6">
        <v>27.18</v>
      </c>
      <c r="F1222" s="6">
        <v>1.0000228999999999E-2</v>
      </c>
      <c r="G1222" s="6">
        <v>0.04</v>
      </c>
    </row>
    <row r="1223" spans="1:7" x14ac:dyDescent="0.3">
      <c r="A1223" s="6">
        <v>2000000570</v>
      </c>
      <c r="B1223" s="6" t="s">
        <v>77</v>
      </c>
      <c r="C1223" s="6">
        <v>33.93</v>
      </c>
      <c r="D1223" s="6">
        <v>33.92</v>
      </c>
      <c r="E1223" s="6">
        <v>33.92</v>
      </c>
      <c r="F1223" s="6">
        <v>1.0002136E-2</v>
      </c>
      <c r="G1223" s="6">
        <v>0.03</v>
      </c>
    </row>
    <row r="1224" spans="1:7" x14ac:dyDescent="0.3">
      <c r="A1224" s="6">
        <v>3065</v>
      </c>
      <c r="B1224" s="6" t="s">
        <v>77</v>
      </c>
      <c r="C1224" s="6">
        <v>60.62</v>
      </c>
      <c r="D1224" s="6">
        <v>60.6</v>
      </c>
      <c r="E1224" s="6">
        <v>60.6</v>
      </c>
      <c r="F1224" s="6">
        <v>2.0000457999999999E-2</v>
      </c>
      <c r="G1224" s="6">
        <v>0.03</v>
      </c>
    </row>
    <row r="1225" spans="1:7" x14ac:dyDescent="0.3">
      <c r="A1225" s="6">
        <v>2000000769</v>
      </c>
      <c r="B1225" s="6" t="s">
        <v>77</v>
      </c>
      <c r="C1225" s="6">
        <v>96.15</v>
      </c>
      <c r="D1225" s="6">
        <v>96.12</v>
      </c>
      <c r="E1225" s="6">
        <v>96.12</v>
      </c>
      <c r="F1225" s="6">
        <v>2.9998779999999999E-2</v>
      </c>
      <c r="G1225" s="6">
        <v>0.03</v>
      </c>
    </row>
    <row r="1226" spans="1:7" x14ac:dyDescent="0.3">
      <c r="A1226" s="6">
        <v>2000000057</v>
      </c>
      <c r="B1226" s="6" t="s">
        <v>77</v>
      </c>
      <c r="C1226" s="6">
        <v>28.87</v>
      </c>
      <c r="D1226" s="6">
        <v>28.86</v>
      </c>
      <c r="E1226" s="6">
        <v>28.86</v>
      </c>
      <c r="F1226" s="6">
        <v>1.0000228999999999E-2</v>
      </c>
      <c r="G1226" s="6">
        <v>0.03</v>
      </c>
    </row>
    <row r="1227" spans="1:7" x14ac:dyDescent="0.3">
      <c r="A1227" s="6">
        <v>3721</v>
      </c>
      <c r="B1227" s="6" t="s">
        <v>77</v>
      </c>
      <c r="C1227" s="6">
        <v>97.22</v>
      </c>
      <c r="D1227" s="6">
        <v>97.190010000000001</v>
      </c>
      <c r="E1227" s="6">
        <v>97.190010000000001</v>
      </c>
      <c r="F1227" s="6">
        <v>2.9991150000000001E-2</v>
      </c>
      <c r="G1227" s="6">
        <v>0.03</v>
      </c>
    </row>
    <row r="1228" spans="1:7" x14ac:dyDescent="0.3">
      <c r="A1228" s="6">
        <v>3713</v>
      </c>
      <c r="B1228" s="6" t="s">
        <v>77</v>
      </c>
      <c r="C1228" s="6">
        <v>96.83</v>
      </c>
      <c r="D1228" s="6">
        <v>96.80001</v>
      </c>
      <c r="E1228" s="6">
        <v>96.80001</v>
      </c>
      <c r="F1228" s="6">
        <v>2.9991150000000001E-2</v>
      </c>
      <c r="G1228" s="6">
        <v>0.03</v>
      </c>
    </row>
    <row r="1229" spans="1:7" x14ac:dyDescent="0.3">
      <c r="A1229" s="6">
        <v>2000000611</v>
      </c>
      <c r="B1229" s="6" t="s">
        <v>77</v>
      </c>
      <c r="C1229" s="6">
        <v>113.28</v>
      </c>
      <c r="D1229" s="6">
        <v>113.25</v>
      </c>
      <c r="E1229" s="6">
        <v>113.25</v>
      </c>
      <c r="F1229" s="6">
        <v>2.9998779999999999E-2</v>
      </c>
      <c r="G1229" s="6">
        <v>0.03</v>
      </c>
    </row>
    <row r="1230" spans="1:7" x14ac:dyDescent="0.3">
      <c r="A1230" s="6">
        <v>2478</v>
      </c>
      <c r="B1230" s="6" t="s">
        <v>77</v>
      </c>
      <c r="C1230" s="6">
        <v>57.87</v>
      </c>
      <c r="D1230" s="6">
        <v>57.86</v>
      </c>
      <c r="E1230" s="6">
        <v>57.86</v>
      </c>
      <c r="F1230" s="6">
        <v>9.9983215000000007E-3</v>
      </c>
      <c r="G1230" s="6">
        <v>0.02</v>
      </c>
    </row>
    <row r="1231" spans="1:7" hidden="1" x14ac:dyDescent="0.3">
      <c r="A1231" s="6">
        <v>2743</v>
      </c>
      <c r="B1231" s="6" t="s">
        <v>80</v>
      </c>
      <c r="C1231" s="6">
        <v>111.89</v>
      </c>
      <c r="D1231" s="6">
        <v>111.87000999999999</v>
      </c>
      <c r="E1231" s="6">
        <v>111.87000999999999</v>
      </c>
      <c r="F1231" s="6">
        <v>1.9989013999999999E-2</v>
      </c>
      <c r="G1231" s="6">
        <v>0.02</v>
      </c>
    </row>
    <row r="1232" spans="1:7" x14ac:dyDescent="0.3">
      <c r="A1232" s="6">
        <v>2000000516</v>
      </c>
      <c r="B1232" s="6" t="s">
        <v>77</v>
      </c>
      <c r="C1232" s="6">
        <v>59.35</v>
      </c>
      <c r="D1232" s="6">
        <v>59.34</v>
      </c>
      <c r="E1232" s="6">
        <v>59.34</v>
      </c>
      <c r="F1232" s="6">
        <v>9.9983215000000007E-3</v>
      </c>
      <c r="G1232" s="6">
        <v>0.02</v>
      </c>
    </row>
    <row r="1233" spans="1:7" x14ac:dyDescent="0.3">
      <c r="A1233" s="6">
        <v>2674</v>
      </c>
      <c r="B1233" s="6" t="s">
        <v>77</v>
      </c>
      <c r="C1233" s="6">
        <v>62.71</v>
      </c>
      <c r="D1233" s="6">
        <v>62.7</v>
      </c>
      <c r="E1233" s="6">
        <v>62.7</v>
      </c>
      <c r="F1233" s="6">
        <v>9.9983215000000007E-3</v>
      </c>
      <c r="G1233" s="6">
        <v>0.02</v>
      </c>
    </row>
    <row r="1234" spans="1:7" x14ac:dyDescent="0.3">
      <c r="A1234" s="6">
        <v>2000000539</v>
      </c>
      <c r="B1234" s="6" t="s">
        <v>77</v>
      </c>
      <c r="C1234" s="6">
        <v>55.46</v>
      </c>
      <c r="D1234" s="6">
        <v>55.45</v>
      </c>
      <c r="E1234" s="6">
        <v>55.45</v>
      </c>
      <c r="F1234" s="6">
        <v>9.9983215000000007E-3</v>
      </c>
      <c r="G1234" s="6">
        <v>0.02</v>
      </c>
    </row>
    <row r="1235" spans="1:7" x14ac:dyDescent="0.3">
      <c r="A1235" s="6">
        <v>3503</v>
      </c>
      <c r="B1235" s="6" t="s">
        <v>77</v>
      </c>
      <c r="C1235" s="6">
        <v>100.78</v>
      </c>
      <c r="D1235" s="6">
        <v>100.76</v>
      </c>
      <c r="E1235" s="6">
        <v>100.76</v>
      </c>
      <c r="F1235" s="6">
        <v>1.9996643000000001E-2</v>
      </c>
      <c r="G1235" s="6">
        <v>0.02</v>
      </c>
    </row>
    <row r="1236" spans="1:7" x14ac:dyDescent="0.3">
      <c r="A1236" s="6">
        <v>2000000411</v>
      </c>
      <c r="B1236" s="6" t="s">
        <v>77</v>
      </c>
      <c r="C1236" s="6">
        <v>56.12</v>
      </c>
      <c r="D1236" s="6">
        <v>56.110004000000004</v>
      </c>
      <c r="E1236" s="6">
        <v>56.110004000000004</v>
      </c>
      <c r="F1236" s="6">
        <v>9.9945069999999997E-3</v>
      </c>
      <c r="G1236" s="6">
        <v>0.02</v>
      </c>
    </row>
    <row r="1237" spans="1:7" x14ac:dyDescent="0.3">
      <c r="A1237" s="6">
        <v>2231</v>
      </c>
      <c r="B1237" s="6" t="s">
        <v>77</v>
      </c>
      <c r="C1237" s="6">
        <v>97.74</v>
      </c>
      <c r="D1237" s="6">
        <v>97.719989999999996</v>
      </c>
      <c r="E1237" s="6">
        <v>97.719989999999996</v>
      </c>
      <c r="F1237" s="6">
        <v>2.0004272E-2</v>
      </c>
      <c r="G1237" s="6">
        <v>0.02</v>
      </c>
    </row>
    <row r="1238" spans="1:7" x14ac:dyDescent="0.3">
      <c r="A1238" s="6">
        <v>3104</v>
      </c>
      <c r="B1238" s="6" t="s">
        <v>77</v>
      </c>
      <c r="C1238" s="6">
        <v>53.85</v>
      </c>
      <c r="D1238" s="6">
        <v>53.84</v>
      </c>
      <c r="E1238" s="6">
        <v>53.84</v>
      </c>
      <c r="F1238" s="6">
        <v>9.9983215000000007E-3</v>
      </c>
      <c r="G1238" s="6">
        <v>0.02</v>
      </c>
    </row>
    <row r="1239" spans="1:7" x14ac:dyDescent="0.3">
      <c r="A1239" s="6">
        <v>2000000016</v>
      </c>
      <c r="B1239" s="6" t="s">
        <v>77</v>
      </c>
      <c r="C1239" s="6">
        <v>48.11</v>
      </c>
      <c r="D1239" s="6">
        <v>48.1</v>
      </c>
      <c r="E1239" s="6">
        <v>48.1</v>
      </c>
      <c r="F1239" s="6">
        <v>1.0002136E-2</v>
      </c>
      <c r="G1239" s="6">
        <v>0.02</v>
      </c>
    </row>
    <row r="1240" spans="1:7" x14ac:dyDescent="0.3">
      <c r="A1240" s="6">
        <v>2010</v>
      </c>
      <c r="B1240" s="6" t="s">
        <v>77</v>
      </c>
      <c r="C1240" s="6">
        <v>131.08000000000001</v>
      </c>
      <c r="D1240" s="6">
        <v>131.06001000000001</v>
      </c>
      <c r="E1240" s="6">
        <v>131.06001000000001</v>
      </c>
      <c r="F1240" s="6">
        <v>1.9989013999999999E-2</v>
      </c>
      <c r="G1240" s="6">
        <v>0.02</v>
      </c>
    </row>
    <row r="1241" spans="1:7" x14ac:dyDescent="0.3">
      <c r="A1241" s="6">
        <v>2870</v>
      </c>
      <c r="B1241" s="6" t="s">
        <v>77</v>
      </c>
      <c r="C1241" s="6">
        <v>65.2</v>
      </c>
      <c r="D1241" s="6">
        <v>65.19</v>
      </c>
      <c r="E1241" s="6">
        <v>65.19</v>
      </c>
      <c r="F1241" s="6">
        <v>9.9945069999999997E-3</v>
      </c>
      <c r="G1241" s="6">
        <v>0.02</v>
      </c>
    </row>
    <row r="1242" spans="1:7" x14ac:dyDescent="0.3">
      <c r="A1242" s="6">
        <v>2000000607</v>
      </c>
      <c r="B1242" s="6" t="s">
        <v>77</v>
      </c>
      <c r="C1242" s="6">
        <v>97.21</v>
      </c>
      <c r="D1242" s="6">
        <v>97.19</v>
      </c>
      <c r="E1242" s="6">
        <v>97.19</v>
      </c>
      <c r="F1242" s="6">
        <v>1.9996643000000001E-2</v>
      </c>
      <c r="G1242" s="6">
        <v>0.02</v>
      </c>
    </row>
    <row r="1243" spans="1:7" x14ac:dyDescent="0.3">
      <c r="A1243" s="6">
        <v>3069</v>
      </c>
      <c r="B1243" s="6" t="s">
        <v>77</v>
      </c>
      <c r="C1243" s="6">
        <v>50.82</v>
      </c>
      <c r="D1243" s="6">
        <v>50.809998</v>
      </c>
      <c r="E1243" s="6">
        <v>50.809998</v>
      </c>
      <c r="F1243" s="6">
        <v>1.0002136E-2</v>
      </c>
      <c r="G1243" s="6">
        <v>0.02</v>
      </c>
    </row>
    <row r="1244" spans="1:7" x14ac:dyDescent="0.3">
      <c r="A1244" s="6">
        <v>3384</v>
      </c>
      <c r="B1244" s="6" t="s">
        <v>77</v>
      </c>
      <c r="C1244" s="6">
        <v>101.36</v>
      </c>
      <c r="D1244" s="6">
        <v>101.34</v>
      </c>
      <c r="E1244" s="6">
        <v>101.34</v>
      </c>
      <c r="F1244" s="6">
        <v>2.0004272E-2</v>
      </c>
      <c r="G1244" s="6">
        <v>0.02</v>
      </c>
    </row>
    <row r="1245" spans="1:7" hidden="1" x14ac:dyDescent="0.3">
      <c r="A1245" s="6">
        <v>3055</v>
      </c>
      <c r="B1245" s="6" t="s">
        <v>80</v>
      </c>
      <c r="C1245" s="6">
        <v>45.75</v>
      </c>
      <c r="D1245" s="6">
        <v>45.74</v>
      </c>
      <c r="E1245" s="6">
        <v>45.74</v>
      </c>
      <c r="F1245" s="6">
        <v>9.9983215000000007E-3</v>
      </c>
      <c r="G1245" s="6">
        <v>0.02</v>
      </c>
    </row>
    <row r="1246" spans="1:7" x14ac:dyDescent="0.3">
      <c r="A1246" s="6">
        <v>2000000558</v>
      </c>
      <c r="B1246" s="6" t="s">
        <v>77</v>
      </c>
      <c r="C1246" s="6">
        <v>51.24</v>
      </c>
      <c r="D1246" s="6">
        <v>51.229996</v>
      </c>
      <c r="E1246" s="6">
        <v>51.229996</v>
      </c>
      <c r="F1246" s="6">
        <v>1.0005951000000001E-2</v>
      </c>
      <c r="G1246" s="6">
        <v>0.02</v>
      </c>
    </row>
    <row r="1247" spans="1:7" x14ac:dyDescent="0.3">
      <c r="A1247" s="6">
        <v>3056</v>
      </c>
      <c r="B1247" s="6" t="s">
        <v>77</v>
      </c>
      <c r="C1247" s="6">
        <v>45.75</v>
      </c>
      <c r="D1247" s="6">
        <v>45.74</v>
      </c>
      <c r="E1247" s="6">
        <v>45.74</v>
      </c>
      <c r="F1247" s="6">
        <v>9.9983215000000007E-3</v>
      </c>
      <c r="G1247" s="6">
        <v>0.02</v>
      </c>
    </row>
    <row r="1248" spans="1:7" x14ac:dyDescent="0.3">
      <c r="A1248" s="6">
        <v>3117</v>
      </c>
      <c r="B1248" s="6" t="s">
        <v>77</v>
      </c>
      <c r="C1248" s="6">
        <v>51.76</v>
      </c>
      <c r="D1248" s="6">
        <v>51.75</v>
      </c>
      <c r="E1248" s="6">
        <v>51.75</v>
      </c>
      <c r="F1248" s="6">
        <v>9.9983215000000007E-3</v>
      </c>
      <c r="G1248" s="6">
        <v>0.02</v>
      </c>
    </row>
    <row r="1249" spans="1:7" x14ac:dyDescent="0.3">
      <c r="A1249" s="6">
        <v>2000000620</v>
      </c>
      <c r="B1249" s="6" t="s">
        <v>77</v>
      </c>
      <c r="C1249" s="6">
        <v>122.64</v>
      </c>
      <c r="D1249" s="6">
        <v>122.619995</v>
      </c>
      <c r="E1249" s="6">
        <v>122.619995</v>
      </c>
      <c r="F1249" s="6">
        <v>2.0004272E-2</v>
      </c>
      <c r="G1249" s="6">
        <v>0.02</v>
      </c>
    </row>
    <row r="1250" spans="1:7" x14ac:dyDescent="0.3">
      <c r="A1250" s="6">
        <v>3377</v>
      </c>
      <c r="B1250" s="6" t="s">
        <v>77</v>
      </c>
      <c r="C1250" s="6">
        <v>97.1</v>
      </c>
      <c r="D1250" s="6">
        <v>97.08</v>
      </c>
      <c r="E1250" s="6">
        <v>97.08</v>
      </c>
      <c r="F1250" s="6">
        <v>1.9996643000000001E-2</v>
      </c>
      <c r="G1250" s="6">
        <v>0.02</v>
      </c>
    </row>
    <row r="1251" spans="1:7" hidden="1" x14ac:dyDescent="0.3">
      <c r="A1251" s="6">
        <v>3376</v>
      </c>
      <c r="B1251" s="6" t="s">
        <v>80</v>
      </c>
      <c r="C1251" s="6">
        <v>97.1</v>
      </c>
      <c r="D1251" s="6">
        <v>97.08</v>
      </c>
      <c r="E1251" s="6">
        <v>97.08</v>
      </c>
      <c r="F1251" s="6">
        <v>1.9996643000000001E-2</v>
      </c>
      <c r="G1251" s="6">
        <v>0.02</v>
      </c>
    </row>
    <row r="1252" spans="1:7" x14ac:dyDescent="0.3">
      <c r="A1252" s="6">
        <v>3457</v>
      </c>
      <c r="B1252" s="6" t="s">
        <v>77</v>
      </c>
      <c r="C1252" s="6">
        <v>129.13</v>
      </c>
      <c r="D1252" s="6">
        <v>129.11000000000001</v>
      </c>
      <c r="E1252" s="6">
        <v>129.11000000000001</v>
      </c>
      <c r="F1252" s="6">
        <v>2.0004272E-2</v>
      </c>
      <c r="G1252" s="6">
        <v>0.02</v>
      </c>
    </row>
    <row r="1253" spans="1:7" hidden="1" x14ac:dyDescent="0.3">
      <c r="A1253" s="6">
        <v>2606</v>
      </c>
      <c r="B1253" s="6" t="s">
        <v>80</v>
      </c>
      <c r="C1253" s="6">
        <v>63.43</v>
      </c>
      <c r="D1253" s="6">
        <v>63.420001999999997</v>
      </c>
      <c r="E1253" s="6">
        <v>63.420001999999997</v>
      </c>
      <c r="F1253" s="6">
        <v>9.9983215000000007E-3</v>
      </c>
      <c r="G1253" s="6">
        <v>0.02</v>
      </c>
    </row>
    <row r="1254" spans="1:7" x14ac:dyDescent="0.3">
      <c r="A1254" s="6">
        <v>2000000640</v>
      </c>
      <c r="B1254" s="6" t="s">
        <v>77</v>
      </c>
      <c r="C1254" s="6">
        <v>179.14</v>
      </c>
      <c r="D1254" s="6">
        <v>179.09998999999999</v>
      </c>
      <c r="E1254" s="6">
        <v>179.09998999999999</v>
      </c>
      <c r="F1254" s="6">
        <v>4.0008545E-2</v>
      </c>
      <c r="G1254" s="6">
        <v>0.02</v>
      </c>
    </row>
    <row r="1255" spans="1:7" x14ac:dyDescent="0.3">
      <c r="A1255" s="6">
        <v>2000000588</v>
      </c>
      <c r="B1255" s="6" t="s">
        <v>77</v>
      </c>
      <c r="C1255" s="6">
        <v>54.05</v>
      </c>
      <c r="D1255" s="6">
        <v>54.04</v>
      </c>
      <c r="E1255" s="6">
        <v>54.04</v>
      </c>
      <c r="F1255" s="6">
        <v>9.9983215000000007E-3</v>
      </c>
      <c r="G1255" s="6">
        <v>0.02</v>
      </c>
    </row>
    <row r="1256" spans="1:7" x14ac:dyDescent="0.3">
      <c r="A1256" s="6">
        <v>3475</v>
      </c>
      <c r="B1256" s="6" t="s">
        <v>77</v>
      </c>
      <c r="C1256" s="6">
        <v>95.43</v>
      </c>
      <c r="D1256" s="6">
        <v>95.409989999999993</v>
      </c>
      <c r="E1256" s="6">
        <v>95.409989999999993</v>
      </c>
      <c r="F1256" s="6">
        <v>2.0011902000000002E-2</v>
      </c>
      <c r="G1256" s="6">
        <v>0.02</v>
      </c>
    </row>
    <row r="1257" spans="1:7" x14ac:dyDescent="0.3">
      <c r="A1257" s="6">
        <v>2899</v>
      </c>
      <c r="B1257" s="6" t="s">
        <v>77</v>
      </c>
      <c r="C1257" s="6">
        <v>59.9</v>
      </c>
      <c r="D1257" s="6">
        <v>59.89</v>
      </c>
      <c r="E1257" s="6">
        <v>59.89</v>
      </c>
      <c r="F1257" s="6">
        <v>1.0002136E-2</v>
      </c>
      <c r="G1257" s="6">
        <v>0.02</v>
      </c>
    </row>
    <row r="1258" spans="1:7" x14ac:dyDescent="0.3">
      <c r="A1258" s="6">
        <v>3002</v>
      </c>
      <c r="B1258" s="6" t="s">
        <v>77</v>
      </c>
      <c r="C1258" s="6">
        <v>55.32</v>
      </c>
      <c r="D1258" s="6">
        <v>55.310004999999997</v>
      </c>
      <c r="E1258" s="6">
        <v>55.310004999999997</v>
      </c>
      <c r="F1258" s="6">
        <v>9.9945069999999997E-3</v>
      </c>
      <c r="G1258" s="6">
        <v>0.02</v>
      </c>
    </row>
    <row r="1259" spans="1:7" hidden="1" x14ac:dyDescent="0.3">
      <c r="A1259" s="6">
        <v>3012</v>
      </c>
      <c r="B1259" s="6" t="s">
        <v>80</v>
      </c>
      <c r="C1259" s="6">
        <v>41.89</v>
      </c>
      <c r="D1259" s="6">
        <v>41.88</v>
      </c>
      <c r="E1259" s="6">
        <v>41.88</v>
      </c>
      <c r="F1259" s="6">
        <v>9.9983215000000007E-3</v>
      </c>
      <c r="G1259" s="6">
        <v>0.02</v>
      </c>
    </row>
    <row r="1260" spans="1:7" x14ac:dyDescent="0.3">
      <c r="A1260" s="6">
        <v>3934</v>
      </c>
      <c r="B1260" s="6" t="s">
        <v>77</v>
      </c>
      <c r="C1260" s="6">
        <v>109.43</v>
      </c>
      <c r="D1260" s="6">
        <v>109.41</v>
      </c>
      <c r="E1260" s="6">
        <v>109.41</v>
      </c>
      <c r="F1260" s="6">
        <v>1.9996643000000001E-2</v>
      </c>
      <c r="G1260" s="6">
        <v>0.02</v>
      </c>
    </row>
    <row r="1261" spans="1:7" x14ac:dyDescent="0.3">
      <c r="A1261" s="6">
        <v>2000000478</v>
      </c>
      <c r="B1261" s="6" t="s">
        <v>77</v>
      </c>
      <c r="C1261" s="6">
        <v>98.55</v>
      </c>
      <c r="D1261" s="6">
        <v>98.53</v>
      </c>
      <c r="E1261" s="6">
        <v>98.53</v>
      </c>
      <c r="F1261" s="6">
        <v>2.0004272E-2</v>
      </c>
      <c r="G1261" s="6">
        <v>0.02</v>
      </c>
    </row>
    <row r="1262" spans="1:7" x14ac:dyDescent="0.3">
      <c r="A1262" s="6">
        <v>3101</v>
      </c>
      <c r="B1262" s="6" t="s">
        <v>77</v>
      </c>
      <c r="C1262" s="6">
        <v>56.71</v>
      </c>
      <c r="D1262" s="6">
        <v>56.699997000000003</v>
      </c>
      <c r="E1262" s="6">
        <v>56.699997000000003</v>
      </c>
      <c r="F1262" s="6">
        <v>1.0002136E-2</v>
      </c>
      <c r="G1262" s="6">
        <v>0.02</v>
      </c>
    </row>
    <row r="1263" spans="1:7" x14ac:dyDescent="0.3">
      <c r="A1263" s="6">
        <v>2983</v>
      </c>
      <c r="B1263" s="6" t="s">
        <v>77</v>
      </c>
      <c r="C1263" s="6">
        <v>63.43</v>
      </c>
      <c r="D1263" s="6">
        <v>79.290000000000006</v>
      </c>
      <c r="E1263" s="6">
        <v>63.42</v>
      </c>
      <c r="F1263" s="6">
        <v>1.0002136E-2</v>
      </c>
      <c r="G1263" s="6">
        <v>0.02</v>
      </c>
    </row>
    <row r="1264" spans="1:7" x14ac:dyDescent="0.3">
      <c r="A1264" s="6">
        <v>2739</v>
      </c>
      <c r="B1264" s="6" t="s">
        <v>77</v>
      </c>
      <c r="C1264" s="6">
        <v>54.07</v>
      </c>
      <c r="D1264" s="6">
        <v>54.06</v>
      </c>
      <c r="E1264" s="6">
        <v>54.06</v>
      </c>
      <c r="F1264" s="6">
        <v>9.9983215000000007E-3</v>
      </c>
      <c r="G1264" s="6">
        <v>0.02</v>
      </c>
    </row>
    <row r="1265" spans="1:7" x14ac:dyDescent="0.3">
      <c r="A1265" s="6">
        <v>3862</v>
      </c>
      <c r="B1265" s="6" t="s">
        <v>77</v>
      </c>
      <c r="C1265" s="6">
        <v>159.75</v>
      </c>
      <c r="D1265" s="6">
        <v>159.72</v>
      </c>
      <c r="E1265" s="6">
        <v>159.72</v>
      </c>
      <c r="F1265" s="6">
        <v>2.9998779999999999E-2</v>
      </c>
      <c r="G1265" s="6">
        <v>0.02</v>
      </c>
    </row>
    <row r="1266" spans="1:7" x14ac:dyDescent="0.3">
      <c r="A1266" s="6">
        <v>3068</v>
      </c>
      <c r="B1266" s="6" t="s">
        <v>77</v>
      </c>
      <c r="C1266" s="6">
        <v>63.59</v>
      </c>
      <c r="D1266" s="6">
        <v>63.58</v>
      </c>
      <c r="E1266" s="6">
        <v>63.58</v>
      </c>
      <c r="F1266" s="6">
        <v>9.9983215000000007E-3</v>
      </c>
      <c r="G1266" s="6">
        <v>0.02</v>
      </c>
    </row>
    <row r="1267" spans="1:7" hidden="1" x14ac:dyDescent="0.3">
      <c r="A1267" s="6">
        <v>3961</v>
      </c>
      <c r="B1267" s="6" t="s">
        <v>80</v>
      </c>
      <c r="C1267" s="6">
        <v>143.99</v>
      </c>
      <c r="D1267" s="6">
        <v>143.97</v>
      </c>
      <c r="E1267" s="6">
        <v>143.97</v>
      </c>
      <c r="F1267" s="6">
        <v>2.0004272E-2</v>
      </c>
      <c r="G1267" s="6">
        <v>0.01</v>
      </c>
    </row>
    <row r="1268" spans="1:7" x14ac:dyDescent="0.3">
      <c r="A1268" s="6">
        <v>3170</v>
      </c>
      <c r="B1268" s="6" t="s">
        <v>77</v>
      </c>
      <c r="C1268" s="6">
        <v>119.89</v>
      </c>
      <c r="D1268" s="6">
        <v>119.88</v>
      </c>
      <c r="E1268" s="6">
        <v>119.88</v>
      </c>
      <c r="F1268" s="6">
        <v>1.0002136E-2</v>
      </c>
      <c r="G1268" s="6">
        <v>0.01</v>
      </c>
    </row>
    <row r="1269" spans="1:7" hidden="1" x14ac:dyDescent="0.3">
      <c r="A1269" s="6">
        <v>3275</v>
      </c>
      <c r="B1269" s="6" t="s">
        <v>80</v>
      </c>
      <c r="C1269" s="6">
        <v>392.75</v>
      </c>
      <c r="D1269" s="6">
        <v>392.73</v>
      </c>
      <c r="E1269" s="6">
        <v>392.73</v>
      </c>
      <c r="F1269" s="6">
        <v>1.9989013999999999E-2</v>
      </c>
      <c r="G1269" s="6">
        <v>0.01</v>
      </c>
    </row>
    <row r="1270" spans="1:7" x14ac:dyDescent="0.3">
      <c r="A1270" s="6">
        <v>4080</v>
      </c>
      <c r="B1270" s="6" t="s">
        <v>77</v>
      </c>
      <c r="C1270" s="6">
        <v>97.19</v>
      </c>
      <c r="D1270" s="6">
        <v>97.180009999999996</v>
      </c>
      <c r="E1270" s="6">
        <v>97.180009999999996</v>
      </c>
      <c r="F1270" s="6">
        <v>9.9945069999999997E-3</v>
      </c>
      <c r="G1270" s="6">
        <v>0.01</v>
      </c>
    </row>
    <row r="1271" spans="1:7" x14ac:dyDescent="0.3">
      <c r="A1271" s="6">
        <v>2000000797</v>
      </c>
      <c r="B1271" s="6" t="s">
        <v>77</v>
      </c>
      <c r="C1271" s="6">
        <v>140.51</v>
      </c>
      <c r="D1271" s="6">
        <v>140.49</v>
      </c>
      <c r="E1271" s="6">
        <v>140.49</v>
      </c>
      <c r="F1271" s="6">
        <v>1.9989013999999999E-2</v>
      </c>
      <c r="G1271" s="6">
        <v>0.01</v>
      </c>
    </row>
    <row r="1272" spans="1:7" hidden="1" x14ac:dyDescent="0.3">
      <c r="A1272" s="6">
        <v>2000000559</v>
      </c>
      <c r="B1272" s="6" t="s">
        <v>80</v>
      </c>
      <c r="C1272" s="6">
        <v>139.55000000000001</v>
      </c>
      <c r="D1272" s="6">
        <v>139.54</v>
      </c>
      <c r="E1272" s="6">
        <v>139.54</v>
      </c>
      <c r="F1272" s="6">
        <v>1.0009766E-2</v>
      </c>
      <c r="G1272" s="6">
        <v>0.01</v>
      </c>
    </row>
    <row r="1273" spans="1:7" x14ac:dyDescent="0.3">
      <c r="A1273" s="6">
        <v>3521</v>
      </c>
      <c r="B1273" s="6" t="s">
        <v>77</v>
      </c>
      <c r="C1273" s="6">
        <v>123.2</v>
      </c>
      <c r="D1273" s="6">
        <v>123.189995</v>
      </c>
      <c r="E1273" s="6">
        <v>123.189995</v>
      </c>
      <c r="F1273" s="6">
        <v>1.0002136E-2</v>
      </c>
      <c r="G1273" s="6">
        <v>0.01</v>
      </c>
    </row>
    <row r="1274" spans="1:7" x14ac:dyDescent="0.3">
      <c r="A1274" s="6">
        <v>2000000603</v>
      </c>
      <c r="B1274" s="6" t="s">
        <v>77</v>
      </c>
      <c r="C1274" s="6">
        <v>148.21</v>
      </c>
      <c r="D1274" s="6">
        <v>148.19999999999999</v>
      </c>
      <c r="E1274" s="6">
        <v>148.19999999999999</v>
      </c>
      <c r="F1274" s="6">
        <v>1.0009766E-2</v>
      </c>
      <c r="G1274" s="6">
        <v>0.01</v>
      </c>
    </row>
    <row r="1275" spans="1:7" x14ac:dyDescent="0.3">
      <c r="A1275" s="6">
        <v>2000000734</v>
      </c>
      <c r="B1275" s="6" t="s">
        <v>77</v>
      </c>
      <c r="C1275" s="6">
        <v>106.87</v>
      </c>
      <c r="D1275" s="6">
        <v>106.85999</v>
      </c>
      <c r="E1275" s="6">
        <v>106.85999</v>
      </c>
      <c r="F1275" s="6">
        <v>1.0009766E-2</v>
      </c>
      <c r="G1275" s="6">
        <v>0.01</v>
      </c>
    </row>
    <row r="1276" spans="1:7" x14ac:dyDescent="0.3">
      <c r="A1276" s="6">
        <v>3414</v>
      </c>
      <c r="B1276" s="6" t="s">
        <v>77</v>
      </c>
      <c r="C1276" s="6">
        <v>97.55</v>
      </c>
      <c r="D1276" s="6">
        <v>97.54</v>
      </c>
      <c r="E1276" s="6">
        <v>97.54</v>
      </c>
      <c r="F1276" s="6">
        <v>1.0002136E-2</v>
      </c>
      <c r="G1276" s="6">
        <v>0.01</v>
      </c>
    </row>
    <row r="1277" spans="1:7" x14ac:dyDescent="0.3">
      <c r="A1277" s="6">
        <v>2776</v>
      </c>
      <c r="B1277" s="6" t="s">
        <v>77</v>
      </c>
      <c r="C1277" s="6">
        <v>78.650000000000006</v>
      </c>
      <c r="D1277" s="6">
        <v>78.64</v>
      </c>
      <c r="E1277" s="6">
        <v>78.64</v>
      </c>
      <c r="F1277" s="6">
        <v>1.0002136E-2</v>
      </c>
      <c r="G1277" s="6">
        <v>0.01</v>
      </c>
    </row>
    <row r="1278" spans="1:7" x14ac:dyDescent="0.3">
      <c r="A1278" s="6">
        <v>2000000755</v>
      </c>
      <c r="B1278" s="6" t="s">
        <v>77</v>
      </c>
      <c r="C1278" s="6">
        <v>159.38</v>
      </c>
      <c r="D1278" s="6">
        <v>159.37</v>
      </c>
      <c r="E1278" s="6">
        <v>159.37</v>
      </c>
      <c r="F1278" s="6">
        <v>1.0009766E-2</v>
      </c>
      <c r="G1278" s="6">
        <v>0.01</v>
      </c>
    </row>
    <row r="1279" spans="1:7" hidden="1" x14ac:dyDescent="0.3">
      <c r="A1279" s="6">
        <v>3479</v>
      </c>
      <c r="B1279" s="6" t="s">
        <v>80</v>
      </c>
      <c r="C1279" s="6">
        <v>119.15</v>
      </c>
      <c r="D1279" s="6">
        <v>119.14</v>
      </c>
      <c r="E1279" s="6">
        <v>119.14</v>
      </c>
      <c r="F1279" s="6">
        <v>1.0002136E-2</v>
      </c>
      <c r="G1279" s="6">
        <v>0.01</v>
      </c>
    </row>
    <row r="1280" spans="1:7" x14ac:dyDescent="0.3">
      <c r="A1280" s="6">
        <v>1914</v>
      </c>
      <c r="B1280" s="6" t="s">
        <v>77</v>
      </c>
      <c r="C1280" s="6">
        <v>98.61</v>
      </c>
      <c r="D1280" s="6">
        <v>98.600005999999993</v>
      </c>
      <c r="E1280" s="6">
        <v>98.600005999999993</v>
      </c>
      <c r="F1280" s="6">
        <v>9.9945069999999997E-3</v>
      </c>
      <c r="G1280" s="6">
        <v>0.01</v>
      </c>
    </row>
    <row r="1281" spans="1:7" x14ac:dyDescent="0.3">
      <c r="A1281" s="6">
        <v>2000000635</v>
      </c>
      <c r="B1281" s="6" t="s">
        <v>77</v>
      </c>
      <c r="C1281" s="6">
        <v>146.86000000000001</v>
      </c>
      <c r="D1281" s="6">
        <v>146.84</v>
      </c>
      <c r="E1281" s="6">
        <v>146.84</v>
      </c>
      <c r="F1281" s="6">
        <v>2.0004272E-2</v>
      </c>
      <c r="G1281" s="6">
        <v>0.01</v>
      </c>
    </row>
    <row r="1282" spans="1:7" x14ac:dyDescent="0.3">
      <c r="A1282" s="6">
        <v>1910</v>
      </c>
      <c r="B1282" s="6" t="s">
        <v>77</v>
      </c>
      <c r="C1282" s="6">
        <v>192.32</v>
      </c>
      <c r="D1282" s="6">
        <v>192.29999000000001</v>
      </c>
      <c r="E1282" s="6">
        <v>192.29999000000001</v>
      </c>
      <c r="F1282" s="6">
        <v>2.0019531E-2</v>
      </c>
      <c r="G1282" s="6">
        <v>0.01</v>
      </c>
    </row>
    <row r="1283" spans="1:7" x14ac:dyDescent="0.3">
      <c r="A1283" s="6">
        <v>2000000831</v>
      </c>
      <c r="B1283" s="6" t="s">
        <v>77</v>
      </c>
      <c r="C1283" s="6">
        <v>83.64</v>
      </c>
      <c r="D1283" s="6">
        <v>108.57999</v>
      </c>
      <c r="E1283" s="6">
        <v>83.630004999999997</v>
      </c>
      <c r="F1283" s="6">
        <v>9.9945069999999997E-3</v>
      </c>
      <c r="G1283" s="6">
        <v>0.01</v>
      </c>
    </row>
    <row r="1284" spans="1:7" x14ac:dyDescent="0.3">
      <c r="A1284" s="6">
        <v>2000000515</v>
      </c>
      <c r="B1284" s="6" t="s">
        <v>77</v>
      </c>
      <c r="C1284" s="6">
        <v>114.16</v>
      </c>
      <c r="D1284" s="6">
        <v>114.14999400000001</v>
      </c>
      <c r="E1284" s="6">
        <v>114.14999400000001</v>
      </c>
      <c r="F1284" s="6">
        <v>1.0009766E-2</v>
      </c>
      <c r="G1284" s="6">
        <v>0.01</v>
      </c>
    </row>
    <row r="1285" spans="1:7" x14ac:dyDescent="0.3">
      <c r="A1285" s="6">
        <v>2651</v>
      </c>
      <c r="B1285" s="6" t="s">
        <v>77</v>
      </c>
      <c r="C1285" s="6">
        <v>87.65</v>
      </c>
      <c r="D1285" s="6">
        <v>87.64</v>
      </c>
      <c r="E1285" s="6">
        <v>87.64</v>
      </c>
      <c r="F1285" s="6">
        <v>1.0002136E-2</v>
      </c>
      <c r="G1285" s="6">
        <v>0.01</v>
      </c>
    </row>
    <row r="1286" spans="1:7" x14ac:dyDescent="0.3">
      <c r="A1286" s="6">
        <v>2000000743</v>
      </c>
      <c r="B1286" s="6" t="s">
        <v>77</v>
      </c>
      <c r="C1286" s="6">
        <v>95.87</v>
      </c>
      <c r="D1286" s="6">
        <v>95.86</v>
      </c>
      <c r="E1286" s="6">
        <v>95.86</v>
      </c>
      <c r="F1286" s="6">
        <v>1.0002136E-2</v>
      </c>
      <c r="G1286" s="6">
        <v>0.01</v>
      </c>
    </row>
    <row r="1287" spans="1:7" x14ac:dyDescent="0.3">
      <c r="A1287" s="6">
        <v>4146</v>
      </c>
      <c r="B1287" s="6" t="s">
        <v>77</v>
      </c>
      <c r="C1287" s="6">
        <v>98.88</v>
      </c>
      <c r="D1287" s="6">
        <v>98.87</v>
      </c>
      <c r="E1287" s="6">
        <v>98.87</v>
      </c>
      <c r="F1287" s="6">
        <v>9.9945069999999997E-3</v>
      </c>
      <c r="G1287" s="6">
        <v>0.01</v>
      </c>
    </row>
    <row r="1288" spans="1:7" hidden="1" x14ac:dyDescent="0.3">
      <c r="A1288" s="6">
        <v>2000000263</v>
      </c>
      <c r="B1288" s="6" t="s">
        <v>78</v>
      </c>
      <c r="C1288" s="6">
        <v>158.21</v>
      </c>
      <c r="D1288" s="6">
        <v>158.19999999999999</v>
      </c>
      <c r="E1288" s="6">
        <v>158.19999999999999</v>
      </c>
      <c r="F1288" s="6">
        <v>1.0009766E-2</v>
      </c>
      <c r="G1288" s="6">
        <v>0.01</v>
      </c>
    </row>
    <row r="1289" spans="1:7" x14ac:dyDescent="0.3">
      <c r="A1289" s="6">
        <v>3896</v>
      </c>
      <c r="B1289" s="6" t="s">
        <v>77</v>
      </c>
      <c r="C1289" s="6">
        <v>201.49</v>
      </c>
      <c r="D1289" s="6">
        <v>201.46999</v>
      </c>
      <c r="E1289" s="6">
        <v>201.46999</v>
      </c>
      <c r="F1289" s="6">
        <v>2.0019531E-2</v>
      </c>
      <c r="G1289" s="6">
        <v>0.01</v>
      </c>
    </row>
    <row r="1290" spans="1:7" hidden="1" x14ac:dyDescent="0.3">
      <c r="A1290" s="6">
        <v>2000000511</v>
      </c>
      <c r="B1290" s="6" t="s">
        <v>80</v>
      </c>
      <c r="C1290" s="6">
        <v>102.47</v>
      </c>
      <c r="D1290" s="6">
        <v>102.46</v>
      </c>
      <c r="E1290" s="6">
        <v>102.46</v>
      </c>
      <c r="F1290" s="6">
        <v>1.0002136E-2</v>
      </c>
      <c r="G1290" s="6">
        <v>0.01</v>
      </c>
    </row>
    <row r="1291" spans="1:7" x14ac:dyDescent="0.3">
      <c r="A1291" s="6">
        <v>3349</v>
      </c>
      <c r="B1291" s="6" t="s">
        <v>77</v>
      </c>
      <c r="C1291" s="6">
        <v>148.08000000000001</v>
      </c>
      <c r="D1291" s="6">
        <v>148.07</v>
      </c>
      <c r="E1291" s="6">
        <v>148.07</v>
      </c>
      <c r="F1291" s="6">
        <v>9.9945069999999997E-3</v>
      </c>
      <c r="G1291" s="6">
        <v>0.01</v>
      </c>
    </row>
    <row r="1292" spans="1:7" x14ac:dyDescent="0.3">
      <c r="A1292" s="6">
        <v>1820</v>
      </c>
      <c r="B1292" s="6" t="s">
        <v>77</v>
      </c>
      <c r="C1292" s="6">
        <v>105.63</v>
      </c>
      <c r="D1292" s="6">
        <v>105.619995</v>
      </c>
      <c r="E1292" s="6">
        <v>105.619995</v>
      </c>
      <c r="F1292" s="6">
        <v>1.0002136E-2</v>
      </c>
      <c r="G1292" s="6">
        <v>0.01</v>
      </c>
    </row>
    <row r="1293" spans="1:7" x14ac:dyDescent="0.3">
      <c r="A1293" s="6">
        <v>3449</v>
      </c>
      <c r="B1293" s="6" t="s">
        <v>77</v>
      </c>
      <c r="C1293" s="6">
        <v>122.06</v>
      </c>
      <c r="D1293" s="6">
        <v>122.05</v>
      </c>
      <c r="E1293" s="6">
        <v>122.05</v>
      </c>
      <c r="F1293" s="6">
        <v>9.9945069999999997E-3</v>
      </c>
      <c r="G1293" s="6">
        <v>0.01</v>
      </c>
    </row>
    <row r="1294" spans="1:7" x14ac:dyDescent="0.3">
      <c r="A1294" s="6">
        <v>3264</v>
      </c>
      <c r="B1294" s="6" t="s">
        <v>77</v>
      </c>
      <c r="C1294" s="6">
        <v>138.19999999999999</v>
      </c>
      <c r="D1294" s="6">
        <v>138.19</v>
      </c>
      <c r="E1294" s="6">
        <v>138.19</v>
      </c>
      <c r="F1294" s="6">
        <v>9.9945069999999997E-3</v>
      </c>
      <c r="G1294" s="6">
        <v>0.01</v>
      </c>
    </row>
    <row r="1295" spans="1:7" x14ac:dyDescent="0.3">
      <c r="A1295" s="6">
        <v>2817</v>
      </c>
      <c r="B1295" s="6" t="s">
        <v>77</v>
      </c>
      <c r="C1295" s="6">
        <v>94.37</v>
      </c>
      <c r="D1295" s="6">
        <v>94.36</v>
      </c>
      <c r="E1295" s="6">
        <v>94.36</v>
      </c>
      <c r="F1295" s="6">
        <v>1.0002136E-2</v>
      </c>
      <c r="G1295" s="6">
        <v>0.01</v>
      </c>
    </row>
    <row r="1296" spans="1:7" x14ac:dyDescent="0.3">
      <c r="A1296" s="6">
        <v>3466</v>
      </c>
      <c r="B1296" s="6" t="s">
        <v>77</v>
      </c>
      <c r="C1296" s="6">
        <v>102.25</v>
      </c>
      <c r="D1296" s="6">
        <v>102.240005</v>
      </c>
      <c r="E1296" s="6">
        <v>102.240005</v>
      </c>
      <c r="F1296" s="6">
        <v>9.9945069999999997E-3</v>
      </c>
      <c r="G1296" s="6">
        <v>0.01</v>
      </c>
    </row>
    <row r="1297" spans="1:7" hidden="1" x14ac:dyDescent="0.3">
      <c r="A1297" s="6">
        <v>4251</v>
      </c>
      <c r="B1297" s="6" t="s">
        <v>80</v>
      </c>
      <c r="C1297" s="6">
        <v>109.91</v>
      </c>
      <c r="D1297" s="6">
        <v>109.89999400000001</v>
      </c>
      <c r="E1297" s="6">
        <v>109.89999400000001</v>
      </c>
      <c r="F1297" s="6">
        <v>1.0009766E-2</v>
      </c>
      <c r="G1297" s="6">
        <v>0.01</v>
      </c>
    </row>
    <row r="1298" spans="1:7" x14ac:dyDescent="0.3">
      <c r="A1298" s="6">
        <v>2000000560</v>
      </c>
      <c r="B1298" s="6" t="s">
        <v>77</v>
      </c>
      <c r="C1298" s="6">
        <v>139.55000000000001</v>
      </c>
      <c r="D1298" s="6">
        <v>139.54</v>
      </c>
      <c r="E1298" s="6">
        <v>139.54</v>
      </c>
      <c r="F1298" s="6">
        <v>1.0009766E-2</v>
      </c>
      <c r="G1298" s="6">
        <v>0.01</v>
      </c>
    </row>
    <row r="1299" spans="1:7" x14ac:dyDescent="0.3">
      <c r="A1299" s="6">
        <v>3058</v>
      </c>
      <c r="B1299" s="6" t="s">
        <v>77</v>
      </c>
      <c r="C1299" s="6">
        <v>71.31</v>
      </c>
      <c r="D1299" s="6">
        <v>71.3</v>
      </c>
      <c r="E1299" s="6">
        <v>71.3</v>
      </c>
      <c r="F1299" s="6">
        <v>9.9945069999999997E-3</v>
      </c>
      <c r="G1299" s="6">
        <v>0.01</v>
      </c>
    </row>
    <row r="1300" spans="1:7" hidden="1" x14ac:dyDescent="0.3">
      <c r="A1300" s="6">
        <v>2000000710</v>
      </c>
      <c r="B1300" s="6" t="s">
        <v>81</v>
      </c>
      <c r="C1300" s="6">
        <v>170.99</v>
      </c>
      <c r="D1300" s="6">
        <v>170.98</v>
      </c>
      <c r="E1300" s="6">
        <v>170.98</v>
      </c>
      <c r="F1300" s="6">
        <v>1.0009766E-2</v>
      </c>
      <c r="G1300" s="6">
        <v>0.01</v>
      </c>
    </row>
    <row r="1301" spans="1:7" hidden="1" x14ac:dyDescent="0.3">
      <c r="A1301" s="6">
        <v>3951</v>
      </c>
      <c r="B1301" s="6" t="s">
        <v>80</v>
      </c>
      <c r="C1301" s="6">
        <v>108.55</v>
      </c>
      <c r="D1301" s="6">
        <v>108.54001</v>
      </c>
      <c r="E1301" s="6">
        <v>108.54001</v>
      </c>
      <c r="F1301" s="6">
        <v>9.9945069999999997E-3</v>
      </c>
      <c r="G1301" s="6">
        <v>0.01</v>
      </c>
    </row>
    <row r="1302" spans="1:7" x14ac:dyDescent="0.3">
      <c r="A1302" s="6">
        <v>2697</v>
      </c>
      <c r="B1302" s="6" t="s">
        <v>77</v>
      </c>
      <c r="C1302" s="6">
        <v>80.38</v>
      </c>
      <c r="D1302" s="6">
        <v>80.37</v>
      </c>
      <c r="E1302" s="6">
        <v>80.37</v>
      </c>
      <c r="F1302" s="6">
        <v>9.9945069999999997E-3</v>
      </c>
      <c r="G1302" s="6">
        <v>0.01</v>
      </c>
    </row>
    <row r="1303" spans="1:7" x14ac:dyDescent="0.3">
      <c r="A1303" s="6">
        <v>2000000632</v>
      </c>
      <c r="B1303" s="6" t="s">
        <v>77</v>
      </c>
      <c r="C1303" s="6">
        <v>142.94</v>
      </c>
      <c r="D1303" s="6">
        <v>142.93</v>
      </c>
      <c r="E1303" s="6">
        <v>142.93</v>
      </c>
      <c r="F1303" s="6">
        <v>1.0009766E-2</v>
      </c>
      <c r="G1303" s="6">
        <v>0.01</v>
      </c>
    </row>
    <row r="1304" spans="1:7" hidden="1" x14ac:dyDescent="0.3">
      <c r="A1304" s="6">
        <v>4041</v>
      </c>
      <c r="B1304" s="6" t="s">
        <v>79</v>
      </c>
      <c r="C1304" s="6">
        <v>98.35</v>
      </c>
      <c r="D1304" s="6">
        <v>98.340010000000007</v>
      </c>
      <c r="E1304" s="6">
        <v>98.340010000000007</v>
      </c>
      <c r="F1304" s="6">
        <v>9.9868769999999999E-3</v>
      </c>
      <c r="G1304" s="6">
        <v>0.01</v>
      </c>
    </row>
    <row r="1305" spans="1:7" x14ac:dyDescent="0.3">
      <c r="A1305" s="6">
        <v>4167</v>
      </c>
      <c r="B1305" s="6" t="s">
        <v>77</v>
      </c>
      <c r="C1305" s="6">
        <v>143.9</v>
      </c>
      <c r="D1305" s="6">
        <v>143.88998000000001</v>
      </c>
      <c r="E1305" s="6">
        <v>143.88998000000001</v>
      </c>
      <c r="F1305" s="6">
        <v>1.0009766E-2</v>
      </c>
      <c r="G1305" s="6">
        <v>0.01</v>
      </c>
    </row>
    <row r="1306" spans="1:7" x14ac:dyDescent="0.3">
      <c r="A1306" s="6">
        <v>3352</v>
      </c>
      <c r="B1306" s="6" t="s">
        <v>77</v>
      </c>
      <c r="C1306" s="6">
        <v>148.37</v>
      </c>
      <c r="D1306" s="6">
        <v>148.36000000000001</v>
      </c>
      <c r="E1306" s="6">
        <v>148.36000000000001</v>
      </c>
      <c r="F1306" s="6">
        <v>9.9945069999999997E-3</v>
      </c>
      <c r="G1306" s="6">
        <v>0.01</v>
      </c>
    </row>
    <row r="1307" spans="1:7" x14ac:dyDescent="0.3">
      <c r="A1307" s="6">
        <v>2000000772</v>
      </c>
      <c r="B1307" s="6" t="s">
        <v>77</v>
      </c>
      <c r="C1307" s="6">
        <v>113.94</v>
      </c>
      <c r="D1307" s="6">
        <v>113.93</v>
      </c>
      <c r="E1307" s="6">
        <v>113.93</v>
      </c>
      <c r="F1307" s="6">
        <v>1.0002136E-2</v>
      </c>
      <c r="G1307" s="6">
        <v>0.01</v>
      </c>
    </row>
    <row r="1308" spans="1:7" hidden="1" x14ac:dyDescent="0.3">
      <c r="A1308" s="6">
        <v>3339</v>
      </c>
      <c r="B1308" s="6" t="s">
        <v>80</v>
      </c>
      <c r="C1308" s="6">
        <v>98.13</v>
      </c>
      <c r="D1308" s="6">
        <v>98.119995000000003</v>
      </c>
      <c r="E1308" s="6">
        <v>98.119995000000003</v>
      </c>
      <c r="F1308" s="6">
        <v>1.0002136E-2</v>
      </c>
      <c r="G1308" s="6">
        <v>0.01</v>
      </c>
    </row>
    <row r="1309" spans="1:7" x14ac:dyDescent="0.3">
      <c r="A1309" s="6">
        <v>4010</v>
      </c>
      <c r="B1309" s="6" t="s">
        <v>77</v>
      </c>
      <c r="C1309" s="6">
        <v>104.85</v>
      </c>
      <c r="D1309" s="6">
        <v>104.84000399999999</v>
      </c>
      <c r="E1309" s="6">
        <v>104.84000399999999</v>
      </c>
      <c r="F1309" s="6">
        <v>9.9945069999999997E-3</v>
      </c>
      <c r="G1309" s="6">
        <v>0.01</v>
      </c>
    </row>
    <row r="1310" spans="1:7" x14ac:dyDescent="0.3">
      <c r="A1310" s="6">
        <v>3504</v>
      </c>
      <c r="B1310" s="6" t="s">
        <v>77</v>
      </c>
      <c r="C1310" s="6">
        <v>106.46</v>
      </c>
      <c r="D1310" s="6">
        <v>106.45</v>
      </c>
      <c r="E1310" s="6">
        <v>106.45</v>
      </c>
      <c r="F1310" s="6">
        <v>1.0002136E-2</v>
      </c>
      <c r="G1310" s="6">
        <v>0.01</v>
      </c>
    </row>
    <row r="1311" spans="1:7" x14ac:dyDescent="0.3">
      <c r="A1311" s="6">
        <v>3413</v>
      </c>
      <c r="B1311" s="6" t="s">
        <v>77</v>
      </c>
      <c r="C1311" s="6">
        <v>122.05</v>
      </c>
      <c r="D1311" s="6">
        <v>122.04</v>
      </c>
      <c r="E1311" s="6">
        <v>122.04</v>
      </c>
      <c r="F1311" s="6">
        <v>1.0002136E-2</v>
      </c>
      <c r="G1311" s="6">
        <v>0.01</v>
      </c>
    </row>
    <row r="1312" spans="1:7" x14ac:dyDescent="0.3">
      <c r="A1312" s="6">
        <v>3316</v>
      </c>
      <c r="B1312" s="6" t="s">
        <v>77</v>
      </c>
      <c r="C1312" s="6">
        <v>182.81</v>
      </c>
      <c r="D1312" s="6">
        <v>182.79</v>
      </c>
      <c r="E1312" s="6">
        <v>182.79</v>
      </c>
      <c r="F1312" s="6">
        <v>2.0004272E-2</v>
      </c>
      <c r="G1312" s="6">
        <v>0.01</v>
      </c>
    </row>
    <row r="1313" spans="1:7" x14ac:dyDescent="0.3">
      <c r="A1313" s="6">
        <v>3867</v>
      </c>
      <c r="B1313" s="6" t="s">
        <v>77</v>
      </c>
      <c r="C1313" s="6">
        <v>95.56</v>
      </c>
      <c r="D1313" s="6">
        <v>95.55</v>
      </c>
      <c r="E1313" s="6">
        <v>95.55</v>
      </c>
      <c r="F1313" s="6">
        <v>9.9945069999999997E-3</v>
      </c>
      <c r="G1313" s="6">
        <v>0.01</v>
      </c>
    </row>
    <row r="1314" spans="1:7" x14ac:dyDescent="0.3">
      <c r="A1314" s="6">
        <v>3592</v>
      </c>
      <c r="B1314" s="6" t="s">
        <v>77</v>
      </c>
      <c r="C1314" s="6">
        <v>124.26</v>
      </c>
      <c r="D1314" s="6">
        <v>124.250015</v>
      </c>
      <c r="E1314" s="6">
        <v>124.250015</v>
      </c>
      <c r="F1314" s="6">
        <v>9.9868769999999999E-3</v>
      </c>
      <c r="G1314" s="6">
        <v>0.01</v>
      </c>
    </row>
    <row r="1315" spans="1:7" x14ac:dyDescent="0.3">
      <c r="A1315" s="6">
        <v>2744</v>
      </c>
      <c r="B1315" s="6" t="s">
        <v>77</v>
      </c>
      <c r="C1315" s="6">
        <v>105.96</v>
      </c>
      <c r="D1315" s="6">
        <v>105.950005</v>
      </c>
      <c r="E1315" s="6">
        <v>105.950005</v>
      </c>
      <c r="F1315" s="6">
        <v>9.9945069999999997E-3</v>
      </c>
      <c r="G1315" s="6">
        <v>0.01</v>
      </c>
    </row>
    <row r="1316" spans="1:7" x14ac:dyDescent="0.3">
      <c r="A1316" s="6">
        <v>2602</v>
      </c>
      <c r="B1316" s="6" t="s">
        <v>77</v>
      </c>
      <c r="C1316" s="6">
        <v>69.66</v>
      </c>
      <c r="D1316" s="6">
        <v>69.650000000000006</v>
      </c>
      <c r="E1316" s="6">
        <v>69.650000000000006</v>
      </c>
      <c r="F1316" s="6">
        <v>1.0002136E-2</v>
      </c>
      <c r="G1316" s="6">
        <v>0.01</v>
      </c>
    </row>
    <row r="1317" spans="1:7" x14ac:dyDescent="0.3">
      <c r="A1317" s="6">
        <v>3381</v>
      </c>
      <c r="B1317" s="6" t="s">
        <v>77</v>
      </c>
      <c r="C1317" s="6">
        <v>98.13</v>
      </c>
      <c r="D1317" s="6">
        <v>98.12</v>
      </c>
      <c r="E1317" s="6">
        <v>98.12</v>
      </c>
      <c r="F1317" s="6">
        <v>9.9945069999999997E-3</v>
      </c>
      <c r="G1317" s="6">
        <v>0.01</v>
      </c>
    </row>
    <row r="1318" spans="1:7" x14ac:dyDescent="0.3">
      <c r="A1318" s="6">
        <v>3272</v>
      </c>
      <c r="B1318" s="6" t="s">
        <v>77</v>
      </c>
      <c r="C1318" s="6">
        <v>94.95</v>
      </c>
      <c r="D1318" s="6">
        <v>94.94</v>
      </c>
      <c r="E1318" s="6">
        <v>94.94</v>
      </c>
      <c r="F1318" s="6">
        <v>9.9945069999999997E-3</v>
      </c>
      <c r="G1318" s="6">
        <v>0.01</v>
      </c>
    </row>
    <row r="1319" spans="1:7" x14ac:dyDescent="0.3">
      <c r="A1319" s="6">
        <v>2875</v>
      </c>
      <c r="B1319" s="6" t="s">
        <v>77</v>
      </c>
      <c r="C1319" s="6">
        <v>129.47999999999999</v>
      </c>
      <c r="D1319" s="6">
        <v>129.47</v>
      </c>
      <c r="E1319" s="6">
        <v>129.47</v>
      </c>
      <c r="F1319" s="6">
        <v>9.9945069999999997E-3</v>
      </c>
      <c r="G1319" s="6">
        <v>0.01</v>
      </c>
    </row>
    <row r="1320" spans="1:7" x14ac:dyDescent="0.3">
      <c r="A1320" s="6">
        <v>2859</v>
      </c>
      <c r="B1320" s="6" t="s">
        <v>77</v>
      </c>
      <c r="C1320" s="6">
        <v>132.29</v>
      </c>
      <c r="D1320" s="6">
        <v>132.28</v>
      </c>
      <c r="E1320" s="6">
        <v>132.28</v>
      </c>
      <c r="F1320" s="6">
        <v>9.9945069999999997E-3</v>
      </c>
      <c r="G1320" s="6">
        <v>0.01</v>
      </c>
    </row>
    <row r="1321" spans="1:7" x14ac:dyDescent="0.3">
      <c r="A1321" s="6">
        <v>2000000661</v>
      </c>
      <c r="B1321" s="6" t="s">
        <v>77</v>
      </c>
      <c r="C1321" s="6">
        <v>159.74</v>
      </c>
      <c r="D1321" s="6">
        <v>159.72999999999999</v>
      </c>
      <c r="E1321" s="6">
        <v>159.72999999999999</v>
      </c>
      <c r="F1321" s="6">
        <v>1.0009766E-2</v>
      </c>
      <c r="G1321" s="6">
        <v>0.01</v>
      </c>
    </row>
    <row r="1322" spans="1:7" x14ac:dyDescent="0.3">
      <c r="A1322" s="6">
        <v>2985</v>
      </c>
      <c r="B1322" s="6" t="s">
        <v>77</v>
      </c>
      <c r="C1322" s="6">
        <v>67.180000000000007</v>
      </c>
      <c r="D1322" s="6">
        <v>67.17</v>
      </c>
      <c r="E1322" s="6">
        <v>67.17</v>
      </c>
      <c r="F1322" s="6">
        <v>1.0002136E-2</v>
      </c>
      <c r="G1322" s="6">
        <v>0.01</v>
      </c>
    </row>
    <row r="1323" spans="1:7" x14ac:dyDescent="0.3">
      <c r="A1323" s="6">
        <v>3437</v>
      </c>
      <c r="B1323" s="6" t="s">
        <v>77</v>
      </c>
      <c r="C1323" s="6">
        <v>133.97999999999999</v>
      </c>
      <c r="D1323" s="6">
        <v>133.96999</v>
      </c>
      <c r="E1323" s="6">
        <v>133.96999</v>
      </c>
      <c r="F1323" s="6">
        <v>1.0009766E-2</v>
      </c>
      <c r="G1323" s="6">
        <v>0.01</v>
      </c>
    </row>
    <row r="1324" spans="1:7" x14ac:dyDescent="0.3">
      <c r="A1324" s="6">
        <v>2000000507</v>
      </c>
      <c r="B1324" s="6" t="s">
        <v>77</v>
      </c>
      <c r="C1324" s="6">
        <v>181.39</v>
      </c>
      <c r="D1324" s="6">
        <v>181.38</v>
      </c>
      <c r="E1324" s="6">
        <v>181.38</v>
      </c>
      <c r="F1324" s="6">
        <v>9.9945069999999997E-3</v>
      </c>
      <c r="G1324" s="6">
        <v>0.01</v>
      </c>
    </row>
    <row r="1325" spans="1:7" x14ac:dyDescent="0.3">
      <c r="A1325" s="6">
        <v>3963</v>
      </c>
      <c r="B1325" s="6" t="s">
        <v>77</v>
      </c>
      <c r="C1325" s="6">
        <v>141.32</v>
      </c>
      <c r="D1325" s="6">
        <v>141.31</v>
      </c>
      <c r="E1325" s="6">
        <v>141.31</v>
      </c>
      <c r="F1325" s="6">
        <v>1.0009766E-2</v>
      </c>
      <c r="G1325" s="6">
        <v>0.01</v>
      </c>
    </row>
    <row r="1326" spans="1:7" x14ac:dyDescent="0.3">
      <c r="A1326" s="6">
        <v>2000000707</v>
      </c>
      <c r="B1326" s="6" t="s">
        <v>77</v>
      </c>
      <c r="C1326" s="6">
        <v>96.86</v>
      </c>
      <c r="D1326" s="6">
        <v>96.85</v>
      </c>
      <c r="E1326" s="6">
        <v>96.85</v>
      </c>
      <c r="F1326" s="6">
        <v>1.0002136E-2</v>
      </c>
      <c r="G1326" s="6">
        <v>0.01</v>
      </c>
    </row>
    <row r="1327" spans="1:7" x14ac:dyDescent="0.3">
      <c r="A1327" s="6">
        <v>3542</v>
      </c>
      <c r="B1327" s="6" t="s">
        <v>77</v>
      </c>
      <c r="C1327" s="6">
        <v>95.38</v>
      </c>
      <c r="D1327" s="6">
        <v>95.369995000000003</v>
      </c>
      <c r="E1327" s="6">
        <v>95.369995000000003</v>
      </c>
      <c r="F1327" s="6">
        <v>1.0002136E-2</v>
      </c>
      <c r="G1327" s="6">
        <v>0.01</v>
      </c>
    </row>
    <row r="1328" spans="1:7" x14ac:dyDescent="0.3">
      <c r="A1328" s="6">
        <v>850</v>
      </c>
      <c r="B1328" s="6" t="s">
        <v>77</v>
      </c>
      <c r="C1328" s="6">
        <v>123.31</v>
      </c>
      <c r="D1328" s="6">
        <v>123.3</v>
      </c>
      <c r="E1328" s="6">
        <v>123.3</v>
      </c>
      <c r="F1328" s="6">
        <v>9.9945069999999997E-3</v>
      </c>
      <c r="G1328" s="6">
        <v>0.01</v>
      </c>
    </row>
    <row r="1329" spans="1:7" x14ac:dyDescent="0.3">
      <c r="A1329" s="6">
        <v>2650</v>
      </c>
      <c r="B1329" s="6" t="s">
        <v>77</v>
      </c>
      <c r="C1329" s="6">
        <v>98.63</v>
      </c>
      <c r="D1329" s="6">
        <v>98.619995000000003</v>
      </c>
      <c r="E1329" s="6">
        <v>98.619995000000003</v>
      </c>
      <c r="F1329" s="6">
        <v>1.0002136E-2</v>
      </c>
      <c r="G1329" s="6">
        <v>0.01</v>
      </c>
    </row>
    <row r="1330" spans="1:7" x14ac:dyDescent="0.3">
      <c r="A1330" s="6">
        <v>2000000598</v>
      </c>
      <c r="B1330" s="6" t="s">
        <v>77</v>
      </c>
      <c r="C1330" s="6">
        <v>111.83</v>
      </c>
      <c r="D1330" s="6">
        <v>111.81999</v>
      </c>
      <c r="E1330" s="6">
        <v>111.81999</v>
      </c>
      <c r="F1330" s="6">
        <v>1.0009766E-2</v>
      </c>
      <c r="G1330" s="6">
        <v>0.01</v>
      </c>
    </row>
    <row r="1331" spans="1:7" hidden="1" x14ac:dyDescent="0.3">
      <c r="A1331" s="6">
        <v>849</v>
      </c>
      <c r="B1331" s="6" t="s">
        <v>78</v>
      </c>
      <c r="C1331" s="6">
        <v>123.31</v>
      </c>
      <c r="D1331" s="6">
        <v>123.3</v>
      </c>
      <c r="E1331" s="6">
        <v>123.3</v>
      </c>
      <c r="F1331" s="6">
        <v>9.9945069999999997E-3</v>
      </c>
      <c r="G1331" s="6">
        <v>0.01</v>
      </c>
    </row>
    <row r="1332" spans="1:7" x14ac:dyDescent="0.3">
      <c r="A1332" s="6">
        <v>4219</v>
      </c>
      <c r="B1332" s="6" t="s">
        <v>77</v>
      </c>
      <c r="C1332" s="6">
        <v>95.91</v>
      </c>
      <c r="D1332" s="6">
        <v>147.56</v>
      </c>
      <c r="E1332" s="6">
        <v>95.9</v>
      </c>
      <c r="F1332" s="6">
        <v>1.0002136E-2</v>
      </c>
      <c r="G1332" s="6">
        <v>0.01</v>
      </c>
    </row>
    <row r="1333" spans="1:7" x14ac:dyDescent="0.3">
      <c r="A1333" s="6">
        <v>3461</v>
      </c>
      <c r="B1333" s="6" t="s">
        <v>77</v>
      </c>
      <c r="C1333" s="6">
        <v>105.1</v>
      </c>
      <c r="D1333" s="6">
        <v>105.09000399999999</v>
      </c>
      <c r="E1333" s="6">
        <v>105.09000399999999</v>
      </c>
      <c r="F1333" s="6">
        <v>9.9945069999999997E-3</v>
      </c>
      <c r="G1333" s="6">
        <v>0.01</v>
      </c>
    </row>
    <row r="1334" spans="1:7" hidden="1" x14ac:dyDescent="0.3">
      <c r="A1334" s="6">
        <v>3893</v>
      </c>
      <c r="B1334" s="6" t="s">
        <v>80</v>
      </c>
      <c r="C1334" s="6">
        <v>103.61</v>
      </c>
      <c r="D1334" s="6">
        <v>103.59999000000001</v>
      </c>
      <c r="E1334" s="6">
        <v>103.59999000000001</v>
      </c>
      <c r="F1334" s="6">
        <v>1.0009766E-2</v>
      </c>
      <c r="G1334" s="6">
        <v>0.01</v>
      </c>
    </row>
    <row r="1335" spans="1:7" hidden="1" x14ac:dyDescent="0.3">
      <c r="A1335" s="6">
        <v>2085</v>
      </c>
      <c r="B1335" s="6" t="s">
        <v>78</v>
      </c>
      <c r="C1335" s="6">
        <v>97.29</v>
      </c>
      <c r="D1335" s="6">
        <v>97.28</v>
      </c>
      <c r="E1335" s="6">
        <v>97.28</v>
      </c>
      <c r="F1335" s="6">
        <v>1.0002136E-2</v>
      </c>
      <c r="G1335" s="6">
        <v>0.01</v>
      </c>
    </row>
    <row r="1336" spans="1:7" x14ac:dyDescent="0.3">
      <c r="A1336" s="6">
        <v>3750</v>
      </c>
      <c r="B1336" s="6" t="s">
        <v>77</v>
      </c>
      <c r="C1336" s="6">
        <v>131.26</v>
      </c>
      <c r="D1336" s="6">
        <v>131.25</v>
      </c>
      <c r="E1336" s="6">
        <v>131.25</v>
      </c>
      <c r="F1336" s="6">
        <v>9.9945069999999997E-3</v>
      </c>
      <c r="G1336" s="6">
        <v>0.01</v>
      </c>
    </row>
    <row r="1337" spans="1:7" x14ac:dyDescent="0.3">
      <c r="A1337" s="6">
        <v>3909</v>
      </c>
      <c r="B1337" s="6" t="s">
        <v>77</v>
      </c>
      <c r="C1337" s="6">
        <v>110.46</v>
      </c>
      <c r="D1337" s="6">
        <v>110.450005</v>
      </c>
      <c r="E1337" s="6">
        <v>110.450005</v>
      </c>
      <c r="F1337" s="6">
        <v>9.9945069999999997E-3</v>
      </c>
      <c r="G1337" s="6">
        <v>0.01</v>
      </c>
    </row>
    <row r="1338" spans="1:7" x14ac:dyDescent="0.3">
      <c r="A1338" s="6">
        <v>3952</v>
      </c>
      <c r="B1338" s="6" t="s">
        <v>77</v>
      </c>
      <c r="C1338" s="6">
        <v>108.55</v>
      </c>
      <c r="D1338" s="6">
        <v>108.54001</v>
      </c>
      <c r="E1338" s="6">
        <v>108.54001</v>
      </c>
      <c r="F1338" s="6">
        <v>9.9945069999999997E-3</v>
      </c>
      <c r="G1338" s="6">
        <v>0.01</v>
      </c>
    </row>
    <row r="1339" spans="1:7" hidden="1" x14ac:dyDescent="0.3">
      <c r="A1339" s="6">
        <v>4250</v>
      </c>
      <c r="B1339" s="6" t="s">
        <v>80</v>
      </c>
      <c r="C1339" s="6">
        <v>109.91</v>
      </c>
      <c r="D1339" s="6">
        <v>109.89999400000001</v>
      </c>
      <c r="E1339" s="6">
        <v>109.89999400000001</v>
      </c>
      <c r="F1339" s="6">
        <v>1.0009766E-2</v>
      </c>
      <c r="G1339" s="6">
        <v>0.01</v>
      </c>
    </row>
    <row r="1340" spans="1:7" x14ac:dyDescent="0.3">
      <c r="A1340" s="6">
        <v>2704</v>
      </c>
      <c r="B1340" s="6" t="s">
        <v>77</v>
      </c>
      <c r="C1340" s="6">
        <v>68.05</v>
      </c>
      <c r="D1340" s="6">
        <v>68.040000000000006</v>
      </c>
      <c r="E1340" s="6">
        <v>68.040000000000006</v>
      </c>
      <c r="F1340" s="6">
        <v>1.0002136E-2</v>
      </c>
      <c r="G1340" s="6">
        <v>0.01</v>
      </c>
    </row>
    <row r="1341" spans="1:7" hidden="1" x14ac:dyDescent="0.3">
      <c r="A1341" s="6">
        <v>815</v>
      </c>
      <c r="B1341" s="6" t="s">
        <v>78</v>
      </c>
      <c r="C1341" s="6">
        <v>98.65</v>
      </c>
      <c r="D1341" s="6">
        <v>98.64</v>
      </c>
      <c r="E1341" s="6">
        <v>98.64</v>
      </c>
      <c r="F1341" s="6">
        <v>1.0002136E-2</v>
      </c>
      <c r="G1341" s="6">
        <v>0.01</v>
      </c>
    </row>
    <row r="1342" spans="1:7" x14ac:dyDescent="0.3">
      <c r="A1342" s="6">
        <v>2000000393</v>
      </c>
      <c r="B1342" s="6" t="s">
        <v>77</v>
      </c>
      <c r="C1342" s="6">
        <v>117.03</v>
      </c>
      <c r="D1342" s="6">
        <v>117.02</v>
      </c>
      <c r="E1342" s="6">
        <v>117.02</v>
      </c>
      <c r="F1342" s="6">
        <v>1.0002136E-2</v>
      </c>
      <c r="G1342" s="6">
        <v>0.01</v>
      </c>
    </row>
    <row r="1343" spans="1:7" hidden="1" x14ac:dyDescent="0.3">
      <c r="A1343" s="6">
        <v>2906</v>
      </c>
      <c r="B1343" s="6" t="s">
        <v>81</v>
      </c>
      <c r="C1343" s="6">
        <v>70.8</v>
      </c>
      <c r="D1343" s="6">
        <v>70.790000000000006</v>
      </c>
      <c r="E1343" s="6">
        <v>70.790000000000006</v>
      </c>
      <c r="F1343" s="6">
        <v>1.0002136E-2</v>
      </c>
      <c r="G1343" s="6">
        <v>0.01</v>
      </c>
    </row>
    <row r="1344" spans="1:7" x14ac:dyDescent="0.3">
      <c r="A1344" s="6">
        <v>2086</v>
      </c>
      <c r="B1344" s="6" t="s">
        <v>77</v>
      </c>
      <c r="C1344" s="6">
        <v>97.29</v>
      </c>
      <c r="D1344" s="6">
        <v>97.28</v>
      </c>
      <c r="E1344" s="6">
        <v>97.28</v>
      </c>
      <c r="F1344" s="6">
        <v>1.0002136E-2</v>
      </c>
      <c r="G1344" s="6">
        <v>0.01</v>
      </c>
    </row>
    <row r="1345" spans="1:7" x14ac:dyDescent="0.3">
      <c r="A1345" s="6">
        <v>2434</v>
      </c>
      <c r="B1345" s="6" t="s">
        <v>77</v>
      </c>
      <c r="C1345" s="6">
        <v>76.39</v>
      </c>
      <c r="D1345" s="6">
        <v>76.38</v>
      </c>
      <c r="E1345" s="6">
        <v>76.38</v>
      </c>
      <c r="F1345" s="6">
        <v>1.0002136E-2</v>
      </c>
      <c r="G1345" s="6">
        <v>0.01</v>
      </c>
    </row>
    <row r="1346" spans="1:7" x14ac:dyDescent="0.3">
      <c r="A1346" s="6">
        <v>3781</v>
      </c>
      <c r="B1346" s="6" t="s">
        <v>77</v>
      </c>
      <c r="C1346" s="6">
        <v>77.73</v>
      </c>
      <c r="D1346" s="6">
        <v>95.03</v>
      </c>
      <c r="E1346" s="6">
        <v>77.719989999999996</v>
      </c>
      <c r="F1346" s="6">
        <v>1.0009766E-2</v>
      </c>
      <c r="G1346" s="6">
        <v>0.01</v>
      </c>
    </row>
    <row r="1347" spans="1:7" x14ac:dyDescent="0.3">
      <c r="A1347" s="6">
        <v>2000000626</v>
      </c>
      <c r="B1347" s="6" t="s">
        <v>77</v>
      </c>
      <c r="C1347" s="6">
        <v>166.98</v>
      </c>
      <c r="D1347" s="6">
        <v>166.97</v>
      </c>
      <c r="E1347" s="6">
        <v>166.97</v>
      </c>
      <c r="F1347" s="6">
        <v>9.9945069999999997E-3</v>
      </c>
      <c r="G1347" s="6">
        <v>0.01</v>
      </c>
    </row>
    <row r="1348" spans="1:7" x14ac:dyDescent="0.3">
      <c r="A1348" s="6">
        <v>3415</v>
      </c>
      <c r="B1348" s="6" t="s">
        <v>77</v>
      </c>
      <c r="C1348" s="6">
        <v>161.51</v>
      </c>
      <c r="D1348" s="6">
        <v>161.5</v>
      </c>
      <c r="E1348" s="6">
        <v>161.5</v>
      </c>
      <c r="F1348" s="6">
        <v>9.9945069999999997E-3</v>
      </c>
      <c r="G1348" s="6">
        <v>0.01</v>
      </c>
    </row>
    <row r="1349" spans="1:7" x14ac:dyDescent="0.3">
      <c r="A1349" s="6">
        <v>2177</v>
      </c>
      <c r="B1349" s="6" t="s">
        <v>77</v>
      </c>
      <c r="C1349" s="6">
        <v>103.45</v>
      </c>
      <c r="D1349" s="6">
        <v>103.439995</v>
      </c>
      <c r="E1349" s="6">
        <v>103.439995</v>
      </c>
      <c r="F1349" s="6">
        <v>1.0002136E-2</v>
      </c>
      <c r="G1349" s="6">
        <v>0.01</v>
      </c>
    </row>
    <row r="1350" spans="1:7" x14ac:dyDescent="0.3">
      <c r="A1350" s="6">
        <v>3616</v>
      </c>
      <c r="B1350" s="6" t="s">
        <v>77</v>
      </c>
      <c r="C1350" s="6">
        <v>104.99</v>
      </c>
      <c r="D1350" s="6">
        <v>104.979996</v>
      </c>
      <c r="E1350" s="6">
        <v>104.979996</v>
      </c>
      <c r="F1350" s="6">
        <v>1.0002136E-2</v>
      </c>
      <c r="G1350" s="6">
        <v>0.01</v>
      </c>
    </row>
    <row r="1351" spans="1:7" x14ac:dyDescent="0.3">
      <c r="A1351" s="6">
        <v>2000000402</v>
      </c>
      <c r="B1351" s="6" t="s">
        <v>77</v>
      </c>
      <c r="C1351" s="6">
        <v>105.38</v>
      </c>
      <c r="D1351" s="6">
        <v>105.37</v>
      </c>
      <c r="E1351" s="6">
        <v>105.37</v>
      </c>
      <c r="F1351" s="6">
        <v>9.9945069999999997E-3</v>
      </c>
      <c r="G1351" s="6">
        <v>0.01</v>
      </c>
    </row>
    <row r="1352" spans="1:7" x14ac:dyDescent="0.3">
      <c r="A1352" s="6">
        <v>3604</v>
      </c>
      <c r="B1352" s="6" t="s">
        <v>77</v>
      </c>
      <c r="C1352" s="6">
        <v>109.01</v>
      </c>
      <c r="D1352" s="6">
        <v>109</v>
      </c>
      <c r="E1352" s="6">
        <v>109</v>
      </c>
      <c r="F1352" s="6">
        <v>1.0002136E-2</v>
      </c>
      <c r="G1352" s="6">
        <v>0.01</v>
      </c>
    </row>
    <row r="1353" spans="1:7" x14ac:dyDescent="0.3">
      <c r="A1353" s="6">
        <v>2000000757</v>
      </c>
      <c r="B1353" s="6" t="s">
        <v>77</v>
      </c>
      <c r="C1353" s="6">
        <v>111.3</v>
      </c>
      <c r="D1353" s="6">
        <v>111.29</v>
      </c>
      <c r="E1353" s="6">
        <v>111.29</v>
      </c>
      <c r="F1353" s="6">
        <v>1.0002136E-2</v>
      </c>
      <c r="G1353" s="6">
        <v>0.01</v>
      </c>
    </row>
    <row r="1354" spans="1:7" x14ac:dyDescent="0.3">
      <c r="A1354" s="6">
        <v>4252</v>
      </c>
      <c r="B1354" s="6" t="s">
        <v>77</v>
      </c>
      <c r="C1354" s="6">
        <v>109.91</v>
      </c>
      <c r="D1354" s="6">
        <v>109.89999400000001</v>
      </c>
      <c r="E1354" s="6">
        <v>109.89999400000001</v>
      </c>
      <c r="F1354" s="6">
        <v>1.0009766E-2</v>
      </c>
      <c r="G1354" s="6">
        <v>0.01</v>
      </c>
    </row>
    <row r="1355" spans="1:7" x14ac:dyDescent="0.3">
      <c r="A1355" s="6">
        <v>3482</v>
      </c>
      <c r="B1355" s="6" t="s">
        <v>77</v>
      </c>
      <c r="C1355" s="6">
        <v>97.27</v>
      </c>
      <c r="D1355" s="6">
        <v>97.26</v>
      </c>
      <c r="E1355" s="6">
        <v>97.26</v>
      </c>
      <c r="F1355" s="6">
        <v>9.9945069999999997E-3</v>
      </c>
      <c r="G1355" s="6">
        <v>0.01</v>
      </c>
    </row>
    <row r="1356" spans="1:7" x14ac:dyDescent="0.3">
      <c r="A1356" s="6">
        <v>3027</v>
      </c>
      <c r="B1356" s="6" t="s">
        <v>77</v>
      </c>
      <c r="C1356" s="6">
        <v>67.180000000000007</v>
      </c>
      <c r="D1356" s="6">
        <v>67.17</v>
      </c>
      <c r="E1356" s="6">
        <v>67.17</v>
      </c>
      <c r="F1356" s="6">
        <v>1.0002136E-2</v>
      </c>
      <c r="G1356" s="6">
        <v>0.01</v>
      </c>
    </row>
    <row r="1357" spans="1:7" x14ac:dyDescent="0.3">
      <c r="A1357" s="6">
        <v>2000000771</v>
      </c>
      <c r="B1357" s="6" t="s">
        <v>77</v>
      </c>
      <c r="C1357" s="6">
        <v>202.18</v>
      </c>
      <c r="D1357" s="6">
        <v>202.16002</v>
      </c>
      <c r="E1357" s="6">
        <v>202.16002</v>
      </c>
      <c r="F1357" s="6">
        <v>1.9973754999999999E-2</v>
      </c>
      <c r="G1357" s="6">
        <v>0.01</v>
      </c>
    </row>
    <row r="1358" spans="1:7" x14ac:dyDescent="0.3">
      <c r="A1358" s="6">
        <v>2000000318</v>
      </c>
      <c r="B1358" s="6" t="s">
        <v>77</v>
      </c>
      <c r="C1358" s="6">
        <v>118.17</v>
      </c>
      <c r="D1358" s="6">
        <v>118.16</v>
      </c>
      <c r="E1358" s="6">
        <v>118.16</v>
      </c>
      <c r="F1358" s="6">
        <v>9.9945069999999997E-3</v>
      </c>
      <c r="G1358" s="6">
        <v>0.01</v>
      </c>
    </row>
    <row r="1359" spans="1:7" x14ac:dyDescent="0.3">
      <c r="A1359" s="6">
        <v>2000000518</v>
      </c>
      <c r="B1359" s="6" t="s">
        <v>77</v>
      </c>
      <c r="C1359" s="6">
        <v>136.91</v>
      </c>
      <c r="D1359" s="6">
        <v>136.9</v>
      </c>
      <c r="E1359" s="6">
        <v>136.9</v>
      </c>
      <c r="F1359" s="6">
        <v>1.0009766E-2</v>
      </c>
      <c r="G1359" s="6">
        <v>0.01</v>
      </c>
    </row>
    <row r="1360" spans="1:7" hidden="1" x14ac:dyDescent="0.3">
      <c r="A1360" s="6">
        <v>2867</v>
      </c>
      <c r="B1360" s="6" t="s">
        <v>80</v>
      </c>
      <c r="C1360" s="6">
        <v>148.36000000000001</v>
      </c>
      <c r="D1360" s="6">
        <v>148.34</v>
      </c>
      <c r="E1360" s="6">
        <v>148.34</v>
      </c>
      <c r="F1360" s="6">
        <v>2.0004272E-2</v>
      </c>
      <c r="G1360" s="6">
        <v>0.01</v>
      </c>
    </row>
    <row r="1361" spans="1:7" hidden="1" x14ac:dyDescent="0.3">
      <c r="A1361" s="6">
        <v>2000000510</v>
      </c>
      <c r="B1361" s="6" t="s">
        <v>80</v>
      </c>
      <c r="C1361" s="6">
        <v>102.47</v>
      </c>
      <c r="D1361" s="6">
        <v>102.46</v>
      </c>
      <c r="E1361" s="6">
        <v>102.46</v>
      </c>
      <c r="F1361" s="6">
        <v>1.0002136E-2</v>
      </c>
      <c r="G1361" s="6">
        <v>0.01</v>
      </c>
    </row>
    <row r="1362" spans="1:7" x14ac:dyDescent="0.3">
      <c r="A1362" s="6">
        <v>3480</v>
      </c>
      <c r="B1362" s="6" t="s">
        <v>77</v>
      </c>
      <c r="C1362" s="6">
        <v>119.15</v>
      </c>
      <c r="D1362" s="6">
        <v>119.14</v>
      </c>
      <c r="E1362" s="6">
        <v>119.14</v>
      </c>
      <c r="F1362" s="6">
        <v>1.0002136E-2</v>
      </c>
      <c r="G1362" s="6">
        <v>0.01</v>
      </c>
    </row>
    <row r="1363" spans="1:7" hidden="1" x14ac:dyDescent="0.3">
      <c r="A1363" s="6">
        <v>2866</v>
      </c>
      <c r="B1363" s="6" t="s">
        <v>80</v>
      </c>
      <c r="C1363" s="6">
        <v>157.02000000000001</v>
      </c>
      <c r="D1363" s="6">
        <v>157.01</v>
      </c>
      <c r="E1363" s="6">
        <v>157.01</v>
      </c>
      <c r="F1363" s="6">
        <v>1.0009766E-2</v>
      </c>
      <c r="G1363" s="6">
        <v>0.01</v>
      </c>
    </row>
    <row r="1364" spans="1:7" x14ac:dyDescent="0.3">
      <c r="A1364" s="6">
        <v>4120</v>
      </c>
      <c r="B1364" s="6" t="s">
        <v>77</v>
      </c>
      <c r="C1364" s="6">
        <v>167.71</v>
      </c>
      <c r="D1364" s="6">
        <v>167.71001999999999</v>
      </c>
      <c r="E1364" s="6">
        <v>167.71001999999999</v>
      </c>
      <c r="F1364" s="6">
        <v>-1.526E-5</v>
      </c>
      <c r="G1364" s="6">
        <v>0</v>
      </c>
    </row>
    <row r="1365" spans="1:7" x14ac:dyDescent="0.3">
      <c r="A1365" s="6">
        <v>2000000794</v>
      </c>
      <c r="B1365" s="6" t="s">
        <v>77</v>
      </c>
      <c r="C1365" s="6">
        <v>102.47</v>
      </c>
      <c r="D1365" s="6">
        <v>102.46999</v>
      </c>
      <c r="E1365" s="6">
        <v>102.46999</v>
      </c>
      <c r="F1365" s="6">
        <v>7.6299999999999998E-6</v>
      </c>
      <c r="G1365" s="6">
        <v>0</v>
      </c>
    </row>
    <row r="1366" spans="1:7" x14ac:dyDescent="0.3">
      <c r="A1366" s="6">
        <v>1873</v>
      </c>
      <c r="B1366" s="6" t="s">
        <v>77</v>
      </c>
      <c r="C1366" s="6">
        <v>95.12</v>
      </c>
      <c r="D1366" s="6">
        <v>95.119995000000003</v>
      </c>
      <c r="E1366" s="6">
        <v>95.119995000000003</v>
      </c>
      <c r="F1366" s="6">
        <v>7.6299999999999998E-6</v>
      </c>
      <c r="G1366" s="6">
        <v>0</v>
      </c>
    </row>
    <row r="1367" spans="1:7" x14ac:dyDescent="0.3">
      <c r="A1367" s="6">
        <v>2000000520</v>
      </c>
      <c r="B1367" s="6" t="s">
        <v>77</v>
      </c>
      <c r="C1367" s="6">
        <v>101.8</v>
      </c>
      <c r="D1367" s="6">
        <v>101.799995</v>
      </c>
      <c r="E1367" s="6">
        <v>101.799995</v>
      </c>
      <c r="F1367" s="6">
        <v>7.6299999999999998E-6</v>
      </c>
      <c r="G1367" s="6">
        <v>0</v>
      </c>
    </row>
    <row r="1368" spans="1:7" x14ac:dyDescent="0.3">
      <c r="A1368" s="6">
        <v>3066</v>
      </c>
      <c r="B1368" s="6" t="s">
        <v>77</v>
      </c>
      <c r="C1368" s="6">
        <v>21.31</v>
      </c>
      <c r="D1368" s="6">
        <v>21.310001</v>
      </c>
      <c r="E1368" s="6">
        <v>21.310001</v>
      </c>
      <c r="F1368" s="6">
        <v>-1.9099999999999999E-6</v>
      </c>
      <c r="G1368" s="6">
        <v>0</v>
      </c>
    </row>
    <row r="1369" spans="1:7" x14ac:dyDescent="0.3">
      <c r="A1369" s="6">
        <v>3617</v>
      </c>
      <c r="B1369" s="6" t="s">
        <v>77</v>
      </c>
      <c r="C1369" s="6">
        <v>137.06</v>
      </c>
      <c r="D1369" s="6">
        <v>137.06001000000001</v>
      </c>
      <c r="E1369" s="6">
        <v>137.06001000000001</v>
      </c>
      <c r="F1369" s="6">
        <v>-1.526E-5</v>
      </c>
      <c r="G1369" s="6">
        <v>0</v>
      </c>
    </row>
    <row r="1370" spans="1:7" x14ac:dyDescent="0.3">
      <c r="A1370" s="6">
        <v>4292</v>
      </c>
      <c r="B1370" s="6" t="s">
        <v>77</v>
      </c>
      <c r="C1370" s="6">
        <v>77.73</v>
      </c>
      <c r="D1370" s="6">
        <v>94.950005000000004</v>
      </c>
      <c r="E1370" s="6">
        <v>77.729996</v>
      </c>
      <c r="F1370" s="6">
        <v>7.6299999999999998E-6</v>
      </c>
      <c r="G1370" s="6">
        <v>0</v>
      </c>
    </row>
    <row r="1371" spans="1:7" x14ac:dyDescent="0.3">
      <c r="A1371" s="6">
        <v>2666</v>
      </c>
      <c r="B1371" s="6" t="s">
        <v>77</v>
      </c>
      <c r="C1371" s="6">
        <v>88.01</v>
      </c>
      <c r="D1371" s="6">
        <v>88.009995000000004</v>
      </c>
      <c r="E1371" s="6">
        <v>88.009995000000004</v>
      </c>
      <c r="F1371" s="6">
        <v>7.6299999999999998E-6</v>
      </c>
      <c r="G1371" s="6">
        <v>0</v>
      </c>
    </row>
    <row r="1372" spans="1:7" x14ac:dyDescent="0.3">
      <c r="A1372" s="6">
        <v>1650</v>
      </c>
      <c r="B1372" s="6" t="s">
        <v>77</v>
      </c>
      <c r="C1372" s="6">
        <v>96.08</v>
      </c>
      <c r="D1372" s="6">
        <v>96.079993999999999</v>
      </c>
      <c r="E1372" s="6">
        <v>96.079993999999999</v>
      </c>
      <c r="F1372" s="6">
        <v>7.6299999999999998E-6</v>
      </c>
      <c r="G1372" s="6">
        <v>0</v>
      </c>
    </row>
    <row r="1373" spans="1:7" hidden="1" x14ac:dyDescent="0.3">
      <c r="A1373" s="6">
        <v>2000000375</v>
      </c>
      <c r="B1373" s="6" t="s">
        <v>78</v>
      </c>
      <c r="C1373" s="6">
        <v>64.34</v>
      </c>
      <c r="D1373" s="6">
        <v>64.340003999999993</v>
      </c>
      <c r="E1373" s="6">
        <v>64.340003999999993</v>
      </c>
      <c r="F1373" s="6">
        <v>-7.6299999999999998E-6</v>
      </c>
      <c r="G1373" s="6">
        <v>0</v>
      </c>
    </row>
    <row r="1374" spans="1:7" x14ac:dyDescent="0.3">
      <c r="A1374" s="6">
        <v>2000000763</v>
      </c>
      <c r="B1374" s="6" t="s">
        <v>77</v>
      </c>
      <c r="C1374" s="6">
        <v>99.05</v>
      </c>
      <c r="D1374" s="6">
        <v>99.049994999999996</v>
      </c>
      <c r="E1374" s="6">
        <v>99.049994999999996</v>
      </c>
      <c r="F1374" s="6">
        <v>7.6299999999999998E-6</v>
      </c>
      <c r="G1374" s="6">
        <v>0</v>
      </c>
    </row>
    <row r="1375" spans="1:7" x14ac:dyDescent="0.3">
      <c r="A1375" s="6">
        <v>3279</v>
      </c>
      <c r="B1375" s="6" t="s">
        <v>77</v>
      </c>
      <c r="C1375" s="6">
        <v>101.16</v>
      </c>
      <c r="D1375" s="6">
        <v>101.15999600000001</v>
      </c>
      <c r="E1375" s="6">
        <v>101.15999600000001</v>
      </c>
      <c r="F1375" s="6">
        <v>7.6299999999999998E-6</v>
      </c>
      <c r="G1375" s="6">
        <v>0</v>
      </c>
    </row>
    <row r="1376" spans="1:7" x14ac:dyDescent="0.3">
      <c r="A1376" s="6">
        <v>3000000004</v>
      </c>
      <c r="B1376" s="6" t="s">
        <v>77</v>
      </c>
      <c r="C1376" s="6">
        <v>103.95</v>
      </c>
      <c r="D1376" s="6">
        <v>103.950005</v>
      </c>
      <c r="E1376" s="6">
        <v>103.950005</v>
      </c>
      <c r="F1376" s="6">
        <v>-7.6299999999999998E-6</v>
      </c>
      <c r="G1376" s="6">
        <v>0</v>
      </c>
    </row>
    <row r="1377" spans="1:7" x14ac:dyDescent="0.3">
      <c r="A1377" s="6">
        <v>2820</v>
      </c>
      <c r="B1377" s="6" t="s">
        <v>77</v>
      </c>
      <c r="C1377" s="6">
        <v>60.17</v>
      </c>
      <c r="D1377" s="6">
        <v>60.170001999999997</v>
      </c>
      <c r="E1377" s="6">
        <v>60.170001999999997</v>
      </c>
      <c r="F1377" s="6">
        <v>-3.8099999999999999E-6</v>
      </c>
      <c r="G1377" s="6">
        <v>0</v>
      </c>
    </row>
    <row r="1378" spans="1:7" x14ac:dyDescent="0.3">
      <c r="A1378" s="6">
        <v>1973</v>
      </c>
      <c r="B1378" s="6" t="s">
        <v>77</v>
      </c>
      <c r="C1378" s="6">
        <v>97.19</v>
      </c>
      <c r="D1378" s="6">
        <v>97.189994999999996</v>
      </c>
      <c r="E1378" s="6">
        <v>97.189994999999996</v>
      </c>
      <c r="F1378" s="6">
        <v>7.6299999999999998E-6</v>
      </c>
      <c r="G1378" s="6">
        <v>0</v>
      </c>
    </row>
    <row r="1379" spans="1:7" x14ac:dyDescent="0.3">
      <c r="A1379" s="6">
        <v>4239</v>
      </c>
      <c r="B1379" s="6" t="s">
        <v>77</v>
      </c>
      <c r="C1379" s="6">
        <v>84.15</v>
      </c>
      <c r="D1379" s="6">
        <v>119.78999</v>
      </c>
      <c r="E1379" s="6">
        <v>84.149994000000007</v>
      </c>
      <c r="F1379" s="6">
        <v>7.6299999999999998E-6</v>
      </c>
      <c r="G1379" s="6">
        <v>0</v>
      </c>
    </row>
    <row r="1380" spans="1:7" x14ac:dyDescent="0.3">
      <c r="A1380" s="6">
        <v>2000000517</v>
      </c>
      <c r="B1380" s="6" t="s">
        <v>77</v>
      </c>
      <c r="C1380" s="6">
        <v>111.28</v>
      </c>
      <c r="D1380" s="6">
        <v>111.27999</v>
      </c>
      <c r="E1380" s="6">
        <v>111.27999</v>
      </c>
      <c r="F1380" s="6">
        <v>7.6299999999999998E-6</v>
      </c>
      <c r="G1380" s="6">
        <v>0</v>
      </c>
    </row>
    <row r="1381" spans="1:7" x14ac:dyDescent="0.3">
      <c r="A1381" s="6">
        <v>3304</v>
      </c>
      <c r="B1381" s="6" t="s">
        <v>77</v>
      </c>
      <c r="C1381" s="6">
        <v>132.93</v>
      </c>
      <c r="D1381" s="6">
        <v>132.93001000000001</v>
      </c>
      <c r="E1381" s="6">
        <v>132.93001000000001</v>
      </c>
      <c r="F1381" s="6">
        <v>-1.526E-5</v>
      </c>
      <c r="G1381" s="6">
        <v>0</v>
      </c>
    </row>
    <row r="1382" spans="1:7" x14ac:dyDescent="0.3">
      <c r="A1382" s="6">
        <v>3165</v>
      </c>
      <c r="B1382" s="6" t="s">
        <v>77</v>
      </c>
      <c r="C1382" s="6">
        <v>53.65</v>
      </c>
      <c r="D1382" s="6">
        <v>53.650010000000002</v>
      </c>
      <c r="E1382" s="6">
        <v>53.650010000000002</v>
      </c>
      <c r="F1382" s="6">
        <v>-7.6299999999999998E-6</v>
      </c>
      <c r="G1382" s="6">
        <v>0</v>
      </c>
    </row>
    <row r="1383" spans="1:7" x14ac:dyDescent="0.3">
      <c r="A1383" s="6">
        <v>2741</v>
      </c>
      <c r="B1383" s="6" t="s">
        <v>77</v>
      </c>
      <c r="C1383" s="6">
        <v>91.56</v>
      </c>
      <c r="D1383" s="6">
        <v>91.560005000000004</v>
      </c>
      <c r="E1383" s="6">
        <v>91.560005000000004</v>
      </c>
      <c r="F1383" s="6">
        <v>-7.6299999999999998E-6</v>
      </c>
      <c r="G1383" s="6">
        <v>0</v>
      </c>
    </row>
    <row r="1384" spans="1:7" x14ac:dyDescent="0.3">
      <c r="A1384" s="6">
        <v>2833</v>
      </c>
      <c r="B1384" s="6" t="s">
        <v>77</v>
      </c>
      <c r="C1384" s="6">
        <v>54.92</v>
      </c>
      <c r="D1384" s="6">
        <v>54.920001999999997</v>
      </c>
      <c r="E1384" s="6">
        <v>54.920001999999997</v>
      </c>
      <c r="F1384" s="6">
        <v>-3.8099999999999999E-6</v>
      </c>
      <c r="G1384" s="6">
        <v>0</v>
      </c>
    </row>
    <row r="1385" spans="1:7" x14ac:dyDescent="0.3">
      <c r="A1385" s="6">
        <v>2000000759</v>
      </c>
      <c r="B1385" s="6" t="s">
        <v>77</v>
      </c>
      <c r="C1385" s="6">
        <v>126.02</v>
      </c>
      <c r="D1385" s="6">
        <v>126.020004</v>
      </c>
      <c r="E1385" s="6">
        <v>126.020004</v>
      </c>
      <c r="F1385" s="6">
        <v>-7.6299999999999998E-6</v>
      </c>
      <c r="G1385" s="6">
        <v>0</v>
      </c>
    </row>
    <row r="1386" spans="1:7" x14ac:dyDescent="0.3">
      <c r="A1386" s="6">
        <v>2000000829</v>
      </c>
      <c r="B1386" s="6" t="s">
        <v>77</v>
      </c>
      <c r="C1386" s="6">
        <v>159.62</v>
      </c>
      <c r="D1386" s="6">
        <v>206.93001000000001</v>
      </c>
      <c r="E1386" s="6">
        <v>159.62001000000001</v>
      </c>
      <c r="F1386" s="6">
        <v>-1.526E-5</v>
      </c>
      <c r="G1386" s="6">
        <v>0</v>
      </c>
    </row>
    <row r="1387" spans="1:7" x14ac:dyDescent="0.3">
      <c r="A1387" s="6">
        <v>2000000524</v>
      </c>
      <c r="B1387" s="6" t="s">
        <v>77</v>
      </c>
      <c r="C1387" s="6">
        <v>54.19</v>
      </c>
      <c r="D1387" s="6">
        <v>54.190002</v>
      </c>
      <c r="E1387" s="6">
        <v>54.190002</v>
      </c>
      <c r="F1387" s="6">
        <v>-3.8099999999999999E-6</v>
      </c>
      <c r="G1387" s="6">
        <v>0</v>
      </c>
    </row>
    <row r="1388" spans="1:7" x14ac:dyDescent="0.3">
      <c r="A1388" s="6">
        <v>3754</v>
      </c>
      <c r="B1388" s="6" t="s">
        <v>77</v>
      </c>
      <c r="C1388" s="6">
        <v>117.63</v>
      </c>
      <c r="D1388" s="6">
        <v>117.630005</v>
      </c>
      <c r="E1388" s="6">
        <v>117.630005</v>
      </c>
      <c r="F1388" s="6">
        <v>-7.6299999999999998E-6</v>
      </c>
      <c r="G1388" s="6">
        <v>0</v>
      </c>
    </row>
    <row r="1389" spans="1:7" x14ac:dyDescent="0.3">
      <c r="A1389" s="6">
        <v>2000000798</v>
      </c>
      <c r="B1389" s="6" t="s">
        <v>77</v>
      </c>
      <c r="C1389" s="6">
        <v>95.05</v>
      </c>
      <c r="D1389" s="6">
        <v>95.049994999999996</v>
      </c>
      <c r="E1389" s="6">
        <v>95.049994999999996</v>
      </c>
      <c r="F1389" s="6">
        <v>7.6299999999999998E-6</v>
      </c>
      <c r="G1389" s="6">
        <v>0</v>
      </c>
    </row>
    <row r="1390" spans="1:7" hidden="1" x14ac:dyDescent="0.3">
      <c r="A1390" s="6">
        <v>3303</v>
      </c>
      <c r="B1390" s="6" t="s">
        <v>80</v>
      </c>
      <c r="C1390" s="6">
        <v>132.93</v>
      </c>
      <c r="D1390" s="6">
        <v>132.93001000000001</v>
      </c>
      <c r="E1390" s="6">
        <v>132.93001000000001</v>
      </c>
      <c r="F1390" s="6">
        <v>-1.526E-5</v>
      </c>
      <c r="G1390" s="6">
        <v>0</v>
      </c>
    </row>
    <row r="1391" spans="1:7" hidden="1" x14ac:dyDescent="0.3">
      <c r="A1391" s="6">
        <v>2000000408</v>
      </c>
      <c r="B1391" s="6" t="s">
        <v>78</v>
      </c>
      <c r="C1391" s="6">
        <v>226.41</v>
      </c>
      <c r="D1391" s="6">
        <v>226.40001000000001</v>
      </c>
      <c r="E1391" s="6">
        <v>226.40001000000001</v>
      </c>
      <c r="F1391" s="6">
        <v>9.9945069999999997E-3</v>
      </c>
      <c r="G1391" s="6">
        <v>0</v>
      </c>
    </row>
    <row r="1392" spans="1:7" x14ac:dyDescent="0.3">
      <c r="A1392" s="6">
        <v>2634</v>
      </c>
      <c r="B1392" s="6" t="s">
        <v>77</v>
      </c>
      <c r="C1392" s="6">
        <v>66.77</v>
      </c>
      <c r="D1392" s="6">
        <v>66.770004</v>
      </c>
      <c r="E1392" s="6">
        <v>66.770004</v>
      </c>
      <c r="F1392" s="6">
        <v>-7.6299999999999998E-6</v>
      </c>
      <c r="G1392" s="6">
        <v>0</v>
      </c>
    </row>
    <row r="1393" spans="1:7" x14ac:dyDescent="0.3">
      <c r="A1393" s="6">
        <v>3123</v>
      </c>
      <c r="B1393" s="6" t="s">
        <v>77</v>
      </c>
      <c r="C1393" s="6">
        <v>20.88</v>
      </c>
      <c r="D1393" s="6">
        <v>20.880001</v>
      </c>
      <c r="E1393" s="6">
        <v>20.880001</v>
      </c>
      <c r="F1393" s="6">
        <v>-1.9099999999999999E-6</v>
      </c>
      <c r="G1393" s="6">
        <v>0</v>
      </c>
    </row>
    <row r="1394" spans="1:7" x14ac:dyDescent="0.3">
      <c r="A1394" s="6">
        <v>2192</v>
      </c>
      <c r="B1394" s="6" t="s">
        <v>77</v>
      </c>
      <c r="C1394" s="6">
        <v>69.48</v>
      </c>
      <c r="D1394" s="6">
        <v>69.479996</v>
      </c>
      <c r="E1394" s="6">
        <v>69.479996</v>
      </c>
      <c r="F1394" s="6">
        <v>7.6299999999999998E-6</v>
      </c>
      <c r="G1394" s="6">
        <v>0</v>
      </c>
    </row>
    <row r="1395" spans="1:7" x14ac:dyDescent="0.3">
      <c r="A1395" s="6">
        <v>2356</v>
      </c>
      <c r="B1395" s="6" t="s">
        <v>77</v>
      </c>
      <c r="C1395" s="6">
        <v>83.68</v>
      </c>
      <c r="D1395" s="6">
        <v>83.679990000000004</v>
      </c>
      <c r="E1395" s="6">
        <v>83.679990000000004</v>
      </c>
      <c r="F1395" s="6">
        <v>7.6299999999999998E-6</v>
      </c>
      <c r="G1395" s="6">
        <v>0</v>
      </c>
    </row>
    <row r="1396" spans="1:7" x14ac:dyDescent="0.3">
      <c r="A1396" s="6">
        <v>2608</v>
      </c>
      <c r="B1396" s="6" t="s">
        <v>77</v>
      </c>
      <c r="C1396" s="6">
        <v>56.82</v>
      </c>
      <c r="D1396" s="6">
        <v>56.819996000000003</v>
      </c>
      <c r="E1396" s="6">
        <v>56.819996000000003</v>
      </c>
      <c r="F1396" s="6">
        <v>3.8099999999999999E-6</v>
      </c>
      <c r="G1396" s="6">
        <v>0</v>
      </c>
    </row>
    <row r="1397" spans="1:7" x14ac:dyDescent="0.3">
      <c r="A1397" s="6">
        <v>3266</v>
      </c>
      <c r="B1397" s="6" t="s">
        <v>77</v>
      </c>
      <c r="C1397" s="6">
        <v>111.45</v>
      </c>
      <c r="D1397" s="6">
        <v>111.450005</v>
      </c>
      <c r="E1397" s="6">
        <v>111.450005</v>
      </c>
      <c r="F1397" s="6">
        <v>-7.6299999999999998E-6</v>
      </c>
      <c r="G1397" s="6">
        <v>0</v>
      </c>
    </row>
    <row r="1398" spans="1:7" hidden="1" x14ac:dyDescent="0.3">
      <c r="A1398" s="6">
        <v>3146</v>
      </c>
      <c r="B1398" s="6" t="s">
        <v>80</v>
      </c>
      <c r="C1398" s="6">
        <v>124.01</v>
      </c>
      <c r="D1398" s="6">
        <v>124.009995</v>
      </c>
      <c r="E1398" s="6">
        <v>124.009995</v>
      </c>
      <c r="F1398" s="6">
        <v>7.6299999999999998E-6</v>
      </c>
      <c r="G1398" s="6">
        <v>0</v>
      </c>
    </row>
    <row r="1399" spans="1:7" x14ac:dyDescent="0.3">
      <c r="A1399" s="6">
        <v>3868</v>
      </c>
      <c r="B1399" s="6" t="s">
        <v>77</v>
      </c>
      <c r="C1399" s="6">
        <v>129.29</v>
      </c>
      <c r="D1399" s="6">
        <v>129.29001</v>
      </c>
      <c r="E1399" s="6">
        <v>129.29001</v>
      </c>
      <c r="F1399" s="6">
        <v>-1.526E-5</v>
      </c>
      <c r="G1399" s="6">
        <v>0</v>
      </c>
    </row>
    <row r="1400" spans="1:7" x14ac:dyDescent="0.3">
      <c r="A1400" s="6">
        <v>3880</v>
      </c>
      <c r="B1400" s="6" t="s">
        <v>77</v>
      </c>
      <c r="C1400" s="6">
        <v>126.82</v>
      </c>
      <c r="D1400" s="6">
        <v>126.81999</v>
      </c>
      <c r="E1400" s="6">
        <v>126.81999</v>
      </c>
      <c r="F1400" s="6">
        <v>7.6299999999999998E-6</v>
      </c>
      <c r="G1400" s="6">
        <v>0</v>
      </c>
    </row>
    <row r="1401" spans="1:7" hidden="1" x14ac:dyDescent="0.3">
      <c r="A1401" s="6">
        <v>2000000565</v>
      </c>
      <c r="B1401" s="6" t="s">
        <v>80</v>
      </c>
      <c r="C1401" s="6">
        <v>56.03</v>
      </c>
      <c r="D1401" s="6">
        <v>56.030003000000001</v>
      </c>
      <c r="E1401" s="6">
        <v>56.030003000000001</v>
      </c>
      <c r="F1401" s="6">
        <v>-3.8099999999999999E-6</v>
      </c>
      <c r="G1401" s="6">
        <v>0</v>
      </c>
    </row>
    <row r="1402" spans="1:7" x14ac:dyDescent="0.3">
      <c r="A1402" s="6">
        <v>3894</v>
      </c>
      <c r="B1402" s="6" t="s">
        <v>77</v>
      </c>
      <c r="C1402" s="6">
        <v>268.41000000000003</v>
      </c>
      <c r="D1402" s="6">
        <v>268.39999999999998</v>
      </c>
      <c r="E1402" s="6">
        <v>268.39999999999998</v>
      </c>
      <c r="F1402" s="6">
        <v>1.0009766E-2</v>
      </c>
      <c r="G1402" s="6">
        <v>0</v>
      </c>
    </row>
    <row r="1403" spans="1:7" hidden="1" x14ac:dyDescent="0.3">
      <c r="A1403" s="6">
        <v>2971</v>
      </c>
      <c r="B1403" s="6" t="s">
        <v>80</v>
      </c>
      <c r="C1403" s="6">
        <v>118.42</v>
      </c>
      <c r="D1403" s="6">
        <v>148.02000000000001</v>
      </c>
      <c r="E1403" s="6">
        <v>118.420006</v>
      </c>
      <c r="F1403" s="6">
        <v>-7.6299999999999998E-6</v>
      </c>
      <c r="G1403" s="6">
        <v>0</v>
      </c>
    </row>
    <row r="1404" spans="1:7" x14ac:dyDescent="0.3">
      <c r="A1404" s="6">
        <v>3397</v>
      </c>
      <c r="B1404" s="6" t="s">
        <v>77</v>
      </c>
      <c r="C1404" s="6">
        <v>151.09</v>
      </c>
      <c r="D1404" s="6">
        <v>151.09001000000001</v>
      </c>
      <c r="E1404" s="6">
        <v>151.09001000000001</v>
      </c>
      <c r="F1404" s="6">
        <v>-1.526E-5</v>
      </c>
      <c r="G1404" s="6">
        <v>0</v>
      </c>
    </row>
    <row r="1405" spans="1:7" x14ac:dyDescent="0.3">
      <c r="A1405" s="6">
        <v>3315</v>
      </c>
      <c r="B1405" s="6" t="s">
        <v>77</v>
      </c>
      <c r="C1405" s="6">
        <v>202.63</v>
      </c>
      <c r="D1405" s="6">
        <v>202.62001000000001</v>
      </c>
      <c r="E1405" s="6">
        <v>202.62001000000001</v>
      </c>
      <c r="F1405" s="6">
        <v>9.9945069999999997E-3</v>
      </c>
      <c r="G1405" s="6">
        <v>0</v>
      </c>
    </row>
    <row r="1406" spans="1:7" x14ac:dyDescent="0.3">
      <c r="A1406" s="6">
        <v>2000000110</v>
      </c>
      <c r="B1406" s="6" t="s">
        <v>77</v>
      </c>
      <c r="C1406" s="6">
        <v>126.8</v>
      </c>
      <c r="D1406" s="6">
        <v>126.80001</v>
      </c>
      <c r="E1406" s="6">
        <v>126.80001</v>
      </c>
      <c r="F1406" s="6">
        <v>-7.6299999999999998E-6</v>
      </c>
      <c r="G1406" s="6">
        <v>0</v>
      </c>
    </row>
    <row r="1407" spans="1:7" hidden="1" x14ac:dyDescent="0.3">
      <c r="A1407" s="6">
        <v>2625</v>
      </c>
      <c r="B1407" s="6" t="s">
        <v>81</v>
      </c>
      <c r="C1407" s="6">
        <v>58.59</v>
      </c>
      <c r="D1407" s="6">
        <v>58.589995999999999</v>
      </c>
      <c r="E1407" s="6">
        <v>58.589995999999999</v>
      </c>
      <c r="F1407" s="6">
        <v>3.8099999999999999E-6</v>
      </c>
      <c r="G1407" s="6">
        <v>0</v>
      </c>
    </row>
    <row r="1408" spans="1:7" x14ac:dyDescent="0.3">
      <c r="A1408" s="6">
        <v>2598</v>
      </c>
      <c r="B1408" s="6" t="s">
        <v>77</v>
      </c>
      <c r="C1408" s="6">
        <v>58.19</v>
      </c>
      <c r="D1408" s="6">
        <v>58.190002</v>
      </c>
      <c r="E1408" s="6">
        <v>58.190002</v>
      </c>
      <c r="F1408" s="6">
        <v>-3.8099999999999999E-6</v>
      </c>
      <c r="G1408" s="6">
        <v>0</v>
      </c>
    </row>
    <row r="1409" spans="1:7" x14ac:dyDescent="0.3">
      <c r="A1409" s="6">
        <v>3424</v>
      </c>
      <c r="B1409" s="6" t="s">
        <v>77</v>
      </c>
      <c r="C1409" s="6">
        <v>118.73</v>
      </c>
      <c r="D1409" s="6">
        <v>118.729996</v>
      </c>
      <c r="E1409" s="6">
        <v>118.729996</v>
      </c>
      <c r="F1409" s="6">
        <v>7.6299999999999998E-6</v>
      </c>
      <c r="G1409" s="6">
        <v>0</v>
      </c>
    </row>
    <row r="1410" spans="1:7" x14ac:dyDescent="0.3">
      <c r="A1410" s="6">
        <v>2000000700</v>
      </c>
      <c r="B1410" s="6" t="s">
        <v>77</v>
      </c>
      <c r="C1410" s="6">
        <v>100.72</v>
      </c>
      <c r="D1410" s="6">
        <v>100.71999</v>
      </c>
      <c r="E1410" s="6">
        <v>100.71999</v>
      </c>
      <c r="F1410" s="6">
        <v>7.6299999999999998E-6</v>
      </c>
      <c r="G1410" s="6">
        <v>0</v>
      </c>
    </row>
    <row r="1411" spans="1:7" x14ac:dyDescent="0.3">
      <c r="A1411" s="6">
        <v>1171</v>
      </c>
      <c r="B1411" s="6" t="s">
        <v>77</v>
      </c>
      <c r="C1411" s="6">
        <v>108.33</v>
      </c>
      <c r="D1411" s="6">
        <v>108.329994</v>
      </c>
      <c r="E1411" s="6">
        <v>108.329994</v>
      </c>
      <c r="F1411" s="6">
        <v>7.6299999999999998E-6</v>
      </c>
      <c r="G1411" s="6">
        <v>0</v>
      </c>
    </row>
    <row r="1412" spans="1:7" x14ac:dyDescent="0.3">
      <c r="A1412" s="6">
        <v>2000000780</v>
      </c>
      <c r="B1412" s="6" t="s">
        <v>77</v>
      </c>
      <c r="C1412" s="6">
        <v>110.04</v>
      </c>
      <c r="D1412" s="6">
        <v>110.03999</v>
      </c>
      <c r="E1412" s="6">
        <v>110.03999</v>
      </c>
      <c r="F1412" s="6">
        <v>7.6299999999999998E-6</v>
      </c>
      <c r="G1412" s="6">
        <v>0</v>
      </c>
    </row>
    <row r="1413" spans="1:7" x14ac:dyDescent="0.3">
      <c r="A1413" s="6">
        <v>2806</v>
      </c>
      <c r="B1413" s="6" t="s">
        <v>77</v>
      </c>
      <c r="C1413" s="6">
        <v>107.24</v>
      </c>
      <c r="D1413" s="6">
        <v>107.240005</v>
      </c>
      <c r="E1413" s="6">
        <v>107.240005</v>
      </c>
      <c r="F1413" s="6">
        <v>-7.6299999999999998E-6</v>
      </c>
      <c r="G1413" s="6">
        <v>0</v>
      </c>
    </row>
    <row r="1414" spans="1:7" x14ac:dyDescent="0.3">
      <c r="A1414" s="6">
        <v>3830</v>
      </c>
      <c r="B1414" s="6" t="s">
        <v>77</v>
      </c>
      <c r="C1414" s="6">
        <v>106.77</v>
      </c>
      <c r="D1414" s="6">
        <v>106.770004</v>
      </c>
      <c r="E1414" s="6">
        <v>106.770004</v>
      </c>
      <c r="F1414" s="6">
        <v>-7.6299999999999998E-6</v>
      </c>
      <c r="G1414" s="6">
        <v>0</v>
      </c>
    </row>
    <row r="1415" spans="1:7" hidden="1" x14ac:dyDescent="0.3">
      <c r="A1415" s="6">
        <v>2709</v>
      </c>
      <c r="B1415" s="6" t="s">
        <v>80</v>
      </c>
      <c r="C1415" s="6">
        <v>89.67</v>
      </c>
      <c r="D1415" s="6">
        <v>89.670010000000005</v>
      </c>
      <c r="E1415" s="6">
        <v>89.670010000000005</v>
      </c>
      <c r="F1415" s="6">
        <v>-1.526E-5</v>
      </c>
      <c r="G1415" s="6">
        <v>0</v>
      </c>
    </row>
    <row r="1416" spans="1:7" x14ac:dyDescent="0.3">
      <c r="A1416" s="6">
        <v>4221</v>
      </c>
      <c r="B1416" s="6" t="s">
        <v>77</v>
      </c>
      <c r="C1416" s="6">
        <v>73.13</v>
      </c>
      <c r="D1416" s="6">
        <v>107.95</v>
      </c>
      <c r="E1416" s="6">
        <v>73.130004999999997</v>
      </c>
      <c r="F1416" s="6">
        <v>-7.6299999999999998E-6</v>
      </c>
      <c r="G1416" s="6">
        <v>0</v>
      </c>
    </row>
    <row r="1417" spans="1:7" x14ac:dyDescent="0.3">
      <c r="A1417" s="6">
        <v>3742</v>
      </c>
      <c r="B1417" s="6" t="s">
        <v>77</v>
      </c>
      <c r="C1417" s="6">
        <v>175.98</v>
      </c>
      <c r="D1417" s="6">
        <v>175.97998000000001</v>
      </c>
      <c r="E1417" s="6">
        <v>175.97998000000001</v>
      </c>
      <c r="F1417" s="6">
        <v>1.526E-5</v>
      </c>
      <c r="G1417" s="6">
        <v>0</v>
      </c>
    </row>
    <row r="1418" spans="1:7" x14ac:dyDescent="0.3">
      <c r="A1418" s="6">
        <v>2742</v>
      </c>
      <c r="B1418" s="6" t="s">
        <v>77</v>
      </c>
      <c r="C1418" s="6">
        <v>93.2</v>
      </c>
      <c r="D1418" s="6">
        <v>93.200005000000004</v>
      </c>
      <c r="E1418" s="6">
        <v>93.200005000000004</v>
      </c>
      <c r="F1418" s="6">
        <v>-7.6299999999999998E-6</v>
      </c>
      <c r="G1418" s="6">
        <v>0</v>
      </c>
    </row>
    <row r="1419" spans="1:7" x14ac:dyDescent="0.3">
      <c r="A1419" s="6">
        <v>3878</v>
      </c>
      <c r="B1419" s="6" t="s">
        <v>77</v>
      </c>
      <c r="C1419" s="6">
        <v>207.41</v>
      </c>
      <c r="D1419" s="6">
        <v>207.39998</v>
      </c>
      <c r="E1419" s="6">
        <v>207.39998</v>
      </c>
      <c r="F1419" s="6">
        <v>1.0025024E-2</v>
      </c>
      <c r="G1419" s="6">
        <v>0</v>
      </c>
    </row>
    <row r="1420" spans="1:7" x14ac:dyDescent="0.3">
      <c r="A1420" s="6">
        <v>3103</v>
      </c>
      <c r="B1420" s="6" t="s">
        <v>77</v>
      </c>
      <c r="C1420" s="6">
        <v>25.83</v>
      </c>
      <c r="D1420" s="6">
        <v>25.830002</v>
      </c>
      <c r="E1420" s="6">
        <v>25.830002</v>
      </c>
      <c r="F1420" s="6">
        <v>-1.9099999999999999E-6</v>
      </c>
      <c r="G1420" s="6">
        <v>0</v>
      </c>
    </row>
    <row r="1421" spans="1:7" x14ac:dyDescent="0.3">
      <c r="A1421" s="6">
        <v>2476</v>
      </c>
      <c r="B1421" s="6" t="s">
        <v>77</v>
      </c>
      <c r="C1421" s="6">
        <v>54.6</v>
      </c>
      <c r="D1421" s="6">
        <v>54.600002000000003</v>
      </c>
      <c r="E1421" s="6">
        <v>54.600002000000003</v>
      </c>
      <c r="F1421" s="6">
        <v>-3.8099999999999999E-6</v>
      </c>
      <c r="G1421" s="6">
        <v>0</v>
      </c>
    </row>
    <row r="1422" spans="1:7" hidden="1" x14ac:dyDescent="0.3">
      <c r="A1422" s="6">
        <v>2000000374</v>
      </c>
      <c r="B1422" s="6" t="s">
        <v>78</v>
      </c>
      <c r="C1422" s="6">
        <v>64.34</v>
      </c>
      <c r="D1422" s="6">
        <v>64.340003999999993</v>
      </c>
      <c r="E1422" s="6">
        <v>64.340003999999993</v>
      </c>
      <c r="F1422" s="6">
        <v>-7.6299999999999998E-6</v>
      </c>
      <c r="G1422" s="6">
        <v>0</v>
      </c>
    </row>
    <row r="1423" spans="1:7" x14ac:dyDescent="0.3">
      <c r="A1423" s="6">
        <v>2000000494</v>
      </c>
      <c r="B1423" s="6" t="s">
        <v>77</v>
      </c>
      <c r="C1423" s="6">
        <v>307.12</v>
      </c>
      <c r="D1423" s="6">
        <v>307.13</v>
      </c>
      <c r="E1423" s="6">
        <v>307.13</v>
      </c>
      <c r="F1423" s="6">
        <v>-1.0009766E-2</v>
      </c>
      <c r="G1423" s="6">
        <v>0</v>
      </c>
    </row>
    <row r="1424" spans="1:7" x14ac:dyDescent="0.3">
      <c r="A1424" s="6">
        <v>2413</v>
      </c>
      <c r="B1424" s="6" t="s">
        <v>77</v>
      </c>
      <c r="C1424" s="6">
        <v>54.96</v>
      </c>
      <c r="D1424" s="6">
        <v>54.960003</v>
      </c>
      <c r="E1424" s="6">
        <v>54.960003</v>
      </c>
      <c r="F1424" s="6">
        <v>-3.8099999999999999E-6</v>
      </c>
      <c r="G1424" s="6">
        <v>0</v>
      </c>
    </row>
    <row r="1425" spans="1:7" x14ac:dyDescent="0.3">
      <c r="A1425" s="6">
        <v>3620</v>
      </c>
      <c r="B1425" s="6" t="s">
        <v>77</v>
      </c>
      <c r="C1425" s="6">
        <v>259.8</v>
      </c>
      <c r="D1425" s="6">
        <v>259.78998000000001</v>
      </c>
      <c r="E1425" s="6">
        <v>259.78998000000001</v>
      </c>
      <c r="F1425" s="6">
        <v>1.0009766E-2</v>
      </c>
      <c r="G1425" s="6">
        <v>0</v>
      </c>
    </row>
    <row r="1426" spans="1:7" x14ac:dyDescent="0.3">
      <c r="A1426" s="6">
        <v>3172</v>
      </c>
      <c r="B1426" s="6" t="s">
        <v>77</v>
      </c>
      <c r="C1426" s="6">
        <v>57.68</v>
      </c>
      <c r="D1426" s="6">
        <v>57.680003999999997</v>
      </c>
      <c r="E1426" s="6">
        <v>57.680003999999997</v>
      </c>
      <c r="F1426" s="6">
        <v>-3.8099999999999999E-6</v>
      </c>
      <c r="G1426" s="6">
        <v>0</v>
      </c>
    </row>
    <row r="1427" spans="1:7" x14ac:dyDescent="0.3">
      <c r="A1427" s="6">
        <v>2923</v>
      </c>
      <c r="B1427" s="6" t="s">
        <v>77</v>
      </c>
      <c r="C1427" s="6">
        <v>67.88</v>
      </c>
      <c r="D1427" s="6">
        <v>67.880004999999997</v>
      </c>
      <c r="E1427" s="6">
        <v>67.880004999999997</v>
      </c>
      <c r="F1427" s="6">
        <v>-7.6299999999999998E-6</v>
      </c>
      <c r="G1427" s="6">
        <v>0</v>
      </c>
    </row>
    <row r="1428" spans="1:7" x14ac:dyDescent="0.3">
      <c r="A1428" s="6">
        <v>2000000376</v>
      </c>
      <c r="B1428" s="6" t="s">
        <v>77</v>
      </c>
      <c r="C1428" s="6">
        <v>64.34</v>
      </c>
      <c r="D1428" s="6">
        <v>64.340003999999993</v>
      </c>
      <c r="E1428" s="6">
        <v>64.340003999999993</v>
      </c>
      <c r="F1428" s="6">
        <v>-7.6299999999999998E-6</v>
      </c>
      <c r="G1428" s="6">
        <v>0</v>
      </c>
    </row>
    <row r="1429" spans="1:7" x14ac:dyDescent="0.3">
      <c r="A1429" s="6">
        <v>2000000556</v>
      </c>
      <c r="B1429" s="6" t="s">
        <v>77</v>
      </c>
      <c r="C1429" s="6">
        <v>97.01</v>
      </c>
      <c r="D1429" s="6">
        <v>97.020004</v>
      </c>
      <c r="E1429" s="6">
        <v>97.020004</v>
      </c>
      <c r="F1429" s="6">
        <v>-1.0002136E-2</v>
      </c>
      <c r="G1429" s="6">
        <v>-0.01</v>
      </c>
    </row>
    <row r="1430" spans="1:7" x14ac:dyDescent="0.3">
      <c r="A1430" s="6">
        <v>2000000659</v>
      </c>
      <c r="B1430" s="6" t="s">
        <v>77</v>
      </c>
      <c r="C1430" s="6">
        <v>115.31</v>
      </c>
      <c r="D1430" s="6">
        <v>115.32</v>
      </c>
      <c r="E1430" s="6">
        <v>115.32</v>
      </c>
      <c r="F1430" s="6">
        <v>-1.0002136E-2</v>
      </c>
      <c r="G1430" s="6">
        <v>-0.01</v>
      </c>
    </row>
    <row r="1431" spans="1:7" x14ac:dyDescent="0.3">
      <c r="A1431" s="6">
        <v>4208</v>
      </c>
      <c r="B1431" s="6" t="s">
        <v>77</v>
      </c>
      <c r="C1431" s="6">
        <v>96.56</v>
      </c>
      <c r="D1431" s="6">
        <v>146.79</v>
      </c>
      <c r="E1431" s="6">
        <v>96.570009999999996</v>
      </c>
      <c r="F1431" s="6">
        <v>-1.0009766E-2</v>
      </c>
      <c r="G1431" s="6">
        <v>-0.01</v>
      </c>
    </row>
    <row r="1432" spans="1:7" x14ac:dyDescent="0.3">
      <c r="A1432" s="6">
        <v>3294</v>
      </c>
      <c r="B1432" s="6" t="s">
        <v>77</v>
      </c>
      <c r="C1432" s="6">
        <v>113.34</v>
      </c>
      <c r="D1432" s="6">
        <v>113.35</v>
      </c>
      <c r="E1432" s="6">
        <v>113.35</v>
      </c>
      <c r="F1432" s="6">
        <v>-1.0002136E-2</v>
      </c>
      <c r="G1432" s="6">
        <v>-0.01</v>
      </c>
    </row>
    <row r="1433" spans="1:7" x14ac:dyDescent="0.3">
      <c r="A1433" s="6">
        <v>2475</v>
      </c>
      <c r="B1433" s="6" t="s">
        <v>77</v>
      </c>
      <c r="C1433" s="6">
        <v>69.16</v>
      </c>
      <c r="D1433" s="6">
        <v>69.170006000000001</v>
      </c>
      <c r="E1433" s="6">
        <v>69.170006000000001</v>
      </c>
      <c r="F1433" s="6">
        <v>-1.0002136E-2</v>
      </c>
      <c r="G1433" s="6">
        <v>-0.01</v>
      </c>
    </row>
    <row r="1434" spans="1:7" x14ac:dyDescent="0.3">
      <c r="A1434" s="6">
        <v>2000000762</v>
      </c>
      <c r="B1434" s="6" t="s">
        <v>77</v>
      </c>
      <c r="C1434" s="6">
        <v>89.55</v>
      </c>
      <c r="D1434" s="6">
        <v>97.079993999999999</v>
      </c>
      <c r="E1434" s="6">
        <v>89.56</v>
      </c>
      <c r="F1434" s="6">
        <v>-9.9945069999999997E-3</v>
      </c>
      <c r="G1434" s="6">
        <v>-0.01</v>
      </c>
    </row>
    <row r="1435" spans="1:7" x14ac:dyDescent="0.3">
      <c r="A1435" s="6">
        <v>2000000805</v>
      </c>
      <c r="B1435" s="6" t="s">
        <v>77</v>
      </c>
      <c r="C1435" s="6">
        <v>161.71</v>
      </c>
      <c r="D1435" s="6">
        <v>161.73000999999999</v>
      </c>
      <c r="E1435" s="6">
        <v>161.73000999999999</v>
      </c>
      <c r="F1435" s="6">
        <v>-2.0004272E-2</v>
      </c>
      <c r="G1435" s="6">
        <v>-0.01</v>
      </c>
    </row>
    <row r="1436" spans="1:7" x14ac:dyDescent="0.3">
      <c r="A1436" s="6">
        <v>2000000599</v>
      </c>
      <c r="B1436" s="6" t="s">
        <v>77</v>
      </c>
      <c r="C1436" s="6">
        <v>97.1</v>
      </c>
      <c r="D1436" s="6">
        <v>97.11</v>
      </c>
      <c r="E1436" s="6">
        <v>97.11</v>
      </c>
      <c r="F1436" s="6">
        <v>-1.0002136E-2</v>
      </c>
      <c r="G1436" s="6">
        <v>-0.01</v>
      </c>
    </row>
    <row r="1437" spans="1:7" x14ac:dyDescent="0.3">
      <c r="A1437" s="6">
        <v>3147</v>
      </c>
      <c r="B1437" s="6" t="s">
        <v>77</v>
      </c>
      <c r="C1437" s="6">
        <v>118.66</v>
      </c>
      <c r="D1437" s="6">
        <v>118.670006</v>
      </c>
      <c r="E1437" s="6">
        <v>118.670006</v>
      </c>
      <c r="F1437" s="6">
        <v>-1.0002136E-2</v>
      </c>
      <c r="G1437" s="6">
        <v>-0.01</v>
      </c>
    </row>
    <row r="1438" spans="1:7" x14ac:dyDescent="0.3">
      <c r="A1438" s="6">
        <v>2647</v>
      </c>
      <c r="B1438" s="6" t="s">
        <v>77</v>
      </c>
      <c r="C1438" s="6">
        <v>192.07</v>
      </c>
      <c r="D1438" s="6">
        <v>192.08</v>
      </c>
      <c r="E1438" s="6">
        <v>192.08</v>
      </c>
      <c r="F1438" s="6">
        <v>-9.9945069999999997E-3</v>
      </c>
      <c r="G1438" s="6">
        <v>-0.01</v>
      </c>
    </row>
    <row r="1439" spans="1:7" hidden="1" x14ac:dyDescent="0.3">
      <c r="A1439" s="6">
        <v>2691</v>
      </c>
      <c r="B1439" s="6" t="s">
        <v>81</v>
      </c>
      <c r="C1439" s="6">
        <v>114.49</v>
      </c>
      <c r="D1439" s="6">
        <v>114.5</v>
      </c>
      <c r="E1439" s="6">
        <v>114.5</v>
      </c>
      <c r="F1439" s="6">
        <v>-1.0002136E-2</v>
      </c>
      <c r="G1439" s="6">
        <v>-0.01</v>
      </c>
    </row>
    <row r="1440" spans="1:7" x14ac:dyDescent="0.3">
      <c r="A1440" s="6">
        <v>2000000495</v>
      </c>
      <c r="B1440" s="6" t="s">
        <v>77</v>
      </c>
      <c r="C1440" s="6">
        <v>106.07</v>
      </c>
      <c r="D1440" s="6">
        <v>106.08</v>
      </c>
      <c r="E1440" s="6">
        <v>106.08</v>
      </c>
      <c r="F1440" s="6">
        <v>-1.0002136E-2</v>
      </c>
      <c r="G1440" s="6">
        <v>-0.01</v>
      </c>
    </row>
    <row r="1441" spans="1:7" x14ac:dyDescent="0.3">
      <c r="A1441" s="6">
        <v>2773</v>
      </c>
      <c r="B1441" s="6" t="s">
        <v>77</v>
      </c>
      <c r="C1441" s="6">
        <v>125.33</v>
      </c>
      <c r="D1441" s="6">
        <v>125.34000399999999</v>
      </c>
      <c r="E1441" s="6">
        <v>125.34000399999999</v>
      </c>
      <c r="F1441" s="6">
        <v>-1.0002136E-2</v>
      </c>
      <c r="G1441" s="6">
        <v>-0.01</v>
      </c>
    </row>
    <row r="1442" spans="1:7" x14ac:dyDescent="0.3">
      <c r="A1442" s="6">
        <v>2000000720</v>
      </c>
      <c r="B1442" s="6" t="s">
        <v>77</v>
      </c>
      <c r="C1442" s="6">
        <v>103.78</v>
      </c>
      <c r="D1442" s="6">
        <v>103.79</v>
      </c>
      <c r="E1442" s="6">
        <v>103.79</v>
      </c>
      <c r="F1442" s="6">
        <v>-1.0002136E-2</v>
      </c>
      <c r="G1442" s="6">
        <v>-0.01</v>
      </c>
    </row>
    <row r="1443" spans="1:7" x14ac:dyDescent="0.3">
      <c r="A1443" s="6">
        <v>2000000116</v>
      </c>
      <c r="B1443" s="6" t="s">
        <v>77</v>
      </c>
      <c r="C1443" s="6">
        <v>96.5</v>
      </c>
      <c r="D1443" s="6">
        <v>96.51</v>
      </c>
      <c r="E1443" s="6">
        <v>96.51</v>
      </c>
      <c r="F1443" s="6">
        <v>-1.0002136E-2</v>
      </c>
      <c r="G1443" s="6">
        <v>-0.01</v>
      </c>
    </row>
    <row r="1444" spans="1:7" x14ac:dyDescent="0.3">
      <c r="A1444" s="6">
        <v>1029</v>
      </c>
      <c r="B1444" s="6" t="s">
        <v>77</v>
      </c>
      <c r="C1444" s="6">
        <v>171.49</v>
      </c>
      <c r="D1444" s="6">
        <v>171.5</v>
      </c>
      <c r="E1444" s="6">
        <v>171.5</v>
      </c>
      <c r="F1444" s="6">
        <v>-9.9945069999999997E-3</v>
      </c>
      <c r="G1444" s="6">
        <v>-0.01</v>
      </c>
    </row>
    <row r="1445" spans="1:7" x14ac:dyDescent="0.3">
      <c r="A1445" s="6">
        <v>2956</v>
      </c>
      <c r="B1445" s="6" t="s">
        <v>77</v>
      </c>
      <c r="C1445" s="6">
        <v>90.15</v>
      </c>
      <c r="D1445" s="6">
        <v>112.69</v>
      </c>
      <c r="E1445" s="6">
        <v>90.16</v>
      </c>
      <c r="F1445" s="6">
        <v>-1.0002136E-2</v>
      </c>
      <c r="G1445" s="6">
        <v>-0.01</v>
      </c>
    </row>
    <row r="1446" spans="1:7" x14ac:dyDescent="0.3">
      <c r="A1446" s="6">
        <v>2000000786</v>
      </c>
      <c r="B1446" s="6" t="s">
        <v>77</v>
      </c>
      <c r="C1446" s="6">
        <v>105.59</v>
      </c>
      <c r="D1446" s="6">
        <v>105.6</v>
      </c>
      <c r="E1446" s="6">
        <v>105.6</v>
      </c>
      <c r="F1446" s="6">
        <v>-1.0002136E-2</v>
      </c>
      <c r="G1446" s="6">
        <v>-0.01</v>
      </c>
    </row>
    <row r="1447" spans="1:7" x14ac:dyDescent="0.3">
      <c r="A1447" s="6">
        <v>4101</v>
      </c>
      <c r="B1447" s="6" t="s">
        <v>77</v>
      </c>
      <c r="C1447" s="6">
        <v>95.75</v>
      </c>
      <c r="D1447" s="6">
        <v>95.76</v>
      </c>
      <c r="E1447" s="6">
        <v>95.76</v>
      </c>
      <c r="F1447" s="6">
        <v>-1.0002136E-2</v>
      </c>
      <c r="G1447" s="6">
        <v>-0.01</v>
      </c>
    </row>
    <row r="1448" spans="1:7" x14ac:dyDescent="0.3">
      <c r="A1448" s="6">
        <v>2723</v>
      </c>
      <c r="B1448" s="6" t="s">
        <v>77</v>
      </c>
      <c r="C1448" s="6">
        <v>94.94</v>
      </c>
      <c r="D1448" s="6">
        <v>94.95</v>
      </c>
      <c r="E1448" s="6">
        <v>94.95</v>
      </c>
      <c r="F1448" s="6">
        <v>-9.9945069999999997E-3</v>
      </c>
      <c r="G1448" s="6">
        <v>-0.01</v>
      </c>
    </row>
    <row r="1449" spans="1:7" hidden="1" x14ac:dyDescent="0.3">
      <c r="A1449" s="6">
        <v>920</v>
      </c>
      <c r="B1449" s="6" t="s">
        <v>78</v>
      </c>
      <c r="C1449" s="6">
        <v>195.04</v>
      </c>
      <c r="D1449" s="6">
        <v>195.06</v>
      </c>
      <c r="E1449" s="6">
        <v>195.06</v>
      </c>
      <c r="F1449" s="6">
        <v>-2.0004272E-2</v>
      </c>
      <c r="G1449" s="6">
        <v>-0.01</v>
      </c>
    </row>
    <row r="1450" spans="1:7" x14ac:dyDescent="0.3">
      <c r="A1450" s="6">
        <v>3535</v>
      </c>
      <c r="B1450" s="6" t="s">
        <v>77</v>
      </c>
      <c r="C1450" s="6">
        <v>165.35</v>
      </c>
      <c r="D1450" s="6">
        <v>165.36</v>
      </c>
      <c r="E1450" s="6">
        <v>165.36</v>
      </c>
      <c r="F1450" s="6">
        <v>-9.9945069999999997E-3</v>
      </c>
      <c r="G1450" s="6">
        <v>-0.01</v>
      </c>
    </row>
    <row r="1451" spans="1:7" x14ac:dyDescent="0.3">
      <c r="A1451" s="6">
        <v>3636</v>
      </c>
      <c r="B1451" s="6" t="s">
        <v>77</v>
      </c>
      <c r="C1451" s="6">
        <v>107.98</v>
      </c>
      <c r="D1451" s="6">
        <v>107.98999000000001</v>
      </c>
      <c r="E1451" s="6">
        <v>107.98999000000001</v>
      </c>
      <c r="F1451" s="6">
        <v>-9.9868769999999999E-3</v>
      </c>
      <c r="G1451" s="6">
        <v>-0.01</v>
      </c>
    </row>
    <row r="1452" spans="1:7" x14ac:dyDescent="0.3">
      <c r="A1452" s="6">
        <v>2904</v>
      </c>
      <c r="B1452" s="6" t="s">
        <v>77</v>
      </c>
      <c r="C1452" s="6">
        <v>118.4</v>
      </c>
      <c r="D1452" s="6">
        <v>118.41</v>
      </c>
      <c r="E1452" s="6">
        <v>118.41</v>
      </c>
      <c r="F1452" s="6">
        <v>-1.0002136E-2</v>
      </c>
      <c r="G1452" s="6">
        <v>-0.01</v>
      </c>
    </row>
    <row r="1453" spans="1:7" x14ac:dyDescent="0.3">
      <c r="A1453" s="6">
        <v>2000000140</v>
      </c>
      <c r="B1453" s="6" t="s">
        <v>77</v>
      </c>
      <c r="C1453" s="6">
        <v>276.67</v>
      </c>
      <c r="D1453" s="6">
        <v>276.68997000000002</v>
      </c>
      <c r="E1453" s="6">
        <v>276.68997000000002</v>
      </c>
      <c r="F1453" s="6">
        <v>-1.9958495999999999E-2</v>
      </c>
      <c r="G1453" s="6">
        <v>-0.01</v>
      </c>
    </row>
    <row r="1454" spans="1:7" x14ac:dyDescent="0.3">
      <c r="A1454" s="6">
        <v>2000000646</v>
      </c>
      <c r="B1454" s="6" t="s">
        <v>77</v>
      </c>
      <c r="C1454" s="6">
        <v>135.41999999999999</v>
      </c>
      <c r="D1454" s="6">
        <v>135.43</v>
      </c>
      <c r="E1454" s="6">
        <v>135.43</v>
      </c>
      <c r="F1454" s="6">
        <v>-9.9945069999999997E-3</v>
      </c>
      <c r="G1454" s="6">
        <v>-0.01</v>
      </c>
    </row>
    <row r="1455" spans="1:7" x14ac:dyDescent="0.3">
      <c r="A1455" s="6">
        <v>2000000712</v>
      </c>
      <c r="B1455" s="6" t="s">
        <v>77</v>
      </c>
      <c r="C1455" s="6">
        <v>114.54</v>
      </c>
      <c r="D1455" s="6">
        <v>114.55</v>
      </c>
      <c r="E1455" s="6">
        <v>114.55</v>
      </c>
      <c r="F1455" s="6">
        <v>-1.0002136E-2</v>
      </c>
      <c r="G1455" s="6">
        <v>-0.01</v>
      </c>
    </row>
    <row r="1456" spans="1:7" x14ac:dyDescent="0.3">
      <c r="A1456" s="6">
        <v>2588</v>
      </c>
      <c r="B1456" s="6" t="s">
        <v>77</v>
      </c>
      <c r="C1456" s="6">
        <v>275.10000000000002</v>
      </c>
      <c r="D1456" s="6">
        <v>275.12</v>
      </c>
      <c r="E1456" s="6">
        <v>275.12</v>
      </c>
      <c r="F1456" s="6">
        <v>-1.9989013999999999E-2</v>
      </c>
      <c r="G1456" s="6">
        <v>-0.01</v>
      </c>
    </row>
    <row r="1457" spans="1:7" x14ac:dyDescent="0.3">
      <c r="A1457" s="6">
        <v>2000000529</v>
      </c>
      <c r="B1457" s="6" t="s">
        <v>77</v>
      </c>
      <c r="C1457" s="6">
        <v>95.69</v>
      </c>
      <c r="D1457" s="6">
        <v>95.7</v>
      </c>
      <c r="E1457" s="6">
        <v>95.7</v>
      </c>
      <c r="F1457" s="6">
        <v>-9.9945069999999997E-3</v>
      </c>
      <c r="G1457" s="6">
        <v>-0.01</v>
      </c>
    </row>
    <row r="1458" spans="1:7" hidden="1" x14ac:dyDescent="0.3">
      <c r="A1458" s="6">
        <v>2000000554</v>
      </c>
      <c r="B1458" s="6" t="s">
        <v>80</v>
      </c>
      <c r="C1458" s="6">
        <v>97.01</v>
      </c>
      <c r="D1458" s="6">
        <v>97.020004</v>
      </c>
      <c r="E1458" s="6">
        <v>97.020004</v>
      </c>
      <c r="F1458" s="6">
        <v>-1.0002136E-2</v>
      </c>
      <c r="G1458" s="6">
        <v>-0.01</v>
      </c>
    </row>
    <row r="1459" spans="1:7" x14ac:dyDescent="0.3">
      <c r="A1459" s="6">
        <v>2000000767</v>
      </c>
      <c r="B1459" s="6" t="s">
        <v>77</v>
      </c>
      <c r="C1459" s="6">
        <v>123.09</v>
      </c>
      <c r="D1459" s="6">
        <v>123.09999000000001</v>
      </c>
      <c r="E1459" s="6">
        <v>123.09999000000001</v>
      </c>
      <c r="F1459" s="6">
        <v>-9.9945069999999997E-3</v>
      </c>
      <c r="G1459" s="6">
        <v>-0.01</v>
      </c>
    </row>
    <row r="1460" spans="1:7" x14ac:dyDescent="0.3">
      <c r="A1460" s="6">
        <v>3318</v>
      </c>
      <c r="B1460" s="6" t="s">
        <v>77</v>
      </c>
      <c r="C1460" s="6">
        <v>99.12</v>
      </c>
      <c r="D1460" s="6">
        <v>99.130009999999999</v>
      </c>
      <c r="E1460" s="6">
        <v>99.130009999999999</v>
      </c>
      <c r="F1460" s="6">
        <v>-1.0009766E-2</v>
      </c>
      <c r="G1460" s="6">
        <v>-0.01</v>
      </c>
    </row>
    <row r="1461" spans="1:7" hidden="1" x14ac:dyDescent="0.3">
      <c r="A1461" s="6">
        <v>3730</v>
      </c>
      <c r="B1461" s="6" t="s">
        <v>81</v>
      </c>
      <c r="C1461" s="6">
        <v>100.9</v>
      </c>
      <c r="D1461" s="6">
        <v>100.91</v>
      </c>
      <c r="E1461" s="6">
        <v>100.91</v>
      </c>
      <c r="F1461" s="6">
        <v>-1.0002136E-2</v>
      </c>
      <c r="G1461" s="6">
        <v>-0.01</v>
      </c>
    </row>
    <row r="1462" spans="1:7" x14ac:dyDescent="0.3">
      <c r="A1462" s="6">
        <v>2340</v>
      </c>
      <c r="B1462" s="6" t="s">
        <v>77</v>
      </c>
      <c r="C1462" s="6">
        <v>87.5</v>
      </c>
      <c r="D1462" s="6">
        <v>87.51</v>
      </c>
      <c r="E1462" s="6">
        <v>87.51</v>
      </c>
      <c r="F1462" s="6">
        <v>-1.0002136E-2</v>
      </c>
      <c r="G1462" s="6">
        <v>-0.01</v>
      </c>
    </row>
    <row r="1463" spans="1:7" x14ac:dyDescent="0.3">
      <c r="A1463" s="6">
        <v>3286</v>
      </c>
      <c r="B1463" s="6" t="s">
        <v>77</v>
      </c>
      <c r="C1463" s="6">
        <v>96.35</v>
      </c>
      <c r="D1463" s="6">
        <v>96.36</v>
      </c>
      <c r="E1463" s="6">
        <v>96.36</v>
      </c>
      <c r="F1463" s="6">
        <v>-1.0002136E-2</v>
      </c>
      <c r="G1463" s="6">
        <v>-0.01</v>
      </c>
    </row>
    <row r="1464" spans="1:7" x14ac:dyDescent="0.3">
      <c r="A1464" s="6">
        <v>3455</v>
      </c>
      <c r="B1464" s="6" t="s">
        <v>77</v>
      </c>
      <c r="C1464" s="6">
        <v>99.93</v>
      </c>
      <c r="D1464" s="6">
        <v>99.94</v>
      </c>
      <c r="E1464" s="6">
        <v>99.94</v>
      </c>
      <c r="F1464" s="6">
        <v>-1.0002136E-2</v>
      </c>
      <c r="G1464" s="6">
        <v>-0.01</v>
      </c>
    </row>
    <row r="1465" spans="1:7" x14ac:dyDescent="0.3">
      <c r="A1465" s="6">
        <v>3122</v>
      </c>
      <c r="B1465" s="6" t="s">
        <v>77</v>
      </c>
      <c r="C1465" s="6">
        <v>69.92</v>
      </c>
      <c r="D1465" s="6">
        <v>69.930000000000007</v>
      </c>
      <c r="E1465" s="6">
        <v>69.930000000000007</v>
      </c>
      <c r="F1465" s="6">
        <v>-1.0002136E-2</v>
      </c>
      <c r="G1465" s="6">
        <v>-0.01</v>
      </c>
    </row>
    <row r="1466" spans="1:7" hidden="1" x14ac:dyDescent="0.3">
      <c r="A1466" s="6">
        <v>2799</v>
      </c>
      <c r="B1466" s="6" t="s">
        <v>80</v>
      </c>
      <c r="C1466" s="6">
        <v>89.41</v>
      </c>
      <c r="D1466" s="6">
        <v>89.42</v>
      </c>
      <c r="E1466" s="6">
        <v>89.42</v>
      </c>
      <c r="F1466" s="6">
        <v>-9.9945069999999997E-3</v>
      </c>
      <c r="G1466" s="6">
        <v>-0.01</v>
      </c>
    </row>
    <row r="1467" spans="1:7" x14ac:dyDescent="0.3">
      <c r="A1467" s="6">
        <v>3486</v>
      </c>
      <c r="B1467" s="6" t="s">
        <v>77</v>
      </c>
      <c r="C1467" s="6">
        <v>128.78</v>
      </c>
      <c r="D1467" s="6">
        <v>128.79001</v>
      </c>
      <c r="E1467" s="6">
        <v>128.79001</v>
      </c>
      <c r="F1467" s="6">
        <v>-1.0009766E-2</v>
      </c>
      <c r="G1467" s="6">
        <v>-0.01</v>
      </c>
    </row>
    <row r="1468" spans="1:7" x14ac:dyDescent="0.3">
      <c r="A1468" s="6">
        <v>2331</v>
      </c>
      <c r="B1468" s="6" t="s">
        <v>77</v>
      </c>
      <c r="C1468" s="6">
        <v>68.06</v>
      </c>
      <c r="D1468" s="6">
        <v>68.069999999999993</v>
      </c>
      <c r="E1468" s="6">
        <v>68.069999999999993</v>
      </c>
      <c r="F1468" s="6">
        <v>-1.0002136E-2</v>
      </c>
      <c r="G1468" s="6">
        <v>-0.01</v>
      </c>
    </row>
    <row r="1469" spans="1:7" x14ac:dyDescent="0.3">
      <c r="A1469" s="6">
        <v>3621</v>
      </c>
      <c r="B1469" s="6" t="s">
        <v>77</v>
      </c>
      <c r="C1469" s="6">
        <v>95.69</v>
      </c>
      <c r="D1469" s="6">
        <v>95.700005000000004</v>
      </c>
      <c r="E1469" s="6">
        <v>95.700005000000004</v>
      </c>
      <c r="F1469" s="6">
        <v>-1.0002136E-2</v>
      </c>
      <c r="G1469" s="6">
        <v>-0.01</v>
      </c>
    </row>
    <row r="1470" spans="1:7" x14ac:dyDescent="0.3">
      <c r="A1470" s="6">
        <v>4079</v>
      </c>
      <c r="B1470" s="6" t="s">
        <v>77</v>
      </c>
      <c r="C1470" s="6">
        <v>103.65</v>
      </c>
      <c r="D1470" s="6">
        <v>103.66</v>
      </c>
      <c r="E1470" s="6">
        <v>103.66</v>
      </c>
      <c r="F1470" s="6">
        <v>-1.0002136E-2</v>
      </c>
      <c r="G1470" s="6">
        <v>-0.01</v>
      </c>
    </row>
    <row r="1471" spans="1:7" x14ac:dyDescent="0.3">
      <c r="A1471" s="6">
        <v>2740</v>
      </c>
      <c r="B1471" s="6" t="s">
        <v>77</v>
      </c>
      <c r="C1471" s="6">
        <v>71.09</v>
      </c>
      <c r="D1471" s="6">
        <v>71.099999999999994</v>
      </c>
      <c r="E1471" s="6">
        <v>71.099999999999994</v>
      </c>
      <c r="F1471" s="6">
        <v>-1.0002136E-2</v>
      </c>
      <c r="G1471" s="6">
        <v>-0.01</v>
      </c>
    </row>
    <row r="1472" spans="1:7" x14ac:dyDescent="0.3">
      <c r="A1472" s="6">
        <v>3273</v>
      </c>
      <c r="B1472" s="6" t="s">
        <v>77</v>
      </c>
      <c r="C1472" s="6">
        <v>145.13999999999999</v>
      </c>
      <c r="D1472" s="6">
        <v>145.15</v>
      </c>
      <c r="E1472" s="6">
        <v>145.15</v>
      </c>
      <c r="F1472" s="6">
        <v>-9.9945069999999997E-3</v>
      </c>
      <c r="G1472" s="6">
        <v>-0.01</v>
      </c>
    </row>
    <row r="1473" spans="1:7" x14ac:dyDescent="0.3">
      <c r="A1473" s="6">
        <v>3300</v>
      </c>
      <c r="B1473" s="6" t="s">
        <v>77</v>
      </c>
      <c r="C1473" s="6">
        <v>95.86</v>
      </c>
      <c r="D1473" s="6">
        <v>95.870009999999994</v>
      </c>
      <c r="E1473" s="6">
        <v>95.870009999999994</v>
      </c>
      <c r="F1473" s="6">
        <v>-1.0009766E-2</v>
      </c>
      <c r="G1473" s="6">
        <v>-0.01</v>
      </c>
    </row>
    <row r="1474" spans="1:7" x14ac:dyDescent="0.3">
      <c r="A1474" s="6">
        <v>925</v>
      </c>
      <c r="B1474" s="6" t="s">
        <v>77</v>
      </c>
      <c r="C1474" s="6">
        <v>127.75</v>
      </c>
      <c r="D1474" s="6">
        <v>127.75999</v>
      </c>
      <c r="E1474" s="6">
        <v>127.75999</v>
      </c>
      <c r="F1474" s="6">
        <v>-9.9868769999999999E-3</v>
      </c>
      <c r="G1474" s="6">
        <v>-0.01</v>
      </c>
    </row>
    <row r="1475" spans="1:7" x14ac:dyDescent="0.3">
      <c r="A1475" s="6">
        <v>3746</v>
      </c>
      <c r="B1475" s="6" t="s">
        <v>77</v>
      </c>
      <c r="C1475" s="6">
        <v>101.54</v>
      </c>
      <c r="D1475" s="6">
        <v>101.54998999999999</v>
      </c>
      <c r="E1475" s="6">
        <v>101.54998999999999</v>
      </c>
      <c r="F1475" s="6">
        <v>-9.9868769999999999E-3</v>
      </c>
      <c r="G1475" s="6">
        <v>-0.01</v>
      </c>
    </row>
    <row r="1476" spans="1:7" hidden="1" x14ac:dyDescent="0.3">
      <c r="A1476" s="6">
        <v>149</v>
      </c>
      <c r="B1476" s="6" t="s">
        <v>78</v>
      </c>
      <c r="C1476" s="6">
        <v>286.56</v>
      </c>
      <c r="D1476" s="6">
        <v>286.58</v>
      </c>
      <c r="E1476" s="6">
        <v>286.58</v>
      </c>
      <c r="F1476" s="6">
        <v>-1.9989013999999999E-2</v>
      </c>
      <c r="G1476" s="6">
        <v>-0.01</v>
      </c>
    </row>
    <row r="1477" spans="1:7" x14ac:dyDescent="0.3">
      <c r="A1477" s="6">
        <v>3796</v>
      </c>
      <c r="B1477" s="6" t="s">
        <v>77</v>
      </c>
      <c r="C1477" s="6">
        <v>112.67</v>
      </c>
      <c r="D1477" s="6">
        <v>140.84</v>
      </c>
      <c r="E1477" s="6">
        <v>112.679985</v>
      </c>
      <c r="F1477" s="6">
        <v>-9.9868769999999999E-3</v>
      </c>
      <c r="G1477" s="6">
        <v>-0.01</v>
      </c>
    </row>
    <row r="1478" spans="1:7" hidden="1" x14ac:dyDescent="0.3">
      <c r="A1478" s="6">
        <v>2000000555</v>
      </c>
      <c r="B1478" s="6" t="s">
        <v>80</v>
      </c>
      <c r="C1478" s="6">
        <v>97.01</v>
      </c>
      <c r="D1478" s="6">
        <v>97.020004</v>
      </c>
      <c r="E1478" s="6">
        <v>97.020004</v>
      </c>
      <c r="F1478" s="6">
        <v>-1.0002136E-2</v>
      </c>
      <c r="G1478" s="6">
        <v>-0.01</v>
      </c>
    </row>
    <row r="1479" spans="1:7" x14ac:dyDescent="0.3">
      <c r="A1479" s="6">
        <v>2000000227</v>
      </c>
      <c r="B1479" s="6" t="s">
        <v>77</v>
      </c>
      <c r="C1479" s="6">
        <v>108.83</v>
      </c>
      <c r="D1479" s="6">
        <v>108.84</v>
      </c>
      <c r="E1479" s="6">
        <v>108.84</v>
      </c>
      <c r="F1479" s="6">
        <v>-9.9945069999999997E-3</v>
      </c>
      <c r="G1479" s="6">
        <v>-0.01</v>
      </c>
    </row>
    <row r="1480" spans="1:7" x14ac:dyDescent="0.3">
      <c r="A1480" s="6">
        <v>2908</v>
      </c>
      <c r="B1480" s="6" t="s">
        <v>77</v>
      </c>
      <c r="C1480" s="6">
        <v>118.4</v>
      </c>
      <c r="D1480" s="6">
        <v>118.41</v>
      </c>
      <c r="E1480" s="6">
        <v>118.41</v>
      </c>
      <c r="F1480" s="6">
        <v>-1.0002136E-2</v>
      </c>
      <c r="G1480" s="6">
        <v>-0.01</v>
      </c>
    </row>
    <row r="1481" spans="1:7" x14ac:dyDescent="0.3">
      <c r="A1481" s="6">
        <v>2000000104</v>
      </c>
      <c r="B1481" s="6" t="s">
        <v>77</v>
      </c>
      <c r="C1481" s="6">
        <v>94.95</v>
      </c>
      <c r="D1481" s="6">
        <v>94.960014000000001</v>
      </c>
      <c r="E1481" s="6">
        <v>94.960014000000001</v>
      </c>
      <c r="F1481" s="6">
        <v>-1.0017395E-2</v>
      </c>
      <c r="G1481" s="6">
        <v>-0.01</v>
      </c>
    </row>
    <row r="1482" spans="1:7" hidden="1" x14ac:dyDescent="0.3">
      <c r="A1482" s="6">
        <v>2864</v>
      </c>
      <c r="B1482" s="6" t="s">
        <v>80</v>
      </c>
      <c r="C1482" s="6">
        <v>76.650000000000006</v>
      </c>
      <c r="D1482" s="6">
        <v>76.659996000000007</v>
      </c>
      <c r="E1482" s="6">
        <v>76.659996000000007</v>
      </c>
      <c r="F1482" s="6">
        <v>-9.9945069999999997E-3</v>
      </c>
      <c r="G1482" s="6">
        <v>-0.01</v>
      </c>
    </row>
    <row r="1483" spans="1:7" hidden="1" x14ac:dyDescent="0.3">
      <c r="A1483" s="6">
        <v>2000000528</v>
      </c>
      <c r="B1483" s="6" t="s">
        <v>80</v>
      </c>
      <c r="C1483" s="6">
        <v>95.69</v>
      </c>
      <c r="D1483" s="6">
        <v>95.7</v>
      </c>
      <c r="E1483" s="6">
        <v>95.7</v>
      </c>
      <c r="F1483" s="6">
        <v>-9.9945069999999997E-3</v>
      </c>
      <c r="G1483" s="6">
        <v>-0.01</v>
      </c>
    </row>
    <row r="1484" spans="1:7" x14ac:dyDescent="0.3">
      <c r="A1484" s="6">
        <v>3408</v>
      </c>
      <c r="B1484" s="6" t="s">
        <v>77</v>
      </c>
      <c r="C1484" s="6">
        <v>96.66</v>
      </c>
      <c r="D1484" s="6">
        <v>96.67</v>
      </c>
      <c r="E1484" s="6">
        <v>96.67</v>
      </c>
      <c r="F1484" s="6">
        <v>-9.9945069999999997E-3</v>
      </c>
      <c r="G1484" s="6">
        <v>-0.01</v>
      </c>
    </row>
    <row r="1485" spans="1:7" hidden="1" x14ac:dyDescent="0.3">
      <c r="A1485" s="6">
        <v>2000000103</v>
      </c>
      <c r="B1485" s="6" t="s">
        <v>78</v>
      </c>
      <c r="C1485" s="6">
        <v>94.95</v>
      </c>
      <c r="D1485" s="6">
        <v>94.960014000000001</v>
      </c>
      <c r="E1485" s="6">
        <v>94.960014000000001</v>
      </c>
      <c r="F1485" s="6">
        <v>-1.0017395E-2</v>
      </c>
      <c r="G1485" s="6">
        <v>-0.01</v>
      </c>
    </row>
    <row r="1486" spans="1:7" hidden="1" x14ac:dyDescent="0.3">
      <c r="A1486" s="6">
        <v>3494</v>
      </c>
      <c r="B1486" s="6" t="s">
        <v>80</v>
      </c>
      <c r="C1486" s="6">
        <v>115.31</v>
      </c>
      <c r="D1486" s="6">
        <v>115.32</v>
      </c>
      <c r="E1486" s="6">
        <v>115.32</v>
      </c>
      <c r="F1486" s="6">
        <v>-1.0002136E-2</v>
      </c>
      <c r="G1486" s="6">
        <v>-0.01</v>
      </c>
    </row>
    <row r="1487" spans="1:7" x14ac:dyDescent="0.3">
      <c r="A1487" s="6">
        <v>429</v>
      </c>
      <c r="B1487" s="6" t="s">
        <v>77</v>
      </c>
      <c r="C1487" s="6">
        <v>247.17</v>
      </c>
      <c r="D1487" s="6">
        <v>247.2</v>
      </c>
      <c r="E1487" s="6">
        <v>247.2</v>
      </c>
      <c r="F1487" s="6">
        <v>-2.9998779999999999E-2</v>
      </c>
      <c r="G1487" s="6">
        <v>-0.01</v>
      </c>
    </row>
    <row r="1488" spans="1:7" x14ac:dyDescent="0.3">
      <c r="A1488" s="6">
        <v>2000000225</v>
      </c>
      <c r="B1488" s="6" t="s">
        <v>77</v>
      </c>
      <c r="C1488" s="6">
        <v>95.21</v>
      </c>
      <c r="D1488" s="6">
        <v>95.22</v>
      </c>
      <c r="E1488" s="6">
        <v>95.22</v>
      </c>
      <c r="F1488" s="6">
        <v>-1.0002136E-2</v>
      </c>
      <c r="G1488" s="6">
        <v>-0.01</v>
      </c>
    </row>
    <row r="1489" spans="1:7" x14ac:dyDescent="0.3">
      <c r="A1489" s="6">
        <v>2747</v>
      </c>
      <c r="B1489" s="6" t="s">
        <v>77</v>
      </c>
      <c r="C1489" s="6">
        <v>78.8</v>
      </c>
      <c r="D1489" s="6">
        <v>78.81</v>
      </c>
      <c r="E1489" s="6">
        <v>78.81</v>
      </c>
      <c r="F1489" s="6">
        <v>-9.9945069999999997E-3</v>
      </c>
      <c r="G1489" s="6">
        <v>-0.01</v>
      </c>
    </row>
    <row r="1490" spans="1:7" x14ac:dyDescent="0.3">
      <c r="A1490" s="6">
        <v>3024</v>
      </c>
      <c r="B1490" s="6" t="s">
        <v>77</v>
      </c>
      <c r="C1490" s="6">
        <v>79.98</v>
      </c>
      <c r="D1490" s="6">
        <v>79.990004999999996</v>
      </c>
      <c r="E1490" s="6">
        <v>79.990004999999996</v>
      </c>
      <c r="F1490" s="6">
        <v>-1.0002136E-2</v>
      </c>
      <c r="G1490" s="6">
        <v>-0.01</v>
      </c>
    </row>
    <row r="1491" spans="1:7" x14ac:dyDescent="0.3">
      <c r="A1491" s="6">
        <v>2000000719</v>
      </c>
      <c r="B1491" s="6" t="s">
        <v>77</v>
      </c>
      <c r="C1491" s="6">
        <v>102.69</v>
      </c>
      <c r="D1491" s="6">
        <v>102.700005</v>
      </c>
      <c r="E1491" s="6">
        <v>102.700005</v>
      </c>
      <c r="F1491" s="6">
        <v>-1.0002136E-2</v>
      </c>
      <c r="G1491" s="6">
        <v>-0.01</v>
      </c>
    </row>
    <row r="1492" spans="1:7" x14ac:dyDescent="0.3">
      <c r="A1492" s="6">
        <v>3450</v>
      </c>
      <c r="B1492" s="6" t="s">
        <v>77</v>
      </c>
      <c r="C1492" s="6">
        <v>102.15</v>
      </c>
      <c r="D1492" s="6">
        <v>102.16</v>
      </c>
      <c r="E1492" s="6">
        <v>102.16</v>
      </c>
      <c r="F1492" s="6">
        <v>-1.0002136E-2</v>
      </c>
      <c r="G1492" s="6">
        <v>-0.01</v>
      </c>
    </row>
    <row r="1493" spans="1:7" x14ac:dyDescent="0.3">
      <c r="A1493" s="6">
        <v>3409</v>
      </c>
      <c r="B1493" s="6" t="s">
        <v>77</v>
      </c>
      <c r="C1493" s="6">
        <v>95.65</v>
      </c>
      <c r="D1493" s="6">
        <v>95.659996000000007</v>
      </c>
      <c r="E1493" s="6">
        <v>95.659996000000007</v>
      </c>
      <c r="F1493" s="6">
        <v>-9.9945069999999997E-3</v>
      </c>
      <c r="G1493" s="6">
        <v>-0.01</v>
      </c>
    </row>
    <row r="1494" spans="1:7" x14ac:dyDescent="0.3">
      <c r="A1494" s="6">
        <v>2000000370</v>
      </c>
      <c r="B1494" s="6" t="s">
        <v>77</v>
      </c>
      <c r="C1494" s="6">
        <v>72.42</v>
      </c>
      <c r="D1494" s="6">
        <v>72.430000000000007</v>
      </c>
      <c r="E1494" s="6">
        <v>72.430000000000007</v>
      </c>
      <c r="F1494" s="6">
        <v>-1.0002136E-2</v>
      </c>
      <c r="G1494" s="6">
        <v>-0.01</v>
      </c>
    </row>
    <row r="1495" spans="1:7" x14ac:dyDescent="0.3">
      <c r="A1495" s="6">
        <v>4222</v>
      </c>
      <c r="B1495" s="6" t="s">
        <v>77</v>
      </c>
      <c r="C1495" s="6">
        <v>144.15</v>
      </c>
      <c r="D1495" s="6">
        <v>221.79001</v>
      </c>
      <c r="E1495" s="6">
        <v>144.16999999999999</v>
      </c>
      <c r="F1495" s="6">
        <v>-2.0004272E-2</v>
      </c>
      <c r="G1495" s="6">
        <v>-0.01</v>
      </c>
    </row>
    <row r="1496" spans="1:7" x14ac:dyDescent="0.3">
      <c r="A1496" s="6">
        <v>2000000665</v>
      </c>
      <c r="B1496" s="6" t="s">
        <v>77</v>
      </c>
      <c r="C1496" s="6">
        <v>108.42</v>
      </c>
      <c r="D1496" s="6">
        <v>108.43</v>
      </c>
      <c r="E1496" s="6">
        <v>108.43</v>
      </c>
      <c r="F1496" s="6">
        <v>-1.0002136E-2</v>
      </c>
      <c r="G1496" s="6">
        <v>-0.01</v>
      </c>
    </row>
    <row r="1497" spans="1:7" x14ac:dyDescent="0.3">
      <c r="A1497" s="6">
        <v>3301</v>
      </c>
      <c r="B1497" s="6" t="s">
        <v>77</v>
      </c>
      <c r="C1497" s="6">
        <v>163.97</v>
      </c>
      <c r="D1497" s="6">
        <v>163.98000999999999</v>
      </c>
      <c r="E1497" s="6">
        <v>163.98000999999999</v>
      </c>
      <c r="F1497" s="6">
        <v>-1.0009766E-2</v>
      </c>
      <c r="G1497" s="6">
        <v>-0.01</v>
      </c>
    </row>
    <row r="1498" spans="1:7" x14ac:dyDescent="0.3">
      <c r="A1498" s="6">
        <v>3912</v>
      </c>
      <c r="B1498" s="6" t="s">
        <v>77</v>
      </c>
      <c r="C1498" s="6">
        <v>99.95</v>
      </c>
      <c r="D1498" s="6">
        <v>99.960009999999997</v>
      </c>
      <c r="E1498" s="6">
        <v>99.960009999999997</v>
      </c>
      <c r="F1498" s="6">
        <v>-1.0009766E-2</v>
      </c>
      <c r="G1498" s="6">
        <v>-0.01</v>
      </c>
    </row>
    <row r="1499" spans="1:7" hidden="1" x14ac:dyDescent="0.3">
      <c r="A1499" s="6">
        <v>2000000369</v>
      </c>
      <c r="B1499" s="6" t="s">
        <v>78</v>
      </c>
      <c r="C1499" s="6">
        <v>85.18</v>
      </c>
      <c r="D1499" s="6">
        <v>85.19</v>
      </c>
      <c r="E1499" s="6">
        <v>85.19</v>
      </c>
      <c r="F1499" s="6">
        <v>-1.0002136E-2</v>
      </c>
      <c r="G1499" s="6">
        <v>-0.01</v>
      </c>
    </row>
    <row r="1500" spans="1:7" x14ac:dyDescent="0.3">
      <c r="A1500" s="6">
        <v>3269</v>
      </c>
      <c r="B1500" s="6" t="s">
        <v>77</v>
      </c>
      <c r="C1500" s="6">
        <v>115.12</v>
      </c>
      <c r="D1500" s="6">
        <v>115.130005</v>
      </c>
      <c r="E1500" s="6">
        <v>115.130005</v>
      </c>
      <c r="F1500" s="6">
        <v>-1.0002136E-2</v>
      </c>
      <c r="G1500" s="6">
        <v>-0.01</v>
      </c>
    </row>
    <row r="1501" spans="1:7" x14ac:dyDescent="0.3">
      <c r="A1501" s="6">
        <v>3578</v>
      </c>
      <c r="B1501" s="6" t="s">
        <v>77</v>
      </c>
      <c r="C1501" s="6">
        <v>126.71</v>
      </c>
      <c r="D1501" s="6">
        <v>126.72001</v>
      </c>
      <c r="E1501" s="6">
        <v>126.72001</v>
      </c>
      <c r="F1501" s="6">
        <v>-1.0009766E-2</v>
      </c>
      <c r="G1501" s="6">
        <v>-0.01</v>
      </c>
    </row>
    <row r="1502" spans="1:7" x14ac:dyDescent="0.3">
      <c r="A1502" s="6">
        <v>3509</v>
      </c>
      <c r="B1502" s="6" t="s">
        <v>77</v>
      </c>
      <c r="C1502" s="6">
        <v>96.34</v>
      </c>
      <c r="D1502" s="6">
        <v>96.35</v>
      </c>
      <c r="E1502" s="6">
        <v>96.35</v>
      </c>
      <c r="F1502" s="6">
        <v>-1.0002136E-2</v>
      </c>
      <c r="G1502" s="6">
        <v>-0.01</v>
      </c>
    </row>
    <row r="1503" spans="1:7" x14ac:dyDescent="0.3">
      <c r="A1503" s="6">
        <v>4213</v>
      </c>
      <c r="B1503" s="6" t="s">
        <v>77</v>
      </c>
      <c r="C1503" s="6">
        <v>82.26</v>
      </c>
      <c r="D1503" s="6">
        <v>121.89</v>
      </c>
      <c r="E1503" s="6">
        <v>82.270004</v>
      </c>
      <c r="F1503" s="6">
        <v>-1.0002136E-2</v>
      </c>
      <c r="G1503" s="6">
        <v>-0.01</v>
      </c>
    </row>
    <row r="1504" spans="1:7" x14ac:dyDescent="0.3">
      <c r="A1504" s="6">
        <v>1223</v>
      </c>
      <c r="B1504" s="6" t="s">
        <v>77</v>
      </c>
      <c r="C1504" s="6">
        <v>103.57</v>
      </c>
      <c r="D1504" s="6">
        <v>103.579994</v>
      </c>
      <c r="E1504" s="6">
        <v>103.579994</v>
      </c>
      <c r="F1504" s="6">
        <v>-9.9945069999999997E-3</v>
      </c>
      <c r="G1504" s="6">
        <v>-0.01</v>
      </c>
    </row>
    <row r="1505" spans="1:7" x14ac:dyDescent="0.3">
      <c r="A1505" s="6">
        <v>2775</v>
      </c>
      <c r="B1505" s="6" t="s">
        <v>77</v>
      </c>
      <c r="C1505" s="6">
        <v>149.32</v>
      </c>
      <c r="D1505" s="6">
        <v>149.33000000000001</v>
      </c>
      <c r="E1505" s="6">
        <v>149.33000000000001</v>
      </c>
      <c r="F1505" s="6">
        <v>-9.9945069999999997E-3</v>
      </c>
      <c r="G1505" s="6">
        <v>-0.01</v>
      </c>
    </row>
    <row r="1506" spans="1:7" x14ac:dyDescent="0.3">
      <c r="A1506" s="6">
        <v>4172</v>
      </c>
      <c r="B1506" s="6" t="s">
        <v>77</v>
      </c>
      <c r="C1506" s="6">
        <v>138.69</v>
      </c>
      <c r="D1506" s="6">
        <v>138.70000999999999</v>
      </c>
      <c r="E1506" s="6">
        <v>138.70000999999999</v>
      </c>
      <c r="F1506" s="6">
        <v>-1.0009766E-2</v>
      </c>
      <c r="G1506" s="6">
        <v>-0.01</v>
      </c>
    </row>
    <row r="1507" spans="1:7" x14ac:dyDescent="0.3">
      <c r="A1507" s="6">
        <v>2000000496</v>
      </c>
      <c r="B1507" s="6" t="s">
        <v>77</v>
      </c>
      <c r="C1507" s="6">
        <v>101.36</v>
      </c>
      <c r="D1507" s="6">
        <v>101.37</v>
      </c>
      <c r="E1507" s="6">
        <v>101.37</v>
      </c>
      <c r="F1507" s="6">
        <v>-1.0002136E-2</v>
      </c>
      <c r="G1507" s="6">
        <v>-0.01</v>
      </c>
    </row>
    <row r="1508" spans="1:7" x14ac:dyDescent="0.3">
      <c r="A1508" s="6">
        <v>2000000683</v>
      </c>
      <c r="B1508" s="6" t="s">
        <v>77</v>
      </c>
      <c r="C1508" s="6">
        <v>140.03</v>
      </c>
      <c r="D1508" s="6">
        <v>140.04999000000001</v>
      </c>
      <c r="E1508" s="6">
        <v>140.04999000000001</v>
      </c>
      <c r="F1508" s="6">
        <v>-1.9989013999999999E-2</v>
      </c>
      <c r="G1508" s="6">
        <v>-0.01</v>
      </c>
    </row>
    <row r="1509" spans="1:7" x14ac:dyDescent="0.3">
      <c r="A1509" s="6">
        <v>3185</v>
      </c>
      <c r="B1509" s="6" t="s">
        <v>77</v>
      </c>
      <c r="C1509" s="6">
        <v>101.58</v>
      </c>
      <c r="D1509" s="6">
        <v>101.59</v>
      </c>
      <c r="E1509" s="6">
        <v>101.59</v>
      </c>
      <c r="F1509" s="6">
        <v>-9.9945069999999997E-3</v>
      </c>
      <c r="G1509" s="6">
        <v>-0.01</v>
      </c>
    </row>
    <row r="1510" spans="1:7" x14ac:dyDescent="0.3">
      <c r="A1510" s="6">
        <v>4304</v>
      </c>
      <c r="B1510" s="6" t="s">
        <v>77</v>
      </c>
      <c r="C1510" s="6">
        <v>165.78</v>
      </c>
      <c r="D1510" s="6">
        <v>165.82002</v>
      </c>
      <c r="E1510" s="6">
        <v>165.82002</v>
      </c>
      <c r="F1510" s="6">
        <v>-4.0023804000000003E-2</v>
      </c>
      <c r="G1510" s="6">
        <v>-0.02</v>
      </c>
    </row>
    <row r="1511" spans="1:7" hidden="1" x14ac:dyDescent="0.3">
      <c r="A1511" s="6">
        <v>2657</v>
      </c>
      <c r="B1511" s="6" t="s">
        <v>80</v>
      </c>
      <c r="C1511" s="6">
        <v>65.31</v>
      </c>
      <c r="D1511" s="6">
        <v>65.319999999999993</v>
      </c>
      <c r="E1511" s="6">
        <v>65.319999999999993</v>
      </c>
      <c r="F1511" s="6">
        <v>-1.0002136E-2</v>
      </c>
      <c r="G1511" s="6">
        <v>-0.02</v>
      </c>
    </row>
    <row r="1512" spans="1:7" x14ac:dyDescent="0.3">
      <c r="A1512" s="6">
        <v>2000000483</v>
      </c>
      <c r="B1512" s="6" t="s">
        <v>77</v>
      </c>
      <c r="C1512" s="6">
        <v>56.69</v>
      </c>
      <c r="D1512" s="6">
        <v>56.7</v>
      </c>
      <c r="E1512" s="6">
        <v>56.7</v>
      </c>
      <c r="F1512" s="6">
        <v>-1.0002136E-2</v>
      </c>
      <c r="G1512" s="6">
        <v>-0.02</v>
      </c>
    </row>
    <row r="1513" spans="1:7" x14ac:dyDescent="0.3">
      <c r="A1513" s="6">
        <v>3942</v>
      </c>
      <c r="B1513" s="6" t="s">
        <v>77</v>
      </c>
      <c r="C1513" s="6">
        <v>111.87</v>
      </c>
      <c r="D1513" s="6">
        <v>121.64999400000001</v>
      </c>
      <c r="E1513" s="6">
        <v>111.89</v>
      </c>
      <c r="F1513" s="6">
        <v>-1.9996643000000001E-2</v>
      </c>
      <c r="G1513" s="6">
        <v>-0.02</v>
      </c>
    </row>
    <row r="1514" spans="1:7" x14ac:dyDescent="0.3">
      <c r="A1514" s="6">
        <v>4282</v>
      </c>
      <c r="B1514" s="6" t="s">
        <v>77</v>
      </c>
      <c r="C1514" s="6">
        <v>153.66</v>
      </c>
      <c r="D1514" s="6">
        <v>204.92</v>
      </c>
      <c r="E1514" s="6">
        <v>153.69002</v>
      </c>
      <c r="F1514" s="6">
        <v>-3.0014038E-2</v>
      </c>
      <c r="G1514" s="6">
        <v>-0.02</v>
      </c>
    </row>
    <row r="1515" spans="1:7" x14ac:dyDescent="0.3">
      <c r="A1515" s="6">
        <v>2000000422</v>
      </c>
      <c r="B1515" s="6" t="s">
        <v>77</v>
      </c>
      <c r="C1515" s="6">
        <v>60.34</v>
      </c>
      <c r="D1515" s="6">
        <v>60.350002000000003</v>
      </c>
      <c r="E1515" s="6">
        <v>60.350002000000003</v>
      </c>
      <c r="F1515" s="6">
        <v>-1.0002136E-2</v>
      </c>
      <c r="G1515" s="6">
        <v>-0.02</v>
      </c>
    </row>
    <row r="1516" spans="1:7" hidden="1" x14ac:dyDescent="0.3">
      <c r="A1516" s="6">
        <v>2729</v>
      </c>
      <c r="B1516" s="6" t="s">
        <v>80</v>
      </c>
      <c r="C1516" s="6">
        <v>101.63</v>
      </c>
      <c r="D1516" s="6">
        <v>101.65</v>
      </c>
      <c r="E1516" s="6">
        <v>101.65</v>
      </c>
      <c r="F1516" s="6">
        <v>-2.0004272E-2</v>
      </c>
      <c r="G1516" s="6">
        <v>-0.02</v>
      </c>
    </row>
    <row r="1517" spans="1:7" x14ac:dyDescent="0.3">
      <c r="A1517" s="6">
        <v>2613</v>
      </c>
      <c r="B1517" s="6" t="s">
        <v>77</v>
      </c>
      <c r="C1517" s="6">
        <v>56.16</v>
      </c>
      <c r="D1517" s="6">
        <v>56.17</v>
      </c>
      <c r="E1517" s="6">
        <v>56.17</v>
      </c>
      <c r="F1517" s="6">
        <v>-9.9983215000000007E-3</v>
      </c>
      <c r="G1517" s="6">
        <v>-0.02</v>
      </c>
    </row>
    <row r="1518" spans="1:7" x14ac:dyDescent="0.3">
      <c r="A1518" s="6">
        <v>2000000236</v>
      </c>
      <c r="B1518" s="6" t="s">
        <v>77</v>
      </c>
      <c r="C1518" s="6">
        <v>121.12</v>
      </c>
      <c r="D1518" s="6">
        <v>121.14</v>
      </c>
      <c r="E1518" s="6">
        <v>121.14</v>
      </c>
      <c r="F1518" s="6">
        <v>-1.9996643000000001E-2</v>
      </c>
      <c r="G1518" s="6">
        <v>-0.02</v>
      </c>
    </row>
    <row r="1519" spans="1:7" x14ac:dyDescent="0.3">
      <c r="A1519" s="6">
        <v>2000000226</v>
      </c>
      <c r="B1519" s="6" t="s">
        <v>77</v>
      </c>
      <c r="C1519" s="6">
        <v>246.44</v>
      </c>
      <c r="D1519" s="6">
        <v>246.48003</v>
      </c>
      <c r="E1519" s="6">
        <v>246.48003</v>
      </c>
      <c r="F1519" s="6">
        <v>-4.0023804000000003E-2</v>
      </c>
      <c r="G1519" s="6">
        <v>-0.02</v>
      </c>
    </row>
    <row r="1520" spans="1:7" x14ac:dyDescent="0.3">
      <c r="A1520" s="6">
        <v>2000000389</v>
      </c>
      <c r="B1520" s="6" t="s">
        <v>77</v>
      </c>
      <c r="C1520" s="6">
        <v>57.83</v>
      </c>
      <c r="D1520" s="6">
        <v>57.84</v>
      </c>
      <c r="E1520" s="6">
        <v>57.84</v>
      </c>
      <c r="F1520" s="6">
        <v>-9.9983215000000007E-3</v>
      </c>
      <c r="G1520" s="6">
        <v>-0.02</v>
      </c>
    </row>
    <row r="1521" spans="1:7" hidden="1" x14ac:dyDescent="0.3">
      <c r="A1521" s="6">
        <v>2000000488</v>
      </c>
      <c r="B1521" s="6" t="s">
        <v>80</v>
      </c>
      <c r="C1521" s="6">
        <v>54.15</v>
      </c>
      <c r="D1521" s="6">
        <v>54.16</v>
      </c>
      <c r="E1521" s="6">
        <v>54.16</v>
      </c>
      <c r="F1521" s="6">
        <v>-9.9983215000000007E-3</v>
      </c>
      <c r="G1521" s="6">
        <v>-0.02</v>
      </c>
    </row>
    <row r="1522" spans="1:7" hidden="1" x14ac:dyDescent="0.3">
      <c r="A1522" s="6">
        <v>2000000670</v>
      </c>
      <c r="B1522" s="6" t="s">
        <v>80</v>
      </c>
      <c r="C1522" s="6">
        <v>123.86</v>
      </c>
      <c r="D1522" s="6">
        <v>123.880005</v>
      </c>
      <c r="E1522" s="6">
        <v>123.880005</v>
      </c>
      <c r="F1522" s="6">
        <v>-2.0004272E-2</v>
      </c>
      <c r="G1522" s="6">
        <v>-0.02</v>
      </c>
    </row>
    <row r="1523" spans="1:7" x14ac:dyDescent="0.3">
      <c r="A1523" s="6">
        <v>2000000397</v>
      </c>
      <c r="B1523" s="6" t="s">
        <v>77</v>
      </c>
      <c r="C1523" s="6">
        <v>109.3</v>
      </c>
      <c r="D1523" s="6">
        <v>109.32001</v>
      </c>
      <c r="E1523" s="6">
        <v>109.32001</v>
      </c>
      <c r="F1523" s="6">
        <v>-2.0004272E-2</v>
      </c>
      <c r="G1523" s="6">
        <v>-0.02</v>
      </c>
    </row>
    <row r="1524" spans="1:7" x14ac:dyDescent="0.3">
      <c r="A1524" s="6">
        <v>2733</v>
      </c>
      <c r="B1524" s="6" t="s">
        <v>77</v>
      </c>
      <c r="C1524" s="6">
        <v>104.72</v>
      </c>
      <c r="D1524" s="6">
        <v>104.74</v>
      </c>
      <c r="E1524" s="6">
        <v>104.74</v>
      </c>
      <c r="F1524" s="6">
        <v>-1.9996643000000001E-2</v>
      </c>
      <c r="G1524" s="6">
        <v>-0.02</v>
      </c>
    </row>
    <row r="1525" spans="1:7" x14ac:dyDescent="0.3">
      <c r="A1525" s="6">
        <v>2199</v>
      </c>
      <c r="B1525" s="6" t="s">
        <v>77</v>
      </c>
      <c r="C1525" s="6">
        <v>55.32</v>
      </c>
      <c r="D1525" s="6">
        <v>55.33</v>
      </c>
      <c r="E1525" s="6">
        <v>55.33</v>
      </c>
      <c r="F1525" s="6">
        <v>-1.0002136E-2</v>
      </c>
      <c r="G1525" s="6">
        <v>-0.02</v>
      </c>
    </row>
    <row r="1526" spans="1:7" hidden="1" x14ac:dyDescent="0.3">
      <c r="A1526" s="6">
        <v>3879</v>
      </c>
      <c r="B1526" s="6" t="s">
        <v>80</v>
      </c>
      <c r="C1526" s="6">
        <v>122.29</v>
      </c>
      <c r="D1526" s="6">
        <v>122.31</v>
      </c>
      <c r="E1526" s="6">
        <v>122.31</v>
      </c>
      <c r="F1526" s="6">
        <v>-1.9996643000000001E-2</v>
      </c>
      <c r="G1526" s="6">
        <v>-0.02</v>
      </c>
    </row>
    <row r="1527" spans="1:7" x14ac:dyDescent="0.3">
      <c r="A1527" s="6">
        <v>2191</v>
      </c>
      <c r="B1527" s="6" t="s">
        <v>77</v>
      </c>
      <c r="C1527" s="6">
        <v>128.81</v>
      </c>
      <c r="D1527" s="6">
        <v>128.84</v>
      </c>
      <c r="E1527" s="6">
        <v>128.84</v>
      </c>
      <c r="F1527" s="6">
        <v>-2.9998779999999999E-2</v>
      </c>
      <c r="G1527" s="6">
        <v>-0.02</v>
      </c>
    </row>
    <row r="1528" spans="1:7" x14ac:dyDescent="0.3">
      <c r="A1528" s="6">
        <v>2234</v>
      </c>
      <c r="B1528" s="6" t="s">
        <v>77</v>
      </c>
      <c r="C1528" s="6">
        <v>112.89</v>
      </c>
      <c r="D1528" s="6">
        <v>112.90998999999999</v>
      </c>
      <c r="E1528" s="6">
        <v>112.90998999999999</v>
      </c>
      <c r="F1528" s="6">
        <v>-1.9989013999999999E-2</v>
      </c>
      <c r="G1528" s="6">
        <v>-0.02</v>
      </c>
    </row>
    <row r="1529" spans="1:7" hidden="1" x14ac:dyDescent="0.3">
      <c r="A1529" s="6">
        <v>2732</v>
      </c>
      <c r="B1529" s="6" t="s">
        <v>80</v>
      </c>
      <c r="C1529" s="6">
        <v>113.41</v>
      </c>
      <c r="D1529" s="6">
        <v>113.43</v>
      </c>
      <c r="E1529" s="6">
        <v>113.43</v>
      </c>
      <c r="F1529" s="6">
        <v>-1.9996643000000001E-2</v>
      </c>
      <c r="G1529" s="6">
        <v>-0.02</v>
      </c>
    </row>
    <row r="1530" spans="1:7" x14ac:dyDescent="0.3">
      <c r="A1530" s="6">
        <v>2909</v>
      </c>
      <c r="B1530" s="6" t="s">
        <v>77</v>
      </c>
      <c r="C1530" s="6">
        <v>60.73</v>
      </c>
      <c r="D1530" s="6">
        <v>60.740004999999996</v>
      </c>
      <c r="E1530" s="6">
        <v>60.740004999999996</v>
      </c>
      <c r="F1530" s="6">
        <v>-1.0005951000000001E-2</v>
      </c>
      <c r="G1530" s="6">
        <v>-0.02</v>
      </c>
    </row>
    <row r="1531" spans="1:7" x14ac:dyDescent="0.3">
      <c r="A1531" s="6">
        <v>2969</v>
      </c>
      <c r="B1531" s="6" t="s">
        <v>77</v>
      </c>
      <c r="C1531" s="6">
        <v>49.57</v>
      </c>
      <c r="D1531" s="6">
        <v>61.960003</v>
      </c>
      <c r="E1531" s="6">
        <v>49.58</v>
      </c>
      <c r="F1531" s="6">
        <v>-1.0002136E-2</v>
      </c>
      <c r="G1531" s="6">
        <v>-0.02</v>
      </c>
    </row>
    <row r="1532" spans="1:7" hidden="1" x14ac:dyDescent="0.3">
      <c r="A1532" s="6">
        <v>4235</v>
      </c>
      <c r="B1532" s="6" t="s">
        <v>80</v>
      </c>
      <c r="C1532" s="6">
        <v>97.27</v>
      </c>
      <c r="D1532" s="6">
        <v>133.87998999999999</v>
      </c>
      <c r="E1532" s="6">
        <v>97.290015999999994</v>
      </c>
      <c r="F1532" s="6">
        <v>-2.0019531E-2</v>
      </c>
      <c r="G1532" s="6">
        <v>-0.02</v>
      </c>
    </row>
    <row r="1533" spans="1:7" x14ac:dyDescent="0.3">
      <c r="A1533" s="6">
        <v>2586</v>
      </c>
      <c r="B1533" s="6" t="s">
        <v>77</v>
      </c>
      <c r="C1533" s="6">
        <v>65.569999999999993</v>
      </c>
      <c r="D1533" s="6">
        <v>65.579993999999999</v>
      </c>
      <c r="E1533" s="6">
        <v>65.579993999999999</v>
      </c>
      <c r="F1533" s="6">
        <v>-9.9945069999999997E-3</v>
      </c>
      <c r="G1533" s="6">
        <v>-0.02</v>
      </c>
    </row>
    <row r="1534" spans="1:7" x14ac:dyDescent="0.3">
      <c r="A1534" s="6">
        <v>2101</v>
      </c>
      <c r="B1534" s="6" t="s">
        <v>77</v>
      </c>
      <c r="C1534" s="6">
        <v>139.72</v>
      </c>
      <c r="D1534" s="6">
        <v>139.75</v>
      </c>
      <c r="E1534" s="6">
        <v>139.75</v>
      </c>
      <c r="F1534" s="6">
        <v>-2.9998779999999999E-2</v>
      </c>
      <c r="G1534" s="6">
        <v>-0.02</v>
      </c>
    </row>
    <row r="1535" spans="1:7" x14ac:dyDescent="0.3">
      <c r="A1535" s="6">
        <v>2976</v>
      </c>
      <c r="B1535" s="6" t="s">
        <v>77</v>
      </c>
      <c r="C1535" s="6">
        <v>59.14</v>
      </c>
      <c r="D1535" s="6">
        <v>73.939994999999996</v>
      </c>
      <c r="E1535" s="6">
        <v>59.150010000000002</v>
      </c>
      <c r="F1535" s="6">
        <v>-1.0009766E-2</v>
      </c>
      <c r="G1535" s="6">
        <v>-0.02</v>
      </c>
    </row>
    <row r="1536" spans="1:7" x14ac:dyDescent="0.3">
      <c r="A1536" s="6">
        <v>2955</v>
      </c>
      <c r="B1536" s="6" t="s">
        <v>77</v>
      </c>
      <c r="C1536" s="6">
        <v>48.91</v>
      </c>
      <c r="D1536" s="6">
        <v>61.15</v>
      </c>
      <c r="E1536" s="6">
        <v>48.920001999999997</v>
      </c>
      <c r="F1536" s="6">
        <v>-1.0002136E-2</v>
      </c>
      <c r="G1536" s="6">
        <v>-0.02</v>
      </c>
    </row>
    <row r="1537" spans="1:7" x14ac:dyDescent="0.3">
      <c r="A1537" s="6">
        <v>2000000377</v>
      </c>
      <c r="B1537" s="6" t="s">
        <v>77</v>
      </c>
      <c r="C1537" s="6">
        <v>55</v>
      </c>
      <c r="D1537" s="6">
        <v>55.010002</v>
      </c>
      <c r="E1537" s="6">
        <v>55.010002</v>
      </c>
      <c r="F1537" s="6">
        <v>-1.0002136E-2</v>
      </c>
      <c r="G1537" s="6">
        <v>-0.02</v>
      </c>
    </row>
    <row r="1538" spans="1:7" x14ac:dyDescent="0.3">
      <c r="A1538" s="6">
        <v>2000000573</v>
      </c>
      <c r="B1538" s="6" t="s">
        <v>77</v>
      </c>
      <c r="C1538" s="6">
        <v>52</v>
      </c>
      <c r="D1538" s="6">
        <v>52.010002</v>
      </c>
      <c r="E1538" s="6">
        <v>52.010002</v>
      </c>
      <c r="F1538" s="6">
        <v>-1.0002136E-2</v>
      </c>
      <c r="G1538" s="6">
        <v>-0.02</v>
      </c>
    </row>
    <row r="1539" spans="1:7" x14ac:dyDescent="0.3">
      <c r="A1539" s="6">
        <v>1752</v>
      </c>
      <c r="B1539" s="6" t="s">
        <v>77</v>
      </c>
      <c r="C1539" s="6">
        <v>96.16</v>
      </c>
      <c r="D1539" s="6">
        <v>96.179990000000004</v>
      </c>
      <c r="E1539" s="6">
        <v>96.179990000000004</v>
      </c>
      <c r="F1539" s="6">
        <v>-1.9989013999999999E-2</v>
      </c>
      <c r="G1539" s="6">
        <v>-0.02</v>
      </c>
    </row>
    <row r="1540" spans="1:7" hidden="1" x14ac:dyDescent="0.3">
      <c r="A1540" s="6">
        <v>2000000669</v>
      </c>
      <c r="B1540" s="6" t="s">
        <v>80</v>
      </c>
      <c r="C1540" s="6">
        <v>123.86</v>
      </c>
      <c r="D1540" s="6">
        <v>123.880005</v>
      </c>
      <c r="E1540" s="6">
        <v>123.880005</v>
      </c>
      <c r="F1540" s="6">
        <v>-2.0004272E-2</v>
      </c>
      <c r="G1540" s="6">
        <v>-0.02</v>
      </c>
    </row>
    <row r="1541" spans="1:7" x14ac:dyDescent="0.3">
      <c r="A1541" s="6">
        <v>2000000514</v>
      </c>
      <c r="B1541" s="6" t="s">
        <v>77</v>
      </c>
      <c r="C1541" s="6">
        <v>60.25</v>
      </c>
      <c r="D1541" s="6">
        <v>60.26</v>
      </c>
      <c r="E1541" s="6">
        <v>60.26</v>
      </c>
      <c r="F1541" s="6">
        <v>-9.9983215000000007E-3</v>
      </c>
      <c r="G1541" s="6">
        <v>-0.02</v>
      </c>
    </row>
    <row r="1542" spans="1:7" hidden="1" x14ac:dyDescent="0.3">
      <c r="A1542" s="6">
        <v>2000000575</v>
      </c>
      <c r="B1542" s="6" t="s">
        <v>80</v>
      </c>
      <c r="C1542" s="6">
        <v>36.99</v>
      </c>
      <c r="D1542" s="6">
        <v>37</v>
      </c>
      <c r="E1542" s="6">
        <v>37</v>
      </c>
      <c r="F1542" s="6">
        <v>-9.9983215000000007E-3</v>
      </c>
      <c r="G1542" s="6">
        <v>-0.03</v>
      </c>
    </row>
    <row r="1543" spans="1:7" x14ac:dyDescent="0.3">
      <c r="A1543" s="6">
        <v>2000000742</v>
      </c>
      <c r="B1543" s="6" t="s">
        <v>77</v>
      </c>
      <c r="C1543" s="6">
        <v>96.01</v>
      </c>
      <c r="D1543" s="6">
        <v>96.039990000000003</v>
      </c>
      <c r="E1543" s="6">
        <v>96.039990000000003</v>
      </c>
      <c r="F1543" s="6">
        <v>-2.9991150000000001E-2</v>
      </c>
      <c r="G1543" s="6">
        <v>-0.03</v>
      </c>
    </row>
    <row r="1544" spans="1:7" hidden="1" x14ac:dyDescent="0.3">
      <c r="A1544" s="6">
        <v>4288</v>
      </c>
      <c r="B1544" s="6" t="s">
        <v>80</v>
      </c>
      <c r="C1544" s="6">
        <v>117.88</v>
      </c>
      <c r="D1544" s="6">
        <v>117.91997499999999</v>
      </c>
      <c r="E1544" s="6">
        <v>117.91997499999999</v>
      </c>
      <c r="F1544" s="6">
        <v>-3.9978026999999999E-2</v>
      </c>
      <c r="G1544" s="6">
        <v>-0.03</v>
      </c>
    </row>
    <row r="1545" spans="1:7" x14ac:dyDescent="0.3">
      <c r="A1545" s="6">
        <v>2000000399</v>
      </c>
      <c r="B1545" s="6" t="s">
        <v>77</v>
      </c>
      <c r="C1545" s="6">
        <v>63.69</v>
      </c>
      <c r="D1545" s="6">
        <v>63.710003</v>
      </c>
      <c r="E1545" s="6">
        <v>63.710003</v>
      </c>
      <c r="F1545" s="6">
        <v>-2.0004272E-2</v>
      </c>
      <c r="G1545" s="6">
        <v>-0.03</v>
      </c>
    </row>
    <row r="1546" spans="1:7" hidden="1" x14ac:dyDescent="0.3">
      <c r="A1546" s="6">
        <v>784</v>
      </c>
      <c r="B1546" s="6" t="s">
        <v>78</v>
      </c>
      <c r="C1546" s="6">
        <v>116.57</v>
      </c>
      <c r="D1546" s="6">
        <v>116.6</v>
      </c>
      <c r="E1546" s="6">
        <v>116.6</v>
      </c>
      <c r="F1546" s="6">
        <v>-2.9998779999999999E-2</v>
      </c>
      <c r="G1546" s="6">
        <v>-0.03</v>
      </c>
    </row>
    <row r="1547" spans="1:7" x14ac:dyDescent="0.3">
      <c r="A1547" s="6">
        <v>2000000709</v>
      </c>
      <c r="B1547" s="6" t="s">
        <v>77</v>
      </c>
      <c r="C1547" s="6">
        <v>104.02</v>
      </c>
      <c r="D1547" s="6">
        <v>104.05002</v>
      </c>
      <c r="E1547" s="6">
        <v>104.05002</v>
      </c>
      <c r="F1547" s="6">
        <v>-3.0021666999999998E-2</v>
      </c>
      <c r="G1547" s="6">
        <v>-0.03</v>
      </c>
    </row>
    <row r="1548" spans="1:7" x14ac:dyDescent="0.3">
      <c r="A1548" s="6">
        <v>3042</v>
      </c>
      <c r="B1548" s="6" t="s">
        <v>77</v>
      </c>
      <c r="C1548" s="6">
        <v>71.94</v>
      </c>
      <c r="D1548" s="6">
        <v>71.960009999999997</v>
      </c>
      <c r="E1548" s="6">
        <v>71.960009999999997</v>
      </c>
      <c r="F1548" s="6">
        <v>-2.0004272E-2</v>
      </c>
      <c r="G1548" s="6">
        <v>-0.03</v>
      </c>
    </row>
    <row r="1549" spans="1:7" x14ac:dyDescent="0.3">
      <c r="A1549" s="6">
        <v>2000000552</v>
      </c>
      <c r="B1549" s="6" t="s">
        <v>77</v>
      </c>
      <c r="C1549" s="6">
        <v>33.799999999999997</v>
      </c>
      <c r="D1549" s="6">
        <v>33.809998</v>
      </c>
      <c r="E1549" s="6">
        <v>33.809998</v>
      </c>
      <c r="F1549" s="6">
        <v>-9.9983215000000007E-3</v>
      </c>
      <c r="G1549" s="6">
        <v>-0.03</v>
      </c>
    </row>
    <row r="1550" spans="1:7" x14ac:dyDescent="0.3">
      <c r="A1550" s="6">
        <v>2418</v>
      </c>
      <c r="B1550" s="6" t="s">
        <v>77</v>
      </c>
      <c r="C1550" s="6">
        <v>98.22</v>
      </c>
      <c r="D1550" s="6">
        <v>98.249989999999997</v>
      </c>
      <c r="E1550" s="6">
        <v>98.249989999999997</v>
      </c>
      <c r="F1550" s="6">
        <v>-2.9991150000000001E-2</v>
      </c>
      <c r="G1550" s="6">
        <v>-0.03</v>
      </c>
    </row>
    <row r="1551" spans="1:7" x14ac:dyDescent="0.3">
      <c r="A1551" s="6">
        <v>262</v>
      </c>
      <c r="B1551" s="6" t="s">
        <v>77</v>
      </c>
      <c r="C1551" s="6">
        <v>100.42</v>
      </c>
      <c r="D1551" s="6">
        <v>100.45</v>
      </c>
      <c r="E1551" s="6">
        <v>100.45</v>
      </c>
      <c r="F1551" s="6">
        <v>-2.9998779999999999E-2</v>
      </c>
      <c r="G1551" s="6">
        <v>-0.03</v>
      </c>
    </row>
    <row r="1552" spans="1:7" x14ac:dyDescent="0.3">
      <c r="A1552" s="6">
        <v>2429</v>
      </c>
      <c r="B1552" s="6" t="s">
        <v>77</v>
      </c>
      <c r="C1552" s="6">
        <v>97.25</v>
      </c>
      <c r="D1552" s="6">
        <v>97.28</v>
      </c>
      <c r="E1552" s="6">
        <v>97.28</v>
      </c>
      <c r="F1552" s="6">
        <v>-2.9998779999999999E-2</v>
      </c>
      <c r="G1552" s="6">
        <v>-0.03</v>
      </c>
    </row>
    <row r="1553" spans="1:7" x14ac:dyDescent="0.3">
      <c r="A1553" s="6">
        <v>2078</v>
      </c>
      <c r="B1553" s="6" t="s">
        <v>77</v>
      </c>
      <c r="C1553" s="6">
        <v>156.55000000000001</v>
      </c>
      <c r="D1553" s="6">
        <v>156.6</v>
      </c>
      <c r="E1553" s="6">
        <v>156.6</v>
      </c>
      <c r="F1553" s="6">
        <v>-5.000305E-2</v>
      </c>
      <c r="G1553" s="6">
        <v>-0.03</v>
      </c>
    </row>
    <row r="1554" spans="1:7" x14ac:dyDescent="0.3">
      <c r="A1554" s="6">
        <v>2655</v>
      </c>
      <c r="B1554" s="6" t="s">
        <v>77</v>
      </c>
      <c r="C1554" s="6">
        <v>61.61</v>
      </c>
      <c r="D1554" s="6">
        <v>61.629997000000003</v>
      </c>
      <c r="E1554" s="6">
        <v>61.629997000000003</v>
      </c>
      <c r="F1554" s="6">
        <v>-1.9996643000000001E-2</v>
      </c>
      <c r="G1554" s="6">
        <v>-0.03</v>
      </c>
    </row>
    <row r="1555" spans="1:7" hidden="1" x14ac:dyDescent="0.3">
      <c r="A1555" s="6">
        <v>2000000536</v>
      </c>
      <c r="B1555" s="6" t="s">
        <v>80</v>
      </c>
      <c r="C1555" s="6">
        <v>54.05</v>
      </c>
      <c r="D1555" s="6">
        <v>54.07</v>
      </c>
      <c r="E1555" s="6">
        <v>54.07</v>
      </c>
      <c r="F1555" s="6">
        <v>-2.0000457999999999E-2</v>
      </c>
      <c r="G1555" s="6">
        <v>-0.04</v>
      </c>
    </row>
    <row r="1556" spans="1:7" x14ac:dyDescent="0.3">
      <c r="A1556" s="6">
        <v>292</v>
      </c>
      <c r="B1556" s="6" t="s">
        <v>77</v>
      </c>
      <c r="C1556" s="6">
        <v>113.23</v>
      </c>
      <c r="D1556" s="6">
        <v>113.28001</v>
      </c>
      <c r="E1556" s="6">
        <v>113.28001</v>
      </c>
      <c r="F1556" s="6">
        <v>-5.000305E-2</v>
      </c>
      <c r="G1556" s="6">
        <v>-0.04</v>
      </c>
    </row>
    <row r="1557" spans="1:7" x14ac:dyDescent="0.3">
      <c r="A1557" s="6">
        <v>3015</v>
      </c>
      <c r="B1557" s="6" t="s">
        <v>77</v>
      </c>
      <c r="C1557" s="6">
        <v>146.27000000000001</v>
      </c>
      <c r="D1557" s="6">
        <v>146.33000000000001</v>
      </c>
      <c r="E1557" s="6">
        <v>146.33000000000001</v>
      </c>
      <c r="F1557" s="6">
        <v>-5.9997559999999998E-2</v>
      </c>
      <c r="G1557" s="6">
        <v>-0.04</v>
      </c>
    </row>
    <row r="1558" spans="1:7" x14ac:dyDescent="0.3">
      <c r="A1558" s="6">
        <v>2209</v>
      </c>
      <c r="B1558" s="6" t="s">
        <v>77</v>
      </c>
      <c r="C1558" s="6">
        <v>54.66</v>
      </c>
      <c r="D1558" s="6">
        <v>54.68</v>
      </c>
      <c r="E1558" s="6">
        <v>54.68</v>
      </c>
      <c r="F1558" s="6">
        <v>-2.0000457999999999E-2</v>
      </c>
      <c r="G1558" s="6">
        <v>-0.04</v>
      </c>
    </row>
    <row r="1559" spans="1:7" x14ac:dyDescent="0.3">
      <c r="A1559" s="6">
        <v>3070</v>
      </c>
      <c r="B1559" s="6" t="s">
        <v>77</v>
      </c>
      <c r="C1559" s="6">
        <v>78.91</v>
      </c>
      <c r="D1559" s="6">
        <v>78.94</v>
      </c>
      <c r="E1559" s="6">
        <v>78.94</v>
      </c>
      <c r="F1559" s="6">
        <v>-2.9998779999999999E-2</v>
      </c>
      <c r="G1559" s="6">
        <v>-0.04</v>
      </c>
    </row>
    <row r="1560" spans="1:7" x14ac:dyDescent="0.3">
      <c r="A1560" s="6">
        <v>3097</v>
      </c>
      <c r="B1560" s="6" t="s">
        <v>77</v>
      </c>
      <c r="C1560" s="6">
        <v>27.89</v>
      </c>
      <c r="D1560" s="6">
        <v>27.9</v>
      </c>
      <c r="E1560" s="6">
        <v>27.9</v>
      </c>
      <c r="F1560" s="6">
        <v>-1.0000228999999999E-2</v>
      </c>
      <c r="G1560" s="6">
        <v>-0.04</v>
      </c>
    </row>
    <row r="1561" spans="1:7" hidden="1" x14ac:dyDescent="0.3">
      <c r="A1561" s="6">
        <v>2468</v>
      </c>
      <c r="B1561" s="6" t="s">
        <v>78</v>
      </c>
      <c r="C1561" s="6">
        <v>97.69</v>
      </c>
      <c r="D1561" s="6">
        <v>97.729996</v>
      </c>
      <c r="E1561" s="6">
        <v>97.729996</v>
      </c>
      <c r="F1561" s="6">
        <v>-3.9993286000000003E-2</v>
      </c>
      <c r="G1561" s="6">
        <v>-0.04</v>
      </c>
    </row>
    <row r="1562" spans="1:7" x14ac:dyDescent="0.3">
      <c r="A1562" s="6">
        <v>277</v>
      </c>
      <c r="B1562" s="6" t="s">
        <v>77</v>
      </c>
      <c r="C1562" s="6">
        <v>112.78</v>
      </c>
      <c r="D1562" s="6">
        <v>112.82998000000001</v>
      </c>
      <c r="E1562" s="6">
        <v>112.82998000000001</v>
      </c>
      <c r="F1562" s="6">
        <v>-4.9980164000000001E-2</v>
      </c>
      <c r="G1562" s="6">
        <v>-0.04</v>
      </c>
    </row>
    <row r="1563" spans="1:7" x14ac:dyDescent="0.3">
      <c r="A1563" s="6">
        <v>305</v>
      </c>
      <c r="B1563" s="6" t="s">
        <v>77</v>
      </c>
      <c r="C1563" s="6">
        <v>110.47</v>
      </c>
      <c r="D1563" s="6">
        <v>110.509995</v>
      </c>
      <c r="E1563" s="6">
        <v>110.509995</v>
      </c>
      <c r="F1563" s="6">
        <v>-3.9993286000000003E-2</v>
      </c>
      <c r="G1563" s="6">
        <v>-0.04</v>
      </c>
    </row>
    <row r="1564" spans="1:7" hidden="1" x14ac:dyDescent="0.3">
      <c r="A1564" s="6">
        <v>3043</v>
      </c>
      <c r="B1564" s="6" t="s">
        <v>80</v>
      </c>
      <c r="C1564" s="6">
        <v>20.85</v>
      </c>
      <c r="D1564" s="6">
        <v>20.86</v>
      </c>
      <c r="E1564" s="6">
        <v>20.86</v>
      </c>
      <c r="F1564" s="6">
        <v>-1.0000228999999999E-2</v>
      </c>
      <c r="G1564" s="6">
        <v>-0.05</v>
      </c>
    </row>
    <row r="1565" spans="1:7" x14ac:dyDescent="0.3">
      <c r="A1565" s="6">
        <v>3013</v>
      </c>
      <c r="B1565" s="6" t="s">
        <v>77</v>
      </c>
      <c r="C1565" s="6">
        <v>19.559999999999999</v>
      </c>
      <c r="D1565" s="6">
        <v>19.57</v>
      </c>
      <c r="E1565" s="6">
        <v>19.57</v>
      </c>
      <c r="F1565" s="6">
        <v>-1.0000228999999999E-2</v>
      </c>
      <c r="G1565" s="6">
        <v>-0.05</v>
      </c>
    </row>
    <row r="1566" spans="1:7" hidden="1" x14ac:dyDescent="0.3">
      <c r="A1566" s="6">
        <v>2000000567</v>
      </c>
      <c r="B1566" s="6" t="s">
        <v>80</v>
      </c>
      <c r="C1566" s="6">
        <v>21.12</v>
      </c>
      <c r="D1566" s="6">
        <v>21.13</v>
      </c>
      <c r="E1566" s="6">
        <v>21.13</v>
      </c>
      <c r="F1566" s="6">
        <v>-9.9983215000000007E-3</v>
      </c>
      <c r="G1566" s="6">
        <v>-0.05</v>
      </c>
    </row>
    <row r="1567" spans="1:7" x14ac:dyDescent="0.3">
      <c r="A1567" s="6">
        <v>1918</v>
      </c>
      <c r="B1567" s="6" t="s">
        <v>77</v>
      </c>
      <c r="C1567" s="6">
        <v>96.45</v>
      </c>
      <c r="D1567" s="6">
        <v>96.5</v>
      </c>
      <c r="E1567" s="6">
        <v>96.5</v>
      </c>
      <c r="F1567" s="6">
        <v>-5.000305E-2</v>
      </c>
      <c r="G1567" s="6">
        <v>-0.05</v>
      </c>
    </row>
    <row r="1568" spans="1:7" x14ac:dyDescent="0.3">
      <c r="A1568" s="6">
        <v>3135</v>
      </c>
      <c r="B1568" s="6" t="s">
        <v>77</v>
      </c>
      <c r="C1568" s="6">
        <v>18.93</v>
      </c>
      <c r="D1568" s="6">
        <v>18.940000000000001</v>
      </c>
      <c r="E1568" s="6">
        <v>18.940000000000001</v>
      </c>
      <c r="F1568" s="6">
        <v>-1.0000228999999999E-2</v>
      </c>
      <c r="G1568" s="6">
        <v>-0.05</v>
      </c>
    </row>
    <row r="1569" spans="1:7" x14ac:dyDescent="0.3">
      <c r="A1569" s="6">
        <v>2000000092</v>
      </c>
      <c r="B1569" s="6" t="s">
        <v>77</v>
      </c>
      <c r="C1569" s="6">
        <v>101.01</v>
      </c>
      <c r="D1569" s="6">
        <v>101.05999</v>
      </c>
      <c r="E1569" s="6">
        <v>101.05999</v>
      </c>
      <c r="F1569" s="6">
        <v>-4.9987793000000003E-2</v>
      </c>
      <c r="G1569" s="6">
        <v>-0.05</v>
      </c>
    </row>
    <row r="1570" spans="1:7" x14ac:dyDescent="0.3">
      <c r="A1570" s="6">
        <v>2000000568</v>
      </c>
      <c r="B1570" s="6" t="s">
        <v>77</v>
      </c>
      <c r="C1570" s="6">
        <v>21.12</v>
      </c>
      <c r="D1570" s="6">
        <v>21.13</v>
      </c>
      <c r="E1570" s="6">
        <v>21.13</v>
      </c>
      <c r="F1570" s="6">
        <v>-9.9983215000000007E-3</v>
      </c>
      <c r="G1570" s="6">
        <v>-0.05</v>
      </c>
    </row>
    <row r="1571" spans="1:7" x14ac:dyDescent="0.3">
      <c r="A1571" s="6">
        <v>3881</v>
      </c>
      <c r="B1571" s="6" t="s">
        <v>77</v>
      </c>
      <c r="C1571" s="6">
        <v>96.15</v>
      </c>
      <c r="D1571" s="6">
        <v>96.200005000000004</v>
      </c>
      <c r="E1571" s="6">
        <v>96.200005000000004</v>
      </c>
      <c r="F1571" s="6">
        <v>-5.000305E-2</v>
      </c>
      <c r="G1571" s="6">
        <v>-0.05</v>
      </c>
    </row>
    <row r="1572" spans="1:7" x14ac:dyDescent="0.3">
      <c r="A1572" s="6">
        <v>3019</v>
      </c>
      <c r="B1572" s="6" t="s">
        <v>77</v>
      </c>
      <c r="C1572" s="6">
        <v>18.32</v>
      </c>
      <c r="D1572" s="6">
        <v>18.329999999999998</v>
      </c>
      <c r="E1572" s="6">
        <v>18.329999999999998</v>
      </c>
      <c r="F1572" s="6">
        <v>-1.0000228999999999E-2</v>
      </c>
      <c r="G1572" s="6">
        <v>-0.05</v>
      </c>
    </row>
    <row r="1573" spans="1:7" hidden="1" x14ac:dyDescent="0.3">
      <c r="A1573" s="6">
        <v>3786</v>
      </c>
      <c r="B1573" s="6" t="s">
        <v>80</v>
      </c>
      <c r="C1573" s="6">
        <v>96.26</v>
      </c>
      <c r="D1573" s="6">
        <v>120.37</v>
      </c>
      <c r="E1573" s="6">
        <v>96.320009999999996</v>
      </c>
      <c r="F1573" s="6">
        <v>-6.0005188000000001E-2</v>
      </c>
      <c r="G1573" s="6">
        <v>-0.06</v>
      </c>
    </row>
    <row r="1574" spans="1:7" hidden="1" x14ac:dyDescent="0.3">
      <c r="A1574" s="6">
        <v>3046</v>
      </c>
      <c r="B1574" s="6" t="s">
        <v>80</v>
      </c>
      <c r="C1574" s="6">
        <v>35.450000000000003</v>
      </c>
      <c r="D1574" s="6">
        <v>35.47</v>
      </c>
      <c r="E1574" s="6">
        <v>35.47</v>
      </c>
      <c r="F1574" s="6">
        <v>-2.0000457999999999E-2</v>
      </c>
      <c r="G1574" s="6">
        <v>-0.06</v>
      </c>
    </row>
    <row r="1575" spans="1:7" hidden="1" x14ac:dyDescent="0.3">
      <c r="A1575" s="6">
        <v>2652</v>
      </c>
      <c r="B1575" s="6" t="s">
        <v>80</v>
      </c>
      <c r="C1575" s="6">
        <v>53.65</v>
      </c>
      <c r="D1575" s="6">
        <v>53.68</v>
      </c>
      <c r="E1575" s="6">
        <v>53.68</v>
      </c>
      <c r="F1575" s="6">
        <v>-2.9998779999999999E-2</v>
      </c>
      <c r="G1575" s="6">
        <v>-0.06</v>
      </c>
    </row>
    <row r="1576" spans="1:7" x14ac:dyDescent="0.3">
      <c r="A1576" s="6">
        <v>3787</v>
      </c>
      <c r="B1576" s="6" t="s">
        <v>77</v>
      </c>
      <c r="C1576" s="6">
        <v>96.26</v>
      </c>
      <c r="D1576" s="6">
        <v>120.37</v>
      </c>
      <c r="E1576" s="6">
        <v>96.320009999999996</v>
      </c>
      <c r="F1576" s="6">
        <v>-6.0005188000000001E-2</v>
      </c>
      <c r="G1576" s="6">
        <v>-0.06</v>
      </c>
    </row>
    <row r="1577" spans="1:7" x14ac:dyDescent="0.3">
      <c r="A1577" s="6">
        <v>2315</v>
      </c>
      <c r="B1577" s="6" t="s">
        <v>77</v>
      </c>
      <c r="C1577" s="6">
        <v>54.26</v>
      </c>
      <c r="D1577" s="6">
        <v>54.289997</v>
      </c>
      <c r="E1577" s="6">
        <v>54.289997</v>
      </c>
      <c r="F1577" s="6">
        <v>-2.9998779999999999E-2</v>
      </c>
      <c r="G1577" s="6">
        <v>-0.06</v>
      </c>
    </row>
    <row r="1578" spans="1:7" x14ac:dyDescent="0.3">
      <c r="A1578" s="6">
        <v>3074</v>
      </c>
      <c r="B1578" s="6" t="s">
        <v>77</v>
      </c>
      <c r="C1578" s="6">
        <v>16.739999999999998</v>
      </c>
      <c r="D1578" s="6">
        <v>16.75</v>
      </c>
      <c r="E1578" s="6">
        <v>16.75</v>
      </c>
      <c r="F1578" s="6">
        <v>-1.0000228999999999E-2</v>
      </c>
      <c r="G1578" s="6">
        <v>-0.06</v>
      </c>
    </row>
    <row r="1579" spans="1:7" x14ac:dyDescent="0.3">
      <c r="A1579" s="6">
        <v>3140</v>
      </c>
      <c r="B1579" s="6" t="s">
        <v>77</v>
      </c>
      <c r="C1579" s="6">
        <v>33.94</v>
      </c>
      <c r="D1579" s="6">
        <v>33.96</v>
      </c>
      <c r="E1579" s="6">
        <v>33.96</v>
      </c>
      <c r="F1579" s="6">
        <v>-2.0000457999999999E-2</v>
      </c>
      <c r="G1579" s="6">
        <v>-0.06</v>
      </c>
    </row>
    <row r="1580" spans="1:7" hidden="1" x14ac:dyDescent="0.3">
      <c r="A1580" s="6">
        <v>3138</v>
      </c>
      <c r="B1580" s="6" t="s">
        <v>80</v>
      </c>
      <c r="C1580" s="6">
        <v>14.41</v>
      </c>
      <c r="D1580" s="6">
        <v>14.42</v>
      </c>
      <c r="E1580" s="6">
        <v>14.42</v>
      </c>
      <c r="F1580" s="6">
        <v>-1.0000228999999999E-2</v>
      </c>
      <c r="G1580" s="6">
        <v>-7.0000000000000007E-2</v>
      </c>
    </row>
    <row r="1581" spans="1:7" x14ac:dyDescent="0.3">
      <c r="A1581" s="6">
        <v>3000000003</v>
      </c>
      <c r="B1581" s="6" t="s">
        <v>77</v>
      </c>
      <c r="C1581" s="6">
        <v>61.45</v>
      </c>
      <c r="D1581" s="6">
        <v>61.489998</v>
      </c>
      <c r="E1581" s="6">
        <v>61.489998</v>
      </c>
      <c r="F1581" s="6">
        <v>-3.9997100000000001E-2</v>
      </c>
      <c r="G1581" s="6">
        <v>-7.0000000000000007E-2</v>
      </c>
    </row>
    <row r="1582" spans="1:7" x14ac:dyDescent="0.3">
      <c r="A1582" s="6">
        <v>3133</v>
      </c>
      <c r="B1582" s="6" t="s">
        <v>77</v>
      </c>
      <c r="C1582" s="6">
        <v>13.98</v>
      </c>
      <c r="D1582" s="6">
        <v>13.99</v>
      </c>
      <c r="E1582" s="6">
        <v>13.99</v>
      </c>
      <c r="F1582" s="6">
        <v>-1.0000228999999999E-2</v>
      </c>
      <c r="G1582" s="6">
        <v>-7.0000000000000007E-2</v>
      </c>
    </row>
    <row r="1583" spans="1:7" x14ac:dyDescent="0.3">
      <c r="A1583" s="6">
        <v>3089</v>
      </c>
      <c r="B1583" s="6" t="s">
        <v>77</v>
      </c>
      <c r="C1583" s="6">
        <v>27.43</v>
      </c>
      <c r="D1583" s="6">
        <v>27.449998999999998</v>
      </c>
      <c r="E1583" s="6">
        <v>27.449998999999998</v>
      </c>
      <c r="F1583" s="6">
        <v>-1.999855E-2</v>
      </c>
      <c r="G1583" s="6">
        <v>-7.0000000000000007E-2</v>
      </c>
    </row>
    <row r="1584" spans="1:7" x14ac:dyDescent="0.3">
      <c r="A1584" s="6">
        <v>3082</v>
      </c>
      <c r="B1584" s="6" t="s">
        <v>77</v>
      </c>
      <c r="C1584" s="6">
        <v>25.97</v>
      </c>
      <c r="D1584" s="6">
        <v>25.990002</v>
      </c>
      <c r="E1584" s="6">
        <v>25.990002</v>
      </c>
      <c r="F1584" s="6">
        <v>-2.0002365000000001E-2</v>
      </c>
      <c r="G1584" s="6">
        <v>-0.08</v>
      </c>
    </row>
    <row r="1585" spans="1:7" x14ac:dyDescent="0.3">
      <c r="A1585" s="6">
        <v>627</v>
      </c>
      <c r="B1585" s="6" t="s">
        <v>77</v>
      </c>
      <c r="C1585" s="6">
        <v>133.13999999999999</v>
      </c>
      <c r="D1585" s="6">
        <v>133.25</v>
      </c>
      <c r="E1585" s="6">
        <v>133.25</v>
      </c>
      <c r="F1585" s="6">
        <v>-0.11000061</v>
      </c>
      <c r="G1585" s="6">
        <v>-0.08</v>
      </c>
    </row>
    <row r="1586" spans="1:7" hidden="1" x14ac:dyDescent="0.3">
      <c r="A1586" s="6">
        <v>2000000561</v>
      </c>
      <c r="B1586" s="6" t="s">
        <v>80</v>
      </c>
      <c r="C1586" s="6">
        <v>21.28</v>
      </c>
      <c r="D1586" s="6">
        <v>21.3</v>
      </c>
      <c r="E1586" s="6">
        <v>21.3</v>
      </c>
      <c r="F1586" s="6">
        <v>-1.999855E-2</v>
      </c>
      <c r="G1586" s="6">
        <v>-0.09</v>
      </c>
    </row>
    <row r="1587" spans="1:7" x14ac:dyDescent="0.3">
      <c r="A1587" s="6">
        <v>286</v>
      </c>
      <c r="B1587" s="6" t="s">
        <v>77</v>
      </c>
      <c r="C1587" s="6">
        <v>109.7</v>
      </c>
      <c r="D1587" s="6">
        <v>109.799995</v>
      </c>
      <c r="E1587" s="6">
        <v>109.799995</v>
      </c>
      <c r="F1587" s="6">
        <v>-9.9998474000000004E-2</v>
      </c>
      <c r="G1587" s="6">
        <v>-0.09</v>
      </c>
    </row>
    <row r="1588" spans="1:7" x14ac:dyDescent="0.3">
      <c r="A1588" s="6">
        <v>3060</v>
      </c>
      <c r="B1588" s="6" t="s">
        <v>77</v>
      </c>
      <c r="C1588" s="6">
        <v>11.38</v>
      </c>
      <c r="D1588" s="6">
        <v>11.389999</v>
      </c>
      <c r="E1588" s="6">
        <v>11.389999</v>
      </c>
      <c r="F1588" s="6">
        <v>-9.9992750000000002E-3</v>
      </c>
      <c r="G1588" s="6">
        <v>-0.09</v>
      </c>
    </row>
    <row r="1589" spans="1:7" hidden="1" x14ac:dyDescent="0.3">
      <c r="A1589" s="6">
        <v>4284</v>
      </c>
      <c r="B1589" s="6" t="s">
        <v>80</v>
      </c>
      <c r="C1589" s="6">
        <v>153.58000000000001</v>
      </c>
      <c r="D1589" s="6">
        <v>153.72</v>
      </c>
      <c r="E1589" s="6">
        <v>153.72</v>
      </c>
      <c r="F1589" s="6">
        <v>-0.13999939</v>
      </c>
      <c r="G1589" s="6">
        <v>-0.09</v>
      </c>
    </row>
    <row r="1590" spans="1:7" x14ac:dyDescent="0.3">
      <c r="A1590" s="6">
        <v>395</v>
      </c>
      <c r="B1590" s="6" t="s">
        <v>77</v>
      </c>
      <c r="C1590" s="6">
        <v>109.7</v>
      </c>
      <c r="D1590" s="6">
        <v>109.799995</v>
      </c>
      <c r="E1590" s="6">
        <v>109.799995</v>
      </c>
      <c r="F1590" s="6">
        <v>-9.9998474000000004E-2</v>
      </c>
      <c r="G1590" s="6">
        <v>-0.09</v>
      </c>
    </row>
    <row r="1591" spans="1:7" x14ac:dyDescent="0.3">
      <c r="A1591" s="6">
        <v>3086</v>
      </c>
      <c r="B1591" s="6" t="s">
        <v>77</v>
      </c>
      <c r="C1591" s="6">
        <v>9.58</v>
      </c>
      <c r="D1591" s="6">
        <v>9.59</v>
      </c>
      <c r="E1591" s="6">
        <v>9.59</v>
      </c>
      <c r="F1591" s="6">
        <v>-1.0000228999999999E-2</v>
      </c>
      <c r="G1591" s="6">
        <v>-0.1</v>
      </c>
    </row>
    <row r="1592" spans="1:7" x14ac:dyDescent="0.3">
      <c r="A1592" s="6">
        <v>3139</v>
      </c>
      <c r="B1592" s="6" t="s">
        <v>77</v>
      </c>
      <c r="C1592" s="6">
        <v>9.4700000000000006</v>
      </c>
      <c r="D1592" s="6">
        <v>9.48</v>
      </c>
      <c r="E1592" s="6">
        <v>9.48</v>
      </c>
      <c r="F1592" s="6">
        <v>-9.9992750000000002E-3</v>
      </c>
      <c r="G1592" s="6">
        <v>-0.11</v>
      </c>
    </row>
    <row r="1593" spans="1:7" hidden="1" x14ac:dyDescent="0.3">
      <c r="A1593" s="6">
        <v>4276</v>
      </c>
      <c r="B1593" s="6" t="s">
        <v>80</v>
      </c>
      <c r="C1593" s="6">
        <v>131.63</v>
      </c>
      <c r="D1593" s="6">
        <v>175.68</v>
      </c>
      <c r="E1593" s="6">
        <v>131.77997999999999</v>
      </c>
      <c r="F1593" s="6">
        <v>-0.14997864</v>
      </c>
      <c r="G1593" s="6">
        <v>-0.11</v>
      </c>
    </row>
    <row r="1594" spans="1:7" hidden="1" x14ac:dyDescent="0.3">
      <c r="A1594" s="6">
        <v>3039</v>
      </c>
      <c r="B1594" s="6" t="s">
        <v>80</v>
      </c>
      <c r="C1594" s="6">
        <v>8.11</v>
      </c>
      <c r="D1594" s="6">
        <v>8.1199999999999992</v>
      </c>
      <c r="E1594" s="6">
        <v>8.1199999999999992</v>
      </c>
      <c r="F1594" s="6">
        <v>-1.0000228999999999E-2</v>
      </c>
      <c r="G1594" s="6">
        <v>-0.12</v>
      </c>
    </row>
    <row r="1595" spans="1:7" x14ac:dyDescent="0.3">
      <c r="A1595" s="6">
        <v>3078</v>
      </c>
      <c r="B1595" s="6" t="s">
        <v>77</v>
      </c>
      <c r="C1595" s="6">
        <v>16.57</v>
      </c>
      <c r="D1595" s="6">
        <v>16.59</v>
      </c>
      <c r="E1595" s="6">
        <v>16.59</v>
      </c>
      <c r="F1595" s="6">
        <v>-2.0000457999999999E-2</v>
      </c>
      <c r="G1595" s="6">
        <v>-0.12</v>
      </c>
    </row>
    <row r="1596" spans="1:7" x14ac:dyDescent="0.3">
      <c r="A1596" s="6">
        <v>3085</v>
      </c>
      <c r="B1596" s="6" t="s">
        <v>77</v>
      </c>
      <c r="C1596" s="6">
        <v>7.22</v>
      </c>
      <c r="D1596" s="6">
        <v>7.2300005000000001</v>
      </c>
      <c r="E1596" s="6">
        <v>7.2300005000000001</v>
      </c>
      <c r="F1596" s="6">
        <v>-1.0000706E-2</v>
      </c>
      <c r="G1596" s="6">
        <v>-0.14000000000000001</v>
      </c>
    </row>
    <row r="1597" spans="1:7" x14ac:dyDescent="0.3">
      <c r="A1597" s="6">
        <v>300</v>
      </c>
      <c r="B1597" s="6" t="s">
        <v>77</v>
      </c>
      <c r="C1597" s="6">
        <v>210.81</v>
      </c>
      <c r="D1597" s="6">
        <v>211.11</v>
      </c>
      <c r="E1597" s="6">
        <v>211.11</v>
      </c>
      <c r="F1597" s="6">
        <v>-0.30000304999999999</v>
      </c>
      <c r="G1597" s="6">
        <v>-0.14000000000000001</v>
      </c>
    </row>
    <row r="1598" spans="1:7" x14ac:dyDescent="0.3">
      <c r="A1598" s="6">
        <v>3052</v>
      </c>
      <c r="B1598" s="6" t="s">
        <v>77</v>
      </c>
      <c r="C1598" s="6">
        <v>6.87</v>
      </c>
      <c r="D1598" s="6">
        <v>6.88</v>
      </c>
      <c r="E1598" s="6">
        <v>6.88</v>
      </c>
      <c r="F1598" s="6">
        <v>-1.0000228999999999E-2</v>
      </c>
      <c r="G1598" s="6">
        <v>-0.15</v>
      </c>
    </row>
    <row r="1599" spans="1:7" hidden="1" x14ac:dyDescent="0.3">
      <c r="A1599" s="6">
        <v>2472</v>
      </c>
      <c r="B1599" s="6" t="s">
        <v>79</v>
      </c>
      <c r="C1599" s="6">
        <v>71.13</v>
      </c>
      <c r="D1599" s="6">
        <v>71.239999999999995</v>
      </c>
      <c r="E1599" s="6">
        <v>71.239999999999995</v>
      </c>
      <c r="F1599" s="6">
        <v>-0.11000061</v>
      </c>
      <c r="G1599" s="6">
        <v>-0.15</v>
      </c>
    </row>
    <row r="1600" spans="1:7" x14ac:dyDescent="0.3">
      <c r="A1600" s="6">
        <v>2000000157</v>
      </c>
      <c r="B1600" s="6" t="s">
        <v>77</v>
      </c>
      <c r="C1600" s="6">
        <v>108.6</v>
      </c>
      <c r="D1600" s="6">
        <v>109</v>
      </c>
      <c r="E1600" s="6">
        <v>109</v>
      </c>
      <c r="F1600" s="6">
        <v>-0.40000152999999999</v>
      </c>
      <c r="G1600" s="6">
        <v>-0.37</v>
      </c>
    </row>
    <row r="1601" spans="1:7" hidden="1" x14ac:dyDescent="0.3">
      <c r="A1601" s="6">
        <v>2000000156</v>
      </c>
      <c r="B1601" s="6" t="s">
        <v>78</v>
      </c>
      <c r="C1601" s="6">
        <v>108.6</v>
      </c>
      <c r="D1601" s="6">
        <v>109</v>
      </c>
      <c r="E1601" s="6">
        <v>109</v>
      </c>
      <c r="F1601" s="6">
        <v>-0.40000152999999999</v>
      </c>
      <c r="G1601" s="6">
        <v>-0.37</v>
      </c>
    </row>
  </sheetData>
  <autoFilter ref="A1:G1601" xr:uid="{51E17CA7-C840-4F9A-80F1-0221EE5C1772}">
    <filterColumn colId="1">
      <filters>
        <filter val="processing"/>
      </filters>
    </filterColumn>
    <sortState xmlns:xlrd2="http://schemas.microsoft.com/office/spreadsheetml/2017/richdata2" ref="A2:G1601">
      <sortCondition descending="1" ref="G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CA182-C4B5-4467-AC48-B56985EA2ED4}">
  <dimension ref="A1:G534"/>
  <sheetViews>
    <sheetView workbookViewId="0">
      <selection activeCell="E19" sqref="E19"/>
    </sheetView>
  </sheetViews>
  <sheetFormatPr defaultRowHeight="14.4" x14ac:dyDescent="0.3"/>
  <cols>
    <col min="1" max="2" width="12.44140625" customWidth="1"/>
    <col min="3" max="3" width="12.44140625" style="2" customWidth="1"/>
    <col min="4" max="4" width="19.109375" style="2" customWidth="1"/>
    <col min="5" max="5" width="12.44140625" style="2" customWidth="1"/>
    <col min="6" max="6" width="8.88671875" style="2"/>
    <col min="7" max="7" width="23.5546875" customWidth="1"/>
  </cols>
  <sheetData>
    <row r="1" spans="1:7" x14ac:dyDescent="0.3">
      <c r="A1" s="11" t="s">
        <v>70</v>
      </c>
      <c r="B1" s="11" t="s">
        <v>21</v>
      </c>
      <c r="C1" s="6" t="s">
        <v>71</v>
      </c>
      <c r="D1" s="6" t="s">
        <v>73</v>
      </c>
      <c r="E1" s="6" t="s">
        <v>74</v>
      </c>
      <c r="F1" s="6" t="s">
        <v>75</v>
      </c>
    </row>
    <row r="2" spans="1:7" x14ac:dyDescent="0.3">
      <c r="A2" s="11">
        <v>117224</v>
      </c>
      <c r="B2" s="11" t="s">
        <v>68</v>
      </c>
      <c r="C2" s="6">
        <v>4.0999999999999996</v>
      </c>
      <c r="D2" s="6">
        <v>0.67</v>
      </c>
      <c r="E2" s="17">
        <v>3.4299998</v>
      </c>
      <c r="F2" s="18">
        <f t="shared" ref="F2:F65" si="0">C2/D2-1</f>
        <v>5.1194029850746263</v>
      </c>
      <c r="G2" t="s">
        <v>72</v>
      </c>
    </row>
    <row r="3" spans="1:7" x14ac:dyDescent="0.3">
      <c r="A3" s="11">
        <v>116554</v>
      </c>
      <c r="B3" s="11" t="s">
        <v>67</v>
      </c>
      <c r="C3" s="6">
        <v>7.53</v>
      </c>
      <c r="D3" s="6">
        <v>2.0499999999999998</v>
      </c>
      <c r="E3" s="17">
        <v>5.4800005000000001</v>
      </c>
      <c r="F3" s="18">
        <f t="shared" si="0"/>
        <v>2.6731707317073177</v>
      </c>
      <c r="G3" t="s">
        <v>72</v>
      </c>
    </row>
    <row r="4" spans="1:7" x14ac:dyDescent="0.3">
      <c r="A4" s="11">
        <v>116492</v>
      </c>
      <c r="B4" s="11" t="s">
        <v>68</v>
      </c>
      <c r="C4" s="6">
        <v>9.0500000000000007</v>
      </c>
      <c r="D4" s="6">
        <v>3.56</v>
      </c>
      <c r="E4" s="17">
        <v>5.4900001999999999</v>
      </c>
      <c r="F4" s="18">
        <f t="shared" si="0"/>
        <v>1.5421348314606744</v>
      </c>
      <c r="G4" t="s">
        <v>72</v>
      </c>
    </row>
    <row r="5" spans="1:7" x14ac:dyDescent="0.3">
      <c r="A5" s="11">
        <v>117890</v>
      </c>
      <c r="B5" s="11" t="s">
        <v>67</v>
      </c>
      <c r="C5" s="6">
        <v>16.25</v>
      </c>
      <c r="D5" s="6">
        <v>6.78</v>
      </c>
      <c r="E5" s="17">
        <v>9.4699989999999996</v>
      </c>
      <c r="F5" s="18">
        <f t="shared" si="0"/>
        <v>1.3967551622418877</v>
      </c>
      <c r="G5" t="s">
        <v>72</v>
      </c>
    </row>
    <row r="6" spans="1:7" x14ac:dyDescent="0.3">
      <c r="A6" s="11">
        <v>117629</v>
      </c>
      <c r="B6" s="11" t="s">
        <v>67</v>
      </c>
      <c r="C6" s="6">
        <v>10.56</v>
      </c>
      <c r="D6" s="6">
        <v>5.07</v>
      </c>
      <c r="E6" s="17">
        <v>5.4900001999999999</v>
      </c>
      <c r="F6" s="18">
        <f t="shared" si="0"/>
        <v>1.0828402366863905</v>
      </c>
      <c r="G6" t="s">
        <v>72</v>
      </c>
    </row>
    <row r="7" spans="1:7" x14ac:dyDescent="0.3">
      <c r="A7" s="11">
        <v>117295</v>
      </c>
      <c r="B7" s="11" t="s">
        <v>68</v>
      </c>
      <c r="C7" s="6">
        <v>6.71</v>
      </c>
      <c r="D7" s="6">
        <v>3.84</v>
      </c>
      <c r="E7" s="17">
        <v>2.8700000999999999</v>
      </c>
      <c r="F7" s="18">
        <f t="shared" si="0"/>
        <v>0.74739583333333348</v>
      </c>
      <c r="G7" t="s">
        <v>72</v>
      </c>
    </row>
    <row r="8" spans="1:7" x14ac:dyDescent="0.3">
      <c r="A8" s="11">
        <v>118085</v>
      </c>
      <c r="B8" s="11" t="s">
        <v>68</v>
      </c>
      <c r="C8" s="6">
        <v>9.0500000000000007</v>
      </c>
      <c r="D8" s="6">
        <v>5.62</v>
      </c>
      <c r="E8" s="17">
        <v>3.4300003000000001</v>
      </c>
      <c r="F8" s="18">
        <f t="shared" si="0"/>
        <v>0.6103202846975091</v>
      </c>
      <c r="G8" t="s">
        <v>72</v>
      </c>
    </row>
    <row r="9" spans="1:7" x14ac:dyDescent="0.3">
      <c r="A9" s="11">
        <v>117859</v>
      </c>
      <c r="B9" s="11" t="s">
        <v>68</v>
      </c>
      <c r="C9" s="6">
        <v>7.67</v>
      </c>
      <c r="D9" s="6">
        <v>4.8</v>
      </c>
      <c r="E9" s="17">
        <v>2.87</v>
      </c>
      <c r="F9" s="18">
        <f t="shared" si="0"/>
        <v>0.59791666666666665</v>
      </c>
      <c r="G9" t="s">
        <v>72</v>
      </c>
    </row>
    <row r="10" spans="1:7" x14ac:dyDescent="0.3">
      <c r="A10" s="11">
        <v>116710</v>
      </c>
      <c r="B10" s="11" t="s">
        <v>67</v>
      </c>
      <c r="C10" s="6">
        <v>9.8699999999999992</v>
      </c>
      <c r="D10" s="6">
        <v>6.45</v>
      </c>
      <c r="E10" s="17">
        <v>3.42</v>
      </c>
      <c r="F10" s="18">
        <f t="shared" si="0"/>
        <v>0.53023255813953463</v>
      </c>
      <c r="G10" t="s">
        <v>72</v>
      </c>
    </row>
    <row r="11" spans="1:7" x14ac:dyDescent="0.3">
      <c r="A11" s="11">
        <v>118128</v>
      </c>
      <c r="B11" s="11" t="s">
        <v>68</v>
      </c>
      <c r="C11" s="6">
        <v>10.97</v>
      </c>
      <c r="D11" s="6">
        <v>7.55</v>
      </c>
      <c r="E11" s="17">
        <v>3.42</v>
      </c>
      <c r="F11" s="18">
        <f t="shared" si="0"/>
        <v>0.45298013245033131</v>
      </c>
      <c r="G11" t="s">
        <v>72</v>
      </c>
    </row>
    <row r="12" spans="1:7" x14ac:dyDescent="0.3">
      <c r="A12" s="11">
        <v>118122</v>
      </c>
      <c r="B12" s="11" t="s">
        <v>69</v>
      </c>
      <c r="C12" s="6">
        <v>9.32</v>
      </c>
      <c r="D12" s="6">
        <v>6.45</v>
      </c>
      <c r="E12" s="17">
        <v>2.87</v>
      </c>
      <c r="F12" s="18">
        <f t="shared" si="0"/>
        <v>0.44496124031007755</v>
      </c>
      <c r="G12" t="s">
        <v>72</v>
      </c>
    </row>
    <row r="13" spans="1:7" x14ac:dyDescent="0.3">
      <c r="A13" s="11">
        <v>117536</v>
      </c>
      <c r="B13" s="11" t="s">
        <v>67</v>
      </c>
      <c r="C13" s="6">
        <v>9.39</v>
      </c>
      <c r="D13" s="6">
        <v>6.52</v>
      </c>
      <c r="E13" s="17">
        <v>2.8700003999999999</v>
      </c>
      <c r="F13" s="18">
        <f t="shared" si="0"/>
        <v>0.44018404907975484</v>
      </c>
      <c r="G13" t="s">
        <v>72</v>
      </c>
    </row>
    <row r="14" spans="1:7" x14ac:dyDescent="0.3">
      <c r="A14" s="11">
        <v>118115</v>
      </c>
      <c r="B14" s="11" t="s">
        <v>69</v>
      </c>
      <c r="C14" s="6">
        <v>9.4600000000000009</v>
      </c>
      <c r="D14" s="6">
        <v>6.58</v>
      </c>
      <c r="E14" s="17">
        <v>2.88</v>
      </c>
      <c r="F14" s="18">
        <f t="shared" si="0"/>
        <v>0.43768996960486328</v>
      </c>
      <c r="G14" t="s">
        <v>72</v>
      </c>
    </row>
    <row r="15" spans="1:7" x14ac:dyDescent="0.3">
      <c r="A15" s="11">
        <v>117869</v>
      </c>
      <c r="B15" s="11" t="s">
        <v>68</v>
      </c>
      <c r="C15" s="6">
        <v>89.55</v>
      </c>
      <c r="D15" s="6">
        <v>64.98</v>
      </c>
      <c r="E15" s="17">
        <v>24.57</v>
      </c>
      <c r="F15" s="18">
        <f t="shared" si="0"/>
        <v>0.37811634349030454</v>
      </c>
      <c r="G15" t="s">
        <v>72</v>
      </c>
    </row>
    <row r="16" spans="1:7" x14ac:dyDescent="0.3">
      <c r="A16" s="11">
        <v>117781</v>
      </c>
      <c r="B16" s="11" t="s">
        <v>67</v>
      </c>
      <c r="C16" s="6">
        <v>10.54</v>
      </c>
      <c r="D16" s="6">
        <v>7.68</v>
      </c>
      <c r="E16" s="17">
        <v>2.8600001000000002</v>
      </c>
      <c r="F16" s="18">
        <f t="shared" si="0"/>
        <v>0.37239583333333326</v>
      </c>
      <c r="G16" t="s">
        <v>72</v>
      </c>
    </row>
    <row r="17" spans="1:7" x14ac:dyDescent="0.3">
      <c r="A17" s="11">
        <v>117314</v>
      </c>
      <c r="B17" s="11" t="s">
        <v>68</v>
      </c>
      <c r="C17" s="6">
        <v>11.08</v>
      </c>
      <c r="D17" s="6">
        <v>8.2200000000000006</v>
      </c>
      <c r="E17" s="17">
        <v>2.8599996999999999</v>
      </c>
      <c r="F17" s="18">
        <f t="shared" si="0"/>
        <v>0.34793187347931864</v>
      </c>
      <c r="G17" t="s">
        <v>72</v>
      </c>
    </row>
    <row r="18" spans="1:7" x14ac:dyDescent="0.3">
      <c r="A18" s="11">
        <v>117602</v>
      </c>
      <c r="B18" s="11" t="s">
        <v>68</v>
      </c>
      <c r="C18" s="6">
        <v>11.25</v>
      </c>
      <c r="D18" s="6">
        <v>8.3699999999999992</v>
      </c>
      <c r="E18" s="17">
        <v>2.88</v>
      </c>
      <c r="F18" s="18">
        <f t="shared" si="0"/>
        <v>0.34408602150537648</v>
      </c>
      <c r="G18" t="s">
        <v>72</v>
      </c>
    </row>
    <row r="19" spans="1:7" x14ac:dyDescent="0.3">
      <c r="A19" s="11">
        <v>117881</v>
      </c>
      <c r="B19" s="11" t="s">
        <v>67</v>
      </c>
      <c r="C19" s="6">
        <v>11.64</v>
      </c>
      <c r="D19" s="6">
        <v>8.7799999999999994</v>
      </c>
      <c r="E19" s="17">
        <v>2.8600005999999998</v>
      </c>
      <c r="F19" s="18">
        <f t="shared" si="0"/>
        <v>0.32574031890660615</v>
      </c>
      <c r="G19" t="s">
        <v>72</v>
      </c>
    </row>
    <row r="20" spans="1:7" x14ac:dyDescent="0.3">
      <c r="A20" s="11">
        <v>117533</v>
      </c>
      <c r="B20" s="11" t="s">
        <v>68</v>
      </c>
      <c r="C20" s="6">
        <v>11.81</v>
      </c>
      <c r="D20" s="6">
        <v>8.93</v>
      </c>
      <c r="E20" s="17">
        <v>2.88</v>
      </c>
      <c r="F20" s="18">
        <f t="shared" si="0"/>
        <v>0.32250839865621517</v>
      </c>
      <c r="G20" t="s">
        <v>72</v>
      </c>
    </row>
    <row r="21" spans="1:7" x14ac:dyDescent="0.3">
      <c r="A21" s="11">
        <v>118107</v>
      </c>
      <c r="B21" s="11" t="s">
        <v>68</v>
      </c>
      <c r="C21" s="6">
        <v>14.12</v>
      </c>
      <c r="D21" s="6">
        <v>10.7</v>
      </c>
      <c r="E21" s="17">
        <v>3.42</v>
      </c>
      <c r="F21" s="18">
        <f t="shared" si="0"/>
        <v>0.31962616822429912</v>
      </c>
      <c r="G21" t="s">
        <v>72</v>
      </c>
    </row>
    <row r="22" spans="1:7" x14ac:dyDescent="0.3">
      <c r="A22" s="11">
        <v>117339</v>
      </c>
      <c r="B22" s="11" t="s">
        <v>68</v>
      </c>
      <c r="C22" s="6">
        <v>11.92</v>
      </c>
      <c r="D22" s="6">
        <v>9.0399999999999991</v>
      </c>
      <c r="E22" s="17">
        <v>2.88</v>
      </c>
      <c r="F22" s="18">
        <f t="shared" si="0"/>
        <v>0.31858407079646023</v>
      </c>
      <c r="G22" t="s">
        <v>72</v>
      </c>
    </row>
    <row r="23" spans="1:7" x14ac:dyDescent="0.3">
      <c r="A23" s="11">
        <v>117535</v>
      </c>
      <c r="B23" s="11" t="s">
        <v>67</v>
      </c>
      <c r="C23" s="6">
        <v>11.97</v>
      </c>
      <c r="D23" s="6">
        <v>9.1</v>
      </c>
      <c r="E23" s="17">
        <v>2.87</v>
      </c>
      <c r="F23" s="18">
        <f t="shared" si="0"/>
        <v>0.3153846153846156</v>
      </c>
      <c r="G23" t="s">
        <v>72</v>
      </c>
    </row>
    <row r="24" spans="1:7" x14ac:dyDescent="0.3">
      <c r="A24" s="11">
        <v>117573</v>
      </c>
      <c r="B24" s="11" t="s">
        <v>67</v>
      </c>
      <c r="C24" s="6">
        <v>12.34</v>
      </c>
      <c r="D24" s="6">
        <v>9.4700000000000006</v>
      </c>
      <c r="E24" s="17">
        <v>2.87</v>
      </c>
      <c r="F24" s="18">
        <f t="shared" si="0"/>
        <v>0.30306230200633566</v>
      </c>
      <c r="G24" t="s">
        <v>72</v>
      </c>
    </row>
    <row r="25" spans="1:7" x14ac:dyDescent="0.3">
      <c r="A25" s="11">
        <v>118032</v>
      </c>
      <c r="B25" s="11" t="s">
        <v>68</v>
      </c>
      <c r="C25" s="6">
        <v>12.47</v>
      </c>
      <c r="D25" s="6">
        <v>9.6</v>
      </c>
      <c r="E25" s="17">
        <v>2.87</v>
      </c>
      <c r="F25" s="18">
        <f t="shared" si="0"/>
        <v>0.29895833333333344</v>
      </c>
      <c r="G25" t="s">
        <v>72</v>
      </c>
    </row>
    <row r="26" spans="1:7" x14ac:dyDescent="0.3">
      <c r="A26" s="11">
        <v>118082</v>
      </c>
      <c r="B26" s="11" t="s">
        <v>68</v>
      </c>
      <c r="C26" s="6">
        <v>12.48</v>
      </c>
      <c r="D26" s="6">
        <v>9.61</v>
      </c>
      <c r="E26" s="17">
        <v>2.87</v>
      </c>
      <c r="F26" s="18">
        <f t="shared" si="0"/>
        <v>0.29864724245577534</v>
      </c>
      <c r="G26" t="s">
        <v>72</v>
      </c>
    </row>
    <row r="27" spans="1:7" x14ac:dyDescent="0.3">
      <c r="A27" s="11">
        <v>117872</v>
      </c>
      <c r="B27" s="11" t="s">
        <v>67</v>
      </c>
      <c r="C27" s="6">
        <v>12.48</v>
      </c>
      <c r="D27" s="6">
        <v>9.61</v>
      </c>
      <c r="E27" s="17">
        <v>2.87</v>
      </c>
      <c r="F27" s="18">
        <f t="shared" si="0"/>
        <v>0.29864724245577534</v>
      </c>
      <c r="G27" t="s">
        <v>72</v>
      </c>
    </row>
    <row r="28" spans="1:7" x14ac:dyDescent="0.3">
      <c r="A28" s="11">
        <v>118081</v>
      </c>
      <c r="B28" s="11" t="s">
        <v>68</v>
      </c>
      <c r="C28" s="6">
        <v>12.48</v>
      </c>
      <c r="D28" s="6">
        <v>9.61</v>
      </c>
      <c r="E28" s="17">
        <v>2.87</v>
      </c>
      <c r="F28" s="18">
        <f t="shared" si="0"/>
        <v>0.29864724245577534</v>
      </c>
      <c r="G28" t="s">
        <v>72</v>
      </c>
    </row>
    <row r="29" spans="1:7" x14ac:dyDescent="0.3">
      <c r="A29" s="11">
        <v>117398</v>
      </c>
      <c r="B29" s="11" t="s">
        <v>68</v>
      </c>
      <c r="C29" s="6">
        <v>13.16</v>
      </c>
      <c r="D29" s="6">
        <v>10.29</v>
      </c>
      <c r="E29" s="17">
        <v>2.87</v>
      </c>
      <c r="F29" s="18">
        <f t="shared" si="0"/>
        <v>0.27891156462585043</v>
      </c>
      <c r="G29" t="s">
        <v>72</v>
      </c>
    </row>
    <row r="30" spans="1:7" x14ac:dyDescent="0.3">
      <c r="A30" s="11">
        <v>117918</v>
      </c>
      <c r="B30" s="11" t="s">
        <v>68</v>
      </c>
      <c r="C30" s="6">
        <v>13.29</v>
      </c>
      <c r="D30" s="6">
        <v>10.42</v>
      </c>
      <c r="E30" s="17">
        <v>2.87</v>
      </c>
      <c r="F30" s="18">
        <f t="shared" si="0"/>
        <v>0.27543186180422263</v>
      </c>
      <c r="G30" t="s">
        <v>72</v>
      </c>
    </row>
    <row r="31" spans="1:7" x14ac:dyDescent="0.3">
      <c r="A31" s="11">
        <v>117563</v>
      </c>
      <c r="B31" s="11" t="s">
        <v>67</v>
      </c>
      <c r="C31" s="6">
        <v>16.36</v>
      </c>
      <c r="D31" s="6">
        <v>12.940001000000001</v>
      </c>
      <c r="E31" s="17">
        <v>3.42</v>
      </c>
      <c r="F31" s="18">
        <f t="shared" si="0"/>
        <v>0.26429665654585333</v>
      </c>
      <c r="G31" t="s">
        <v>72</v>
      </c>
    </row>
    <row r="32" spans="1:7" x14ac:dyDescent="0.3">
      <c r="A32" s="11">
        <v>117485</v>
      </c>
      <c r="B32" s="11" t="s">
        <v>67</v>
      </c>
      <c r="C32" s="6">
        <v>13.99</v>
      </c>
      <c r="D32" s="6">
        <v>11.12</v>
      </c>
      <c r="E32" s="17">
        <v>2.87</v>
      </c>
      <c r="F32" s="18">
        <f t="shared" si="0"/>
        <v>0.25809352517985618</v>
      </c>
      <c r="G32" t="s">
        <v>72</v>
      </c>
    </row>
    <row r="33" spans="1:7" x14ac:dyDescent="0.3">
      <c r="A33" s="11">
        <v>117831</v>
      </c>
      <c r="B33" s="11" t="s">
        <v>68</v>
      </c>
      <c r="C33" s="6">
        <v>14.1</v>
      </c>
      <c r="D33" s="6">
        <v>11.24</v>
      </c>
      <c r="E33" s="17">
        <v>2.8600005999999998</v>
      </c>
      <c r="F33" s="18">
        <f t="shared" si="0"/>
        <v>0.25444839857651247</v>
      </c>
      <c r="G33" t="s">
        <v>72</v>
      </c>
    </row>
    <row r="34" spans="1:7" x14ac:dyDescent="0.3">
      <c r="A34" s="11">
        <v>118144</v>
      </c>
      <c r="B34" s="11" t="s">
        <v>68</v>
      </c>
      <c r="C34" s="6">
        <v>17.39</v>
      </c>
      <c r="D34" s="6">
        <v>13.969999</v>
      </c>
      <c r="E34" s="17">
        <v>3.42</v>
      </c>
      <c r="F34" s="18">
        <f t="shared" si="0"/>
        <v>0.24481039690840367</v>
      </c>
      <c r="G34" t="s">
        <v>72</v>
      </c>
    </row>
    <row r="35" spans="1:7" x14ac:dyDescent="0.3">
      <c r="A35" s="11">
        <v>118215</v>
      </c>
      <c r="B35" s="11" t="s">
        <v>68</v>
      </c>
      <c r="C35" s="6">
        <v>17.66</v>
      </c>
      <c r="D35" s="6">
        <v>14.24</v>
      </c>
      <c r="E35" s="17">
        <v>3.42</v>
      </c>
      <c r="F35" s="18">
        <f t="shared" si="0"/>
        <v>0.24016853932584259</v>
      </c>
      <c r="G35" t="s">
        <v>72</v>
      </c>
    </row>
    <row r="36" spans="1:7" x14ac:dyDescent="0.3">
      <c r="A36" s="11">
        <v>118019</v>
      </c>
      <c r="B36" s="11" t="s">
        <v>69</v>
      </c>
      <c r="C36" s="6">
        <v>15.22</v>
      </c>
      <c r="D36" s="6">
        <v>12.34</v>
      </c>
      <c r="E36" s="17">
        <v>2.88</v>
      </c>
      <c r="F36" s="18">
        <f t="shared" si="0"/>
        <v>0.23338735818476497</v>
      </c>
      <c r="G36" t="s">
        <v>72</v>
      </c>
    </row>
    <row r="37" spans="1:7" x14ac:dyDescent="0.3">
      <c r="A37" s="11">
        <v>118219</v>
      </c>
      <c r="B37" s="11" t="s">
        <v>68</v>
      </c>
      <c r="C37" s="6">
        <v>15.2</v>
      </c>
      <c r="D37" s="6">
        <v>12.34</v>
      </c>
      <c r="E37" s="17">
        <v>2.8599996999999999</v>
      </c>
      <c r="F37" s="18">
        <f t="shared" si="0"/>
        <v>0.2317666126418152</v>
      </c>
      <c r="G37" t="s">
        <v>72</v>
      </c>
    </row>
    <row r="38" spans="1:7" x14ac:dyDescent="0.3">
      <c r="A38" s="11">
        <v>117643</v>
      </c>
      <c r="B38" s="11" t="s">
        <v>68</v>
      </c>
      <c r="C38" s="6">
        <v>29.25</v>
      </c>
      <c r="D38" s="6">
        <v>23.77</v>
      </c>
      <c r="E38" s="17">
        <v>5.4799994999999999</v>
      </c>
      <c r="F38" s="18">
        <f t="shared" si="0"/>
        <v>0.23054270088346662</v>
      </c>
      <c r="G38" t="s">
        <v>72</v>
      </c>
    </row>
    <row r="39" spans="1:7" x14ac:dyDescent="0.3">
      <c r="A39" s="11">
        <v>117457</v>
      </c>
      <c r="B39" s="11" t="s">
        <v>68</v>
      </c>
      <c r="C39" s="6">
        <v>18.61</v>
      </c>
      <c r="D39" s="6">
        <v>15.18</v>
      </c>
      <c r="E39" s="17">
        <v>3.4300003000000001</v>
      </c>
      <c r="F39" s="18">
        <f t="shared" si="0"/>
        <v>0.22595520421607374</v>
      </c>
      <c r="G39" t="s">
        <v>72</v>
      </c>
    </row>
    <row r="40" spans="1:7" x14ac:dyDescent="0.3">
      <c r="A40" s="11">
        <v>117542</v>
      </c>
      <c r="B40" s="11" t="s">
        <v>68</v>
      </c>
      <c r="C40" s="6">
        <v>30.6</v>
      </c>
      <c r="D40" s="6">
        <v>25.11</v>
      </c>
      <c r="E40" s="17">
        <v>5.49</v>
      </c>
      <c r="F40" s="18">
        <f t="shared" si="0"/>
        <v>0.21863799283154139</v>
      </c>
      <c r="G40" t="s">
        <v>72</v>
      </c>
    </row>
    <row r="41" spans="1:7" x14ac:dyDescent="0.3">
      <c r="A41" s="11">
        <v>117919</v>
      </c>
      <c r="B41" s="11" t="s">
        <v>68</v>
      </c>
      <c r="C41" s="6">
        <v>16.170000000000002</v>
      </c>
      <c r="D41" s="6">
        <v>13.29</v>
      </c>
      <c r="E41" s="17">
        <v>2.88</v>
      </c>
      <c r="F41" s="18">
        <f t="shared" si="0"/>
        <v>0.21670428893905203</v>
      </c>
      <c r="G41" t="s">
        <v>72</v>
      </c>
    </row>
    <row r="42" spans="1:7" x14ac:dyDescent="0.3">
      <c r="A42" s="11">
        <v>117539</v>
      </c>
      <c r="B42" s="11" t="s">
        <v>68</v>
      </c>
      <c r="C42" s="6">
        <v>16.440000000000001</v>
      </c>
      <c r="D42" s="6">
        <v>13.57</v>
      </c>
      <c r="E42" s="17">
        <v>2.8700008000000001</v>
      </c>
      <c r="F42" s="18">
        <f t="shared" si="0"/>
        <v>0.21149594694178342</v>
      </c>
      <c r="G42" t="s">
        <v>72</v>
      </c>
    </row>
    <row r="43" spans="1:7" x14ac:dyDescent="0.3">
      <c r="A43" s="11">
        <v>117701</v>
      </c>
      <c r="B43" s="11" t="s">
        <v>68</v>
      </c>
      <c r="C43" s="6">
        <v>16.61</v>
      </c>
      <c r="D43" s="6">
        <v>13.73</v>
      </c>
      <c r="E43" s="17">
        <v>2.880001</v>
      </c>
      <c r="F43" s="18">
        <f t="shared" si="0"/>
        <v>0.20975965040058253</v>
      </c>
      <c r="G43" t="s">
        <v>72</v>
      </c>
    </row>
    <row r="44" spans="1:7" x14ac:dyDescent="0.3">
      <c r="A44" s="11">
        <v>117574</v>
      </c>
      <c r="B44" s="11" t="s">
        <v>68</v>
      </c>
      <c r="C44" s="6">
        <v>16.61</v>
      </c>
      <c r="D44" s="6">
        <v>13.73</v>
      </c>
      <c r="E44" s="17">
        <v>2.880001</v>
      </c>
      <c r="F44" s="18">
        <f t="shared" si="0"/>
        <v>0.20975965040058253</v>
      </c>
      <c r="G44" t="s">
        <v>72</v>
      </c>
    </row>
    <row r="45" spans="1:7" x14ac:dyDescent="0.3">
      <c r="A45" s="11">
        <v>117444</v>
      </c>
      <c r="B45" s="11" t="s">
        <v>68</v>
      </c>
      <c r="C45" s="6">
        <v>16.61</v>
      </c>
      <c r="D45" s="6">
        <v>13.73</v>
      </c>
      <c r="E45" s="17">
        <v>2.880001</v>
      </c>
      <c r="F45" s="18">
        <f t="shared" si="0"/>
        <v>0.20975965040058253</v>
      </c>
      <c r="G45" t="s">
        <v>72</v>
      </c>
    </row>
    <row r="46" spans="1:7" x14ac:dyDescent="0.3">
      <c r="A46" s="11">
        <v>117543</v>
      </c>
      <c r="B46" s="11" t="s">
        <v>67</v>
      </c>
      <c r="C46" s="6">
        <v>16.61</v>
      </c>
      <c r="D46" s="6">
        <v>13.73</v>
      </c>
      <c r="E46" s="17">
        <v>2.880001</v>
      </c>
      <c r="F46" s="18">
        <f t="shared" si="0"/>
        <v>0.20975965040058253</v>
      </c>
      <c r="G46" t="s">
        <v>72</v>
      </c>
    </row>
    <row r="47" spans="1:7" x14ac:dyDescent="0.3">
      <c r="A47" s="11">
        <v>117448</v>
      </c>
      <c r="B47" s="11" t="s">
        <v>68</v>
      </c>
      <c r="C47" s="6">
        <v>16.59</v>
      </c>
      <c r="D47" s="6">
        <v>13.719999</v>
      </c>
      <c r="E47" s="17">
        <v>2.8700008000000001</v>
      </c>
      <c r="F47" s="18">
        <f t="shared" si="0"/>
        <v>0.20918376160231511</v>
      </c>
      <c r="G47" t="s">
        <v>72</v>
      </c>
    </row>
    <row r="48" spans="1:7" x14ac:dyDescent="0.3">
      <c r="A48" s="11">
        <v>118230</v>
      </c>
      <c r="B48" s="11" t="s">
        <v>68</v>
      </c>
      <c r="C48" s="6">
        <v>16.59</v>
      </c>
      <c r="D48" s="6">
        <v>13.72</v>
      </c>
      <c r="E48" s="17">
        <v>2.87</v>
      </c>
      <c r="F48" s="18">
        <f t="shared" si="0"/>
        <v>0.20918367346938771</v>
      </c>
      <c r="G48" t="s">
        <v>72</v>
      </c>
    </row>
    <row r="49" spans="1:7" x14ac:dyDescent="0.3">
      <c r="A49" s="11">
        <v>117221</v>
      </c>
      <c r="B49" s="11" t="s">
        <v>68</v>
      </c>
      <c r="C49" s="6">
        <v>16.59</v>
      </c>
      <c r="D49" s="6">
        <v>13.72</v>
      </c>
      <c r="E49" s="17">
        <v>2.87</v>
      </c>
      <c r="F49" s="18">
        <f t="shared" si="0"/>
        <v>0.20918367346938771</v>
      </c>
      <c r="G49" t="s">
        <v>72</v>
      </c>
    </row>
    <row r="50" spans="1:7" x14ac:dyDescent="0.3">
      <c r="A50" s="11">
        <v>117004</v>
      </c>
      <c r="B50" s="11" t="s">
        <v>68</v>
      </c>
      <c r="C50" s="6">
        <v>16.59</v>
      </c>
      <c r="D50" s="6">
        <v>13.72</v>
      </c>
      <c r="E50" s="17">
        <v>2.87</v>
      </c>
      <c r="F50" s="18">
        <f t="shared" si="0"/>
        <v>0.20918367346938771</v>
      </c>
      <c r="G50" t="s">
        <v>72</v>
      </c>
    </row>
    <row r="51" spans="1:7" x14ac:dyDescent="0.3">
      <c r="A51" s="11">
        <v>118229</v>
      </c>
      <c r="B51" s="11" t="s">
        <v>68</v>
      </c>
      <c r="C51" s="6">
        <v>16.59</v>
      </c>
      <c r="D51" s="6">
        <v>13.72</v>
      </c>
      <c r="E51" s="17">
        <v>2.87</v>
      </c>
      <c r="F51" s="18">
        <f t="shared" si="0"/>
        <v>0.20918367346938771</v>
      </c>
      <c r="G51" t="s">
        <v>72</v>
      </c>
    </row>
    <row r="52" spans="1:7" x14ac:dyDescent="0.3">
      <c r="A52" s="11">
        <v>117850</v>
      </c>
      <c r="B52" s="11" t="s">
        <v>68</v>
      </c>
      <c r="C52" s="6">
        <v>20.440000000000001</v>
      </c>
      <c r="D52" s="6">
        <v>17.02</v>
      </c>
      <c r="E52" s="17">
        <v>3.42</v>
      </c>
      <c r="F52" s="18">
        <f t="shared" si="0"/>
        <v>0.20094007050528795</v>
      </c>
      <c r="G52" t="s">
        <v>72</v>
      </c>
    </row>
    <row r="53" spans="1:7" x14ac:dyDescent="0.3">
      <c r="A53" s="11">
        <v>118136</v>
      </c>
      <c r="B53" s="11" t="s">
        <v>68</v>
      </c>
      <c r="C53" s="6">
        <v>18.05</v>
      </c>
      <c r="D53" s="6">
        <v>15.18</v>
      </c>
      <c r="E53" s="17">
        <v>2.869999</v>
      </c>
      <c r="F53" s="18">
        <f t="shared" si="0"/>
        <v>0.18906455862977611</v>
      </c>
      <c r="G53" t="s">
        <v>72</v>
      </c>
    </row>
    <row r="54" spans="1:7" x14ac:dyDescent="0.3">
      <c r="A54" s="11">
        <v>117603</v>
      </c>
      <c r="B54" s="11" t="s">
        <v>68</v>
      </c>
      <c r="C54" s="6">
        <v>21.62</v>
      </c>
      <c r="D54" s="6">
        <v>18.2</v>
      </c>
      <c r="E54" s="17">
        <v>3.42</v>
      </c>
      <c r="F54" s="18">
        <f t="shared" si="0"/>
        <v>0.18791208791208791</v>
      </c>
      <c r="G54" t="s">
        <v>72</v>
      </c>
    </row>
    <row r="55" spans="1:7" x14ac:dyDescent="0.3">
      <c r="A55" s="11">
        <v>117527</v>
      </c>
      <c r="B55" s="11" t="s">
        <v>68</v>
      </c>
      <c r="C55" s="6">
        <v>18.5</v>
      </c>
      <c r="D55" s="6">
        <v>15.63</v>
      </c>
      <c r="E55" s="17">
        <v>2.87</v>
      </c>
      <c r="F55" s="18">
        <f t="shared" si="0"/>
        <v>0.18362124120281509</v>
      </c>
      <c r="G55" t="s">
        <v>72</v>
      </c>
    </row>
    <row r="56" spans="1:7" x14ac:dyDescent="0.3">
      <c r="A56" s="11">
        <v>116475</v>
      </c>
      <c r="B56" s="11" t="s">
        <v>67</v>
      </c>
      <c r="C56" s="6">
        <v>22.64</v>
      </c>
      <c r="D56" s="6">
        <v>19.22</v>
      </c>
      <c r="E56" s="17">
        <v>3.42</v>
      </c>
      <c r="F56" s="18">
        <f t="shared" si="0"/>
        <v>0.17793964620187319</v>
      </c>
      <c r="G56" t="s">
        <v>72</v>
      </c>
    </row>
    <row r="57" spans="1:7" x14ac:dyDescent="0.3">
      <c r="A57" s="11">
        <v>117975</v>
      </c>
      <c r="B57" s="11" t="s">
        <v>68</v>
      </c>
      <c r="C57" s="6">
        <v>19.309999999999999</v>
      </c>
      <c r="D57" s="6">
        <v>16.440000000000001</v>
      </c>
      <c r="E57" s="17">
        <v>2.869999</v>
      </c>
      <c r="F57" s="18">
        <f t="shared" si="0"/>
        <v>0.17457420924574185</v>
      </c>
      <c r="G57" t="s">
        <v>72</v>
      </c>
    </row>
    <row r="58" spans="1:7" x14ac:dyDescent="0.3">
      <c r="A58" s="11">
        <v>117822</v>
      </c>
      <c r="B58" s="11" t="s">
        <v>68</v>
      </c>
      <c r="C58" s="6">
        <v>19.309999999999999</v>
      </c>
      <c r="D58" s="6">
        <v>16.440000000000001</v>
      </c>
      <c r="E58" s="17">
        <v>2.869999</v>
      </c>
      <c r="F58" s="18">
        <f t="shared" si="0"/>
        <v>0.17457420924574185</v>
      </c>
      <c r="G58" t="s">
        <v>72</v>
      </c>
    </row>
    <row r="59" spans="1:7" x14ac:dyDescent="0.3">
      <c r="A59" s="11">
        <v>118148</v>
      </c>
      <c r="B59" s="11" t="s">
        <v>68</v>
      </c>
      <c r="C59" s="6">
        <v>19.29</v>
      </c>
      <c r="D59" s="6">
        <v>16.440000000000001</v>
      </c>
      <c r="E59" s="17">
        <v>2.8500003999999999</v>
      </c>
      <c r="F59" s="18">
        <f t="shared" si="0"/>
        <v>0.17335766423357657</v>
      </c>
      <c r="G59" t="s">
        <v>72</v>
      </c>
    </row>
    <row r="60" spans="1:7" x14ac:dyDescent="0.3">
      <c r="A60" s="11">
        <v>118058</v>
      </c>
      <c r="B60" s="11" t="s">
        <v>68</v>
      </c>
      <c r="C60" s="6">
        <v>19.309999999999999</v>
      </c>
      <c r="D60" s="6">
        <v>16.46</v>
      </c>
      <c r="E60" s="17">
        <v>2.8500003999999999</v>
      </c>
      <c r="F60" s="18">
        <f t="shared" si="0"/>
        <v>0.1731470230862695</v>
      </c>
      <c r="G60" t="s">
        <v>72</v>
      </c>
    </row>
    <row r="61" spans="1:7" x14ac:dyDescent="0.3">
      <c r="A61" s="11">
        <v>118125</v>
      </c>
      <c r="B61" s="11" t="s">
        <v>69</v>
      </c>
      <c r="C61" s="6">
        <v>23.29</v>
      </c>
      <c r="D61" s="6">
        <v>19.869999</v>
      </c>
      <c r="E61" s="17">
        <v>3.4200020000000002</v>
      </c>
      <c r="F61" s="18">
        <f t="shared" si="0"/>
        <v>0.17211883100749015</v>
      </c>
      <c r="G61" t="s">
        <v>72</v>
      </c>
    </row>
    <row r="62" spans="1:7" x14ac:dyDescent="0.3">
      <c r="A62" s="11">
        <v>117600</v>
      </c>
      <c r="B62" s="11" t="s">
        <v>68</v>
      </c>
      <c r="C62" s="6">
        <v>19.62</v>
      </c>
      <c r="D62" s="6">
        <v>16.739999999999998</v>
      </c>
      <c r="E62" s="17">
        <v>2.880001</v>
      </c>
      <c r="F62" s="18">
        <f t="shared" si="0"/>
        <v>0.17204301075268824</v>
      </c>
      <c r="G62" t="s">
        <v>72</v>
      </c>
    </row>
    <row r="63" spans="1:7" x14ac:dyDescent="0.3">
      <c r="A63" s="11">
        <v>117720</v>
      </c>
      <c r="B63" s="11" t="s">
        <v>67</v>
      </c>
      <c r="C63" s="6">
        <v>23.41</v>
      </c>
      <c r="D63" s="6">
        <v>19.98</v>
      </c>
      <c r="E63" s="17">
        <v>3.4300003000000001</v>
      </c>
      <c r="F63" s="18">
        <f t="shared" si="0"/>
        <v>0.17167167167167174</v>
      </c>
      <c r="G63" t="s">
        <v>72</v>
      </c>
    </row>
    <row r="64" spans="1:7" x14ac:dyDescent="0.3">
      <c r="A64" s="11">
        <v>117798</v>
      </c>
      <c r="B64" s="11" t="s">
        <v>68</v>
      </c>
      <c r="C64" s="6">
        <v>23.59</v>
      </c>
      <c r="D64" s="6">
        <v>20.16</v>
      </c>
      <c r="E64" s="17">
        <v>3.4300003000000001</v>
      </c>
      <c r="F64" s="18">
        <f t="shared" si="0"/>
        <v>0.17013888888888884</v>
      </c>
      <c r="G64" t="s">
        <v>72</v>
      </c>
    </row>
    <row r="65" spans="1:7" x14ac:dyDescent="0.3">
      <c r="A65" s="11">
        <v>117469</v>
      </c>
      <c r="B65" s="11" t="s">
        <v>68</v>
      </c>
      <c r="C65" s="6">
        <v>20.02</v>
      </c>
      <c r="D65" s="6">
        <v>17.149999999999999</v>
      </c>
      <c r="E65" s="17">
        <v>2.8700008000000001</v>
      </c>
      <c r="F65" s="18">
        <f t="shared" si="0"/>
        <v>0.16734693877551021</v>
      </c>
      <c r="G65" t="s">
        <v>72</v>
      </c>
    </row>
    <row r="66" spans="1:7" x14ac:dyDescent="0.3">
      <c r="A66" s="11">
        <v>118188</v>
      </c>
      <c r="B66" s="11" t="s">
        <v>68</v>
      </c>
      <c r="C66" s="6">
        <v>20.21</v>
      </c>
      <c r="D66" s="6">
        <v>17.329999999999998</v>
      </c>
      <c r="E66" s="17">
        <v>2.8799991999999999</v>
      </c>
      <c r="F66" s="18">
        <f t="shared" ref="F66:F129" si="1">C66/D66-1</f>
        <v>0.16618580496249291</v>
      </c>
      <c r="G66" t="s">
        <v>72</v>
      </c>
    </row>
    <row r="67" spans="1:7" x14ac:dyDescent="0.3">
      <c r="A67" s="11">
        <v>117760</v>
      </c>
      <c r="B67" s="11" t="s">
        <v>68</v>
      </c>
      <c r="C67" s="6">
        <v>24</v>
      </c>
      <c r="D67" s="6">
        <v>20.58</v>
      </c>
      <c r="E67" s="17">
        <v>3.42</v>
      </c>
      <c r="F67" s="18">
        <f t="shared" si="1"/>
        <v>0.16618075801749277</v>
      </c>
      <c r="G67" t="s">
        <v>72</v>
      </c>
    </row>
    <row r="68" spans="1:7" x14ac:dyDescent="0.3">
      <c r="A68" s="11">
        <v>117512</v>
      </c>
      <c r="B68" s="11" t="s">
        <v>68</v>
      </c>
      <c r="C68" s="6">
        <v>24.21</v>
      </c>
      <c r="D68" s="6">
        <v>20.78</v>
      </c>
      <c r="E68" s="17">
        <v>3.4299984000000001</v>
      </c>
      <c r="F68" s="18">
        <f t="shared" si="1"/>
        <v>0.16506256015399412</v>
      </c>
      <c r="G68" t="s">
        <v>72</v>
      </c>
    </row>
    <row r="69" spans="1:7" x14ac:dyDescent="0.3">
      <c r="A69" s="11">
        <v>118059</v>
      </c>
      <c r="B69" s="11" t="s">
        <v>68</v>
      </c>
      <c r="C69" s="6">
        <v>20.41</v>
      </c>
      <c r="D69" s="6">
        <v>17.559999999999999</v>
      </c>
      <c r="E69" s="17">
        <v>2.8500003999999999</v>
      </c>
      <c r="F69" s="18">
        <f t="shared" si="1"/>
        <v>0.16230068337129855</v>
      </c>
      <c r="G69" t="s">
        <v>72</v>
      </c>
    </row>
    <row r="70" spans="1:7" x14ac:dyDescent="0.3">
      <c r="A70" s="11">
        <v>118238</v>
      </c>
      <c r="B70" s="11" t="s">
        <v>68</v>
      </c>
      <c r="C70" s="6">
        <v>25.4</v>
      </c>
      <c r="D70" s="6">
        <v>21.98</v>
      </c>
      <c r="E70" s="17">
        <v>3.42</v>
      </c>
      <c r="F70" s="18">
        <f t="shared" si="1"/>
        <v>0.1555959963603275</v>
      </c>
      <c r="G70" t="s">
        <v>72</v>
      </c>
    </row>
    <row r="71" spans="1:7" x14ac:dyDescent="0.3">
      <c r="A71" s="11">
        <v>117080</v>
      </c>
      <c r="B71" s="11" t="s">
        <v>68</v>
      </c>
      <c r="C71" s="6">
        <v>21.38</v>
      </c>
      <c r="D71" s="6">
        <v>18.510000000000002</v>
      </c>
      <c r="E71" s="17">
        <v>2.869999</v>
      </c>
      <c r="F71" s="18">
        <f t="shared" si="1"/>
        <v>0.15505132360885998</v>
      </c>
      <c r="G71" t="s">
        <v>72</v>
      </c>
    </row>
    <row r="72" spans="1:7" x14ac:dyDescent="0.3">
      <c r="A72" s="11">
        <v>117068</v>
      </c>
      <c r="B72" s="11" t="s">
        <v>68</v>
      </c>
      <c r="C72" s="6">
        <v>25.67</v>
      </c>
      <c r="D72" s="6">
        <v>22.24</v>
      </c>
      <c r="E72" s="17">
        <v>3.4300003000000001</v>
      </c>
      <c r="F72" s="18">
        <f t="shared" si="1"/>
        <v>0.15422661870503607</v>
      </c>
      <c r="G72" t="s">
        <v>72</v>
      </c>
    </row>
    <row r="73" spans="1:7" x14ac:dyDescent="0.3">
      <c r="A73" s="11">
        <v>117789</v>
      </c>
      <c r="B73" s="11" t="s">
        <v>68</v>
      </c>
      <c r="C73" s="6">
        <v>26.33</v>
      </c>
      <c r="D73" s="6">
        <v>22.899998</v>
      </c>
      <c r="E73" s="17">
        <v>3.4300022000000001</v>
      </c>
      <c r="F73" s="18">
        <f t="shared" si="1"/>
        <v>0.14978175980626718</v>
      </c>
      <c r="G73" t="s">
        <v>72</v>
      </c>
    </row>
    <row r="74" spans="1:7" x14ac:dyDescent="0.3">
      <c r="A74" s="11">
        <v>117894</v>
      </c>
      <c r="B74" s="11" t="s">
        <v>68</v>
      </c>
      <c r="C74" s="6">
        <v>26.66</v>
      </c>
      <c r="D74" s="6">
        <v>23.199998999999998</v>
      </c>
      <c r="E74" s="17">
        <v>3.4600010000000001</v>
      </c>
      <c r="F74" s="18">
        <f t="shared" si="1"/>
        <v>0.14913798056629246</v>
      </c>
      <c r="G74" t="s">
        <v>72</v>
      </c>
    </row>
    <row r="75" spans="1:7" x14ac:dyDescent="0.3">
      <c r="A75" s="11">
        <v>117514</v>
      </c>
      <c r="B75" s="11" t="s">
        <v>68</v>
      </c>
      <c r="C75" s="6">
        <v>23.23</v>
      </c>
      <c r="D75" s="6">
        <v>20.36</v>
      </c>
      <c r="E75" s="17">
        <v>2.869999</v>
      </c>
      <c r="F75" s="18">
        <f t="shared" si="1"/>
        <v>0.14096267190569756</v>
      </c>
      <c r="G75" t="s">
        <v>72</v>
      </c>
    </row>
    <row r="76" spans="1:7" x14ac:dyDescent="0.3">
      <c r="A76" s="11">
        <v>116845</v>
      </c>
      <c r="B76" s="11" t="s">
        <v>67</v>
      </c>
      <c r="C76" s="6">
        <v>23.48</v>
      </c>
      <c r="D76" s="6">
        <v>20.61</v>
      </c>
      <c r="E76" s="17">
        <v>2.869999</v>
      </c>
      <c r="F76" s="18">
        <f t="shared" si="1"/>
        <v>0.13925278990781176</v>
      </c>
      <c r="G76" t="s">
        <v>72</v>
      </c>
    </row>
    <row r="77" spans="1:7" x14ac:dyDescent="0.3">
      <c r="A77" s="11">
        <v>117594</v>
      </c>
      <c r="B77" s="11" t="s">
        <v>68</v>
      </c>
      <c r="C77" s="6">
        <v>23.92</v>
      </c>
      <c r="D77" s="6">
        <v>21.04</v>
      </c>
      <c r="E77" s="17">
        <v>2.8799991999999999</v>
      </c>
      <c r="F77" s="18">
        <f t="shared" si="1"/>
        <v>0.1368821292775666</v>
      </c>
      <c r="G77" t="s">
        <v>72</v>
      </c>
    </row>
    <row r="78" spans="1:7" x14ac:dyDescent="0.3">
      <c r="A78" s="11">
        <v>118037</v>
      </c>
      <c r="B78" s="11" t="s">
        <v>68</v>
      </c>
      <c r="C78" s="6">
        <v>23.7</v>
      </c>
      <c r="D78" s="6">
        <v>20.849997999999999</v>
      </c>
      <c r="E78" s="17">
        <v>2.8500022999999999</v>
      </c>
      <c r="F78" s="18">
        <f t="shared" si="1"/>
        <v>0.13669075651709894</v>
      </c>
      <c r="G78" t="s">
        <v>72</v>
      </c>
    </row>
    <row r="79" spans="1:7" x14ac:dyDescent="0.3">
      <c r="A79" s="11">
        <v>118073</v>
      </c>
      <c r="B79" s="11" t="s">
        <v>69</v>
      </c>
      <c r="C79" s="6">
        <v>28.59</v>
      </c>
      <c r="D79" s="6">
        <v>25.17</v>
      </c>
      <c r="E79" s="17">
        <v>3.42</v>
      </c>
      <c r="F79" s="18">
        <f t="shared" si="1"/>
        <v>0.13587604290822397</v>
      </c>
      <c r="G79" t="s">
        <v>72</v>
      </c>
    </row>
    <row r="80" spans="1:7" x14ac:dyDescent="0.3">
      <c r="A80" s="11">
        <v>118070</v>
      </c>
      <c r="B80" s="11" t="s">
        <v>69</v>
      </c>
      <c r="C80" s="6">
        <v>28.59</v>
      </c>
      <c r="D80" s="6">
        <v>25.17</v>
      </c>
      <c r="E80" s="17">
        <v>3.42</v>
      </c>
      <c r="F80" s="18">
        <f t="shared" si="1"/>
        <v>0.13587604290822397</v>
      </c>
      <c r="G80" t="s">
        <v>72</v>
      </c>
    </row>
    <row r="81" spans="1:7" x14ac:dyDescent="0.3">
      <c r="A81" s="11">
        <v>118143</v>
      </c>
      <c r="B81" s="11" t="s">
        <v>68</v>
      </c>
      <c r="C81" s="6">
        <v>28.59</v>
      </c>
      <c r="D81" s="6">
        <v>25.17</v>
      </c>
      <c r="E81" s="17">
        <v>3.42</v>
      </c>
      <c r="F81" s="18">
        <f t="shared" si="1"/>
        <v>0.13587604290822397</v>
      </c>
      <c r="G81" t="s">
        <v>72</v>
      </c>
    </row>
    <row r="82" spans="1:7" x14ac:dyDescent="0.3">
      <c r="A82" s="11">
        <v>118141</v>
      </c>
      <c r="B82" s="11" t="s">
        <v>68</v>
      </c>
      <c r="C82" s="6">
        <v>28.59</v>
      </c>
      <c r="D82" s="6">
        <v>25.17</v>
      </c>
      <c r="E82" s="17">
        <v>3.42</v>
      </c>
      <c r="F82" s="18">
        <f t="shared" si="1"/>
        <v>0.13587604290822397</v>
      </c>
      <c r="G82" t="s">
        <v>72</v>
      </c>
    </row>
    <row r="83" spans="1:7" x14ac:dyDescent="0.3">
      <c r="A83" s="11">
        <v>118029</v>
      </c>
      <c r="B83" s="11" t="s">
        <v>69</v>
      </c>
      <c r="C83" s="6">
        <v>28.59</v>
      </c>
      <c r="D83" s="6">
        <v>25.17</v>
      </c>
      <c r="E83" s="17">
        <v>3.42</v>
      </c>
      <c r="F83" s="18">
        <f t="shared" si="1"/>
        <v>0.13587604290822397</v>
      </c>
      <c r="G83" t="s">
        <v>72</v>
      </c>
    </row>
    <row r="84" spans="1:7" x14ac:dyDescent="0.3">
      <c r="A84" s="11">
        <v>117767</v>
      </c>
      <c r="B84" s="11" t="s">
        <v>68</v>
      </c>
      <c r="C84" s="6">
        <v>24.13</v>
      </c>
      <c r="D84" s="6">
        <v>21.26</v>
      </c>
      <c r="E84" s="17">
        <v>2.869999</v>
      </c>
      <c r="F84" s="18">
        <f t="shared" si="1"/>
        <v>0.13499529633113805</v>
      </c>
      <c r="G84" t="s">
        <v>72</v>
      </c>
    </row>
    <row r="85" spans="1:7" x14ac:dyDescent="0.3">
      <c r="A85" s="11">
        <v>117395</v>
      </c>
      <c r="B85" s="11" t="s">
        <v>67</v>
      </c>
      <c r="C85" s="6">
        <v>24.85</v>
      </c>
      <c r="D85" s="6">
        <v>21.98</v>
      </c>
      <c r="E85" s="17">
        <v>2.8700008000000001</v>
      </c>
      <c r="F85" s="18">
        <f t="shared" si="1"/>
        <v>0.13057324840764339</v>
      </c>
      <c r="G85" t="s">
        <v>72</v>
      </c>
    </row>
    <row r="86" spans="1:7" x14ac:dyDescent="0.3">
      <c r="A86" s="11">
        <v>117101</v>
      </c>
      <c r="B86" s="11" t="s">
        <v>68</v>
      </c>
      <c r="C86" s="6">
        <v>24.85</v>
      </c>
      <c r="D86" s="6">
        <v>21.98</v>
      </c>
      <c r="E86" s="17">
        <v>2.8700008000000001</v>
      </c>
      <c r="F86" s="18">
        <f t="shared" si="1"/>
        <v>0.13057324840764339</v>
      </c>
      <c r="G86" t="s">
        <v>72</v>
      </c>
    </row>
    <row r="87" spans="1:7" x14ac:dyDescent="0.3">
      <c r="A87" s="11">
        <v>118124</v>
      </c>
      <c r="B87" s="11" t="s">
        <v>68</v>
      </c>
      <c r="C87" s="6">
        <v>24.85</v>
      </c>
      <c r="D87" s="6">
        <v>21.98</v>
      </c>
      <c r="E87" s="17">
        <v>2.8700008000000001</v>
      </c>
      <c r="F87" s="18">
        <f t="shared" si="1"/>
        <v>0.13057324840764339</v>
      </c>
      <c r="G87" t="s">
        <v>72</v>
      </c>
    </row>
    <row r="88" spans="1:7" x14ac:dyDescent="0.3">
      <c r="A88" s="11">
        <v>117421</v>
      </c>
      <c r="B88" s="11" t="s">
        <v>68</v>
      </c>
      <c r="C88" s="6">
        <v>24.85</v>
      </c>
      <c r="D88" s="6">
        <v>21.98</v>
      </c>
      <c r="E88" s="17">
        <v>2.8700008000000001</v>
      </c>
      <c r="F88" s="18">
        <f t="shared" si="1"/>
        <v>0.13057324840764339</v>
      </c>
      <c r="G88" t="s">
        <v>72</v>
      </c>
    </row>
    <row r="89" spans="1:7" x14ac:dyDescent="0.3">
      <c r="A89" s="11">
        <v>117396</v>
      </c>
      <c r="B89" s="11" t="s">
        <v>68</v>
      </c>
      <c r="C89" s="6">
        <v>24.85</v>
      </c>
      <c r="D89" s="6">
        <v>21.98</v>
      </c>
      <c r="E89" s="17">
        <v>2.8700008000000001</v>
      </c>
      <c r="F89" s="18">
        <f t="shared" si="1"/>
        <v>0.13057324840764339</v>
      </c>
      <c r="G89" t="s">
        <v>72</v>
      </c>
    </row>
    <row r="90" spans="1:7" x14ac:dyDescent="0.3">
      <c r="A90" s="11">
        <v>117413</v>
      </c>
      <c r="B90" s="11" t="s">
        <v>68</v>
      </c>
      <c r="C90" s="6">
        <v>24.85</v>
      </c>
      <c r="D90" s="6">
        <v>21.98</v>
      </c>
      <c r="E90" s="17">
        <v>2.8700008000000001</v>
      </c>
      <c r="F90" s="18">
        <f t="shared" si="1"/>
        <v>0.13057324840764339</v>
      </c>
      <c r="G90" t="s">
        <v>72</v>
      </c>
    </row>
    <row r="91" spans="1:7" x14ac:dyDescent="0.3">
      <c r="A91" s="11">
        <v>118114</v>
      </c>
      <c r="B91" s="11" t="s">
        <v>68</v>
      </c>
      <c r="C91" s="6">
        <v>25.16</v>
      </c>
      <c r="D91" s="6">
        <v>22.279999</v>
      </c>
      <c r="E91" s="17">
        <v>2.880001</v>
      </c>
      <c r="F91" s="18">
        <f t="shared" si="1"/>
        <v>0.12926396450915467</v>
      </c>
      <c r="G91" t="s">
        <v>72</v>
      </c>
    </row>
    <row r="92" spans="1:7" x14ac:dyDescent="0.3">
      <c r="A92" s="11">
        <v>117229</v>
      </c>
      <c r="B92" s="11" t="s">
        <v>68</v>
      </c>
      <c r="C92" s="6">
        <v>27.32</v>
      </c>
      <c r="D92" s="6">
        <v>24.44</v>
      </c>
      <c r="E92" s="17">
        <v>2.8799991999999999</v>
      </c>
      <c r="F92" s="18">
        <f t="shared" si="1"/>
        <v>0.11783960720130926</v>
      </c>
      <c r="G92" t="s">
        <v>72</v>
      </c>
    </row>
    <row r="93" spans="1:7" x14ac:dyDescent="0.3">
      <c r="A93" s="11">
        <v>117510</v>
      </c>
      <c r="B93" s="11" t="s">
        <v>68</v>
      </c>
      <c r="C93" s="6">
        <v>28.48</v>
      </c>
      <c r="D93" s="6">
        <v>25.61</v>
      </c>
      <c r="E93" s="17">
        <v>2.869999</v>
      </c>
      <c r="F93" s="18">
        <f t="shared" si="1"/>
        <v>0.11206559937524418</v>
      </c>
      <c r="G93" t="s">
        <v>72</v>
      </c>
    </row>
    <row r="94" spans="1:7" x14ac:dyDescent="0.3">
      <c r="A94" s="11">
        <v>117930</v>
      </c>
      <c r="B94" s="11" t="s">
        <v>68</v>
      </c>
      <c r="C94" s="6">
        <v>29.07</v>
      </c>
      <c r="D94" s="6">
        <v>26.199998999999998</v>
      </c>
      <c r="E94" s="17">
        <v>2.8700008000000001</v>
      </c>
      <c r="F94" s="18">
        <f t="shared" si="1"/>
        <v>0.10954202708175687</v>
      </c>
      <c r="G94" t="s">
        <v>72</v>
      </c>
    </row>
    <row r="95" spans="1:7" x14ac:dyDescent="0.3">
      <c r="A95" s="11">
        <v>117234</v>
      </c>
      <c r="B95" s="11" t="s">
        <v>67</v>
      </c>
      <c r="C95" s="6">
        <v>29.28</v>
      </c>
      <c r="D95" s="6">
        <v>26.41</v>
      </c>
      <c r="E95" s="17">
        <v>2.8700008000000001</v>
      </c>
      <c r="F95" s="18">
        <f t="shared" si="1"/>
        <v>0.10867095797046566</v>
      </c>
      <c r="G95" t="s">
        <v>72</v>
      </c>
    </row>
    <row r="96" spans="1:7" x14ac:dyDescent="0.3">
      <c r="A96" s="11">
        <v>117604</v>
      </c>
      <c r="B96" s="11" t="s">
        <v>68</v>
      </c>
      <c r="C96" s="6">
        <v>30.34</v>
      </c>
      <c r="D96" s="6">
        <v>27.46</v>
      </c>
      <c r="E96" s="17">
        <v>2.880001</v>
      </c>
      <c r="F96" s="18">
        <f t="shared" si="1"/>
        <v>0.10487982520029138</v>
      </c>
      <c r="G96" t="s">
        <v>72</v>
      </c>
    </row>
    <row r="97" spans="1:7" x14ac:dyDescent="0.3">
      <c r="A97" s="11">
        <v>117597</v>
      </c>
      <c r="B97" s="11" t="s">
        <v>68</v>
      </c>
      <c r="C97" s="6">
        <v>30.34</v>
      </c>
      <c r="D97" s="6">
        <v>27.46</v>
      </c>
      <c r="E97" s="17">
        <v>2.880001</v>
      </c>
      <c r="F97" s="18">
        <f t="shared" si="1"/>
        <v>0.10487982520029138</v>
      </c>
      <c r="G97" t="s">
        <v>72</v>
      </c>
    </row>
    <row r="98" spans="1:7" x14ac:dyDescent="0.3">
      <c r="A98" s="11">
        <v>117605</v>
      </c>
      <c r="B98" s="11" t="s">
        <v>68</v>
      </c>
      <c r="C98" s="6">
        <v>30.34</v>
      </c>
      <c r="D98" s="6">
        <v>27.46</v>
      </c>
      <c r="E98" s="17">
        <v>2.880001</v>
      </c>
      <c r="F98" s="18">
        <f t="shared" si="1"/>
        <v>0.10487982520029138</v>
      </c>
      <c r="G98" t="s">
        <v>72</v>
      </c>
    </row>
    <row r="99" spans="1:7" x14ac:dyDescent="0.3">
      <c r="A99" s="11">
        <v>117702</v>
      </c>
      <c r="B99" s="11" t="s">
        <v>68</v>
      </c>
      <c r="C99" s="6">
        <v>30.34</v>
      </c>
      <c r="D99" s="6">
        <v>27.46</v>
      </c>
      <c r="E99" s="17">
        <v>2.880001</v>
      </c>
      <c r="F99" s="18">
        <f t="shared" si="1"/>
        <v>0.10487982520029138</v>
      </c>
      <c r="G99" t="s">
        <v>72</v>
      </c>
    </row>
    <row r="100" spans="1:7" x14ac:dyDescent="0.3">
      <c r="A100" s="11">
        <v>117608</v>
      </c>
      <c r="B100" s="11" t="s">
        <v>68</v>
      </c>
      <c r="C100" s="6">
        <v>30.34</v>
      </c>
      <c r="D100" s="6">
        <v>27.46</v>
      </c>
      <c r="E100" s="17">
        <v>2.880001</v>
      </c>
      <c r="F100" s="18">
        <f t="shared" si="1"/>
        <v>0.10487982520029138</v>
      </c>
      <c r="G100" t="s">
        <v>72</v>
      </c>
    </row>
    <row r="101" spans="1:7" x14ac:dyDescent="0.3">
      <c r="A101" s="11">
        <v>117714</v>
      </c>
      <c r="B101" s="11" t="s">
        <v>68</v>
      </c>
      <c r="C101" s="6">
        <v>37.979999999999997</v>
      </c>
      <c r="D101" s="6">
        <v>34.549999999999997</v>
      </c>
      <c r="E101" s="17">
        <v>3.4300003000000001</v>
      </c>
      <c r="F101" s="18">
        <f t="shared" si="1"/>
        <v>9.9276410998552889E-2</v>
      </c>
      <c r="G101" t="s">
        <v>72</v>
      </c>
    </row>
    <row r="102" spans="1:7" x14ac:dyDescent="0.3">
      <c r="A102" s="11">
        <v>118127</v>
      </c>
      <c r="B102" s="11" t="s">
        <v>68</v>
      </c>
      <c r="C102" s="6">
        <v>39.840000000000003</v>
      </c>
      <c r="D102" s="6">
        <v>36.42</v>
      </c>
      <c r="E102" s="17">
        <v>3.4200020000000002</v>
      </c>
      <c r="F102" s="18">
        <f t="shared" si="1"/>
        <v>9.3904448105436522E-2</v>
      </c>
      <c r="G102" t="s">
        <v>72</v>
      </c>
    </row>
    <row r="103" spans="1:7" x14ac:dyDescent="0.3">
      <c r="A103" s="11">
        <v>118138</v>
      </c>
      <c r="B103" s="11" t="s">
        <v>68</v>
      </c>
      <c r="C103" s="6">
        <v>33.93</v>
      </c>
      <c r="D103" s="6">
        <v>31.060001</v>
      </c>
      <c r="E103" s="17">
        <v>2.869999</v>
      </c>
      <c r="F103" s="18">
        <f t="shared" si="1"/>
        <v>9.2401767791314704E-2</v>
      </c>
      <c r="G103" t="s">
        <v>72</v>
      </c>
    </row>
    <row r="104" spans="1:7" x14ac:dyDescent="0.3">
      <c r="A104" s="11">
        <v>117833</v>
      </c>
      <c r="B104" s="11" t="s">
        <v>67</v>
      </c>
      <c r="C104" s="6">
        <v>26.34</v>
      </c>
      <c r="D104" s="6">
        <v>24.119999</v>
      </c>
      <c r="E104" s="17">
        <v>2.2200012</v>
      </c>
      <c r="F104" s="18">
        <f t="shared" si="1"/>
        <v>9.2039846270308701E-2</v>
      </c>
      <c r="G104" t="s">
        <v>72</v>
      </c>
    </row>
    <row r="105" spans="1:7" x14ac:dyDescent="0.3">
      <c r="A105" s="11">
        <v>117587</v>
      </c>
      <c r="B105" s="11" t="s">
        <v>68</v>
      </c>
      <c r="C105" s="6">
        <v>35.92</v>
      </c>
      <c r="D105" s="6">
        <v>33.049999999999997</v>
      </c>
      <c r="E105" s="17">
        <v>2.869999</v>
      </c>
      <c r="F105" s="18">
        <f t="shared" si="1"/>
        <v>8.6838124054463117E-2</v>
      </c>
      <c r="G105" t="s">
        <v>72</v>
      </c>
    </row>
    <row r="106" spans="1:7" x14ac:dyDescent="0.3">
      <c r="A106" s="11">
        <v>117709</v>
      </c>
      <c r="B106" s="11" t="s">
        <v>68</v>
      </c>
      <c r="C106" s="6">
        <v>37.43</v>
      </c>
      <c r="D106" s="6">
        <v>34.549999999999997</v>
      </c>
      <c r="E106" s="17">
        <v>2.880001</v>
      </c>
      <c r="F106" s="18">
        <f t="shared" si="1"/>
        <v>8.3357452966714929E-2</v>
      </c>
      <c r="G106" t="s">
        <v>72</v>
      </c>
    </row>
    <row r="107" spans="1:7" x14ac:dyDescent="0.3">
      <c r="A107" s="11">
        <v>117713</v>
      </c>
      <c r="B107" s="11" t="s">
        <v>68</v>
      </c>
      <c r="C107" s="6">
        <v>37.43</v>
      </c>
      <c r="D107" s="6">
        <v>34.549999999999997</v>
      </c>
      <c r="E107" s="17">
        <v>2.880001</v>
      </c>
      <c r="F107" s="18">
        <f t="shared" si="1"/>
        <v>8.3357452966714929E-2</v>
      </c>
      <c r="G107" t="s">
        <v>72</v>
      </c>
    </row>
    <row r="108" spans="1:7" x14ac:dyDescent="0.3">
      <c r="A108" s="11">
        <v>116933</v>
      </c>
      <c r="B108" s="11" t="s">
        <v>68</v>
      </c>
      <c r="C108" s="6">
        <v>37.75</v>
      </c>
      <c r="D108" s="6">
        <v>34.870002999999997</v>
      </c>
      <c r="E108" s="17">
        <v>2.8799972999999999</v>
      </c>
      <c r="F108" s="18">
        <f t="shared" si="1"/>
        <v>8.2592393238394735E-2</v>
      </c>
      <c r="G108" t="s">
        <v>72</v>
      </c>
    </row>
    <row r="109" spans="1:7" x14ac:dyDescent="0.3">
      <c r="A109" s="11">
        <v>118091</v>
      </c>
      <c r="B109" s="11" t="s">
        <v>68</v>
      </c>
      <c r="C109" s="6">
        <v>37.909999999999997</v>
      </c>
      <c r="D109" s="6">
        <v>35.04</v>
      </c>
      <c r="E109" s="17">
        <v>2.869999</v>
      </c>
      <c r="F109" s="18">
        <f t="shared" si="1"/>
        <v>8.1906392694063745E-2</v>
      </c>
      <c r="G109" t="s">
        <v>72</v>
      </c>
    </row>
    <row r="110" spans="1:7" x14ac:dyDescent="0.3">
      <c r="A110" s="11">
        <v>116935</v>
      </c>
      <c r="B110" s="11" t="s">
        <v>67</v>
      </c>
      <c r="C110" s="6">
        <v>37.909999999999997</v>
      </c>
      <c r="D110" s="6">
        <v>35.04</v>
      </c>
      <c r="E110" s="17">
        <v>2.869999</v>
      </c>
      <c r="F110" s="18">
        <f t="shared" si="1"/>
        <v>8.1906392694063745E-2</v>
      </c>
      <c r="G110" t="s">
        <v>72</v>
      </c>
    </row>
    <row r="111" spans="1:7" x14ac:dyDescent="0.3">
      <c r="A111" s="11">
        <v>117593</v>
      </c>
      <c r="B111" s="11" t="s">
        <v>68</v>
      </c>
      <c r="C111" s="6">
        <v>46.6</v>
      </c>
      <c r="D111" s="6">
        <v>43.190002</v>
      </c>
      <c r="E111" s="17">
        <v>3.409996</v>
      </c>
      <c r="F111" s="18">
        <f t="shared" si="1"/>
        <v>7.8953411486297309E-2</v>
      </c>
      <c r="G111" t="s">
        <v>72</v>
      </c>
    </row>
    <row r="112" spans="1:7" x14ac:dyDescent="0.3">
      <c r="A112" s="11">
        <v>117699</v>
      </c>
      <c r="B112" s="11" t="s">
        <v>68</v>
      </c>
      <c r="C112" s="6">
        <v>39.78</v>
      </c>
      <c r="D112" s="6">
        <v>36.92</v>
      </c>
      <c r="E112" s="17">
        <v>2.8600005999999998</v>
      </c>
      <c r="F112" s="18">
        <f t="shared" si="1"/>
        <v>7.7464788732394263E-2</v>
      </c>
      <c r="G112" t="s">
        <v>72</v>
      </c>
    </row>
    <row r="113" spans="1:7" x14ac:dyDescent="0.3">
      <c r="A113" s="11">
        <v>117882</v>
      </c>
      <c r="B113" s="11" t="s">
        <v>68</v>
      </c>
      <c r="C113" s="6">
        <v>9.44</v>
      </c>
      <c r="D113" s="6">
        <v>8.7799999999999994</v>
      </c>
      <c r="E113" s="17">
        <v>0.65999985000000005</v>
      </c>
      <c r="F113" s="18">
        <f t="shared" si="1"/>
        <v>7.5170842824601403E-2</v>
      </c>
      <c r="G113" t="s">
        <v>72</v>
      </c>
    </row>
    <row r="114" spans="1:7" x14ac:dyDescent="0.3">
      <c r="A114" s="11">
        <v>117921</v>
      </c>
      <c r="B114" s="11" t="s">
        <v>67</v>
      </c>
      <c r="C114" s="6">
        <v>9.57</v>
      </c>
      <c r="D114" s="6">
        <v>8.92</v>
      </c>
      <c r="E114" s="17">
        <v>0.64999960000000001</v>
      </c>
      <c r="F114" s="18">
        <f t="shared" si="1"/>
        <v>7.2869955156950716E-2</v>
      </c>
      <c r="G114" t="s">
        <v>72</v>
      </c>
    </row>
    <row r="115" spans="1:7" x14ac:dyDescent="0.3">
      <c r="A115" s="11">
        <v>118217</v>
      </c>
      <c r="B115" s="11" t="s">
        <v>68</v>
      </c>
      <c r="C115" s="6">
        <v>43.92</v>
      </c>
      <c r="D115" s="6">
        <v>41.05</v>
      </c>
      <c r="E115" s="17">
        <v>2.869999</v>
      </c>
      <c r="F115" s="18">
        <f t="shared" si="1"/>
        <v>6.9914738124238873E-2</v>
      </c>
      <c r="G115" t="s">
        <v>72</v>
      </c>
    </row>
    <row r="116" spans="1:7" x14ac:dyDescent="0.3">
      <c r="A116" s="11">
        <v>117550</v>
      </c>
      <c r="B116" s="11" t="s">
        <v>67</v>
      </c>
      <c r="C116" s="6">
        <v>46.84</v>
      </c>
      <c r="D116" s="6">
        <v>43.96</v>
      </c>
      <c r="E116" s="17">
        <v>2.880001</v>
      </c>
      <c r="F116" s="18">
        <f t="shared" si="1"/>
        <v>6.5514103730664353E-2</v>
      </c>
      <c r="G116" t="s">
        <v>72</v>
      </c>
    </row>
    <row r="117" spans="1:7" x14ac:dyDescent="0.3">
      <c r="A117" s="11">
        <v>117463</v>
      </c>
      <c r="B117" s="11" t="s">
        <v>68</v>
      </c>
      <c r="C117" s="6">
        <v>47.59</v>
      </c>
      <c r="D117" s="6">
        <v>44.719996999999999</v>
      </c>
      <c r="E117" s="17">
        <v>2.8700027000000001</v>
      </c>
      <c r="F117" s="18">
        <f t="shared" si="1"/>
        <v>6.4177173357145012E-2</v>
      </c>
      <c r="G117" t="s">
        <v>72</v>
      </c>
    </row>
    <row r="118" spans="1:7" x14ac:dyDescent="0.3">
      <c r="A118" s="11">
        <v>118108</v>
      </c>
      <c r="B118" s="11" t="s">
        <v>68</v>
      </c>
      <c r="C118" s="6">
        <v>49.15</v>
      </c>
      <c r="D118" s="6">
        <v>46.269996999999996</v>
      </c>
      <c r="E118" s="17">
        <v>2.8800050000000001</v>
      </c>
      <c r="F118" s="18">
        <f t="shared" si="1"/>
        <v>6.2243423097693373E-2</v>
      </c>
      <c r="G118" t="s">
        <v>72</v>
      </c>
    </row>
    <row r="119" spans="1:7" x14ac:dyDescent="0.3">
      <c r="A119" s="11">
        <v>117532</v>
      </c>
      <c r="B119" s="11" t="s">
        <v>68</v>
      </c>
      <c r="C119" s="6">
        <v>49.57</v>
      </c>
      <c r="D119" s="6">
        <v>46.69</v>
      </c>
      <c r="E119" s="17">
        <v>2.880001</v>
      </c>
      <c r="F119" s="18">
        <f t="shared" si="1"/>
        <v>6.1683443992289533E-2</v>
      </c>
      <c r="G119" t="s">
        <v>72</v>
      </c>
    </row>
    <row r="120" spans="1:7" x14ac:dyDescent="0.3">
      <c r="A120" s="11">
        <v>116540</v>
      </c>
      <c r="B120" s="11" t="s">
        <v>68</v>
      </c>
      <c r="C120" s="6">
        <v>59.52</v>
      </c>
      <c r="D120" s="6">
        <v>56.11</v>
      </c>
      <c r="E120" s="17">
        <v>3.4099998</v>
      </c>
      <c r="F120" s="18">
        <f t="shared" si="1"/>
        <v>6.0773480662983381E-2</v>
      </c>
      <c r="G120" t="s">
        <v>72</v>
      </c>
    </row>
    <row r="121" spans="1:7" x14ac:dyDescent="0.3">
      <c r="A121" s="11">
        <v>118109</v>
      </c>
      <c r="B121" s="11" t="s">
        <v>68</v>
      </c>
      <c r="C121" s="6">
        <v>55.95</v>
      </c>
      <c r="D121" s="6">
        <v>53.070003999999997</v>
      </c>
      <c r="E121" s="17">
        <v>2.8799972999999999</v>
      </c>
      <c r="F121" s="18">
        <f t="shared" si="1"/>
        <v>5.4267868530780694E-2</v>
      </c>
      <c r="G121" t="s">
        <v>72</v>
      </c>
    </row>
    <row r="122" spans="1:7" x14ac:dyDescent="0.3">
      <c r="A122" s="11">
        <v>117765</v>
      </c>
      <c r="B122" s="11" t="s">
        <v>68</v>
      </c>
      <c r="C122" s="6">
        <v>57.12</v>
      </c>
      <c r="D122" s="6">
        <v>54.25</v>
      </c>
      <c r="E122" s="17">
        <v>2.869999</v>
      </c>
      <c r="F122" s="18">
        <f t="shared" si="1"/>
        <v>5.2903225806451459E-2</v>
      </c>
      <c r="G122" t="s">
        <v>72</v>
      </c>
    </row>
    <row r="123" spans="1:7" x14ac:dyDescent="0.3">
      <c r="A123" s="11">
        <v>116874</v>
      </c>
      <c r="B123" s="11" t="s">
        <v>67</v>
      </c>
      <c r="C123" s="6">
        <v>57.26</v>
      </c>
      <c r="D123" s="6">
        <v>54.39</v>
      </c>
      <c r="E123" s="17">
        <v>2.869999</v>
      </c>
      <c r="F123" s="18">
        <f t="shared" si="1"/>
        <v>5.2767052767052736E-2</v>
      </c>
      <c r="G123" t="s">
        <v>72</v>
      </c>
    </row>
    <row r="124" spans="1:7" x14ac:dyDescent="0.3">
      <c r="A124" s="11">
        <v>117761</v>
      </c>
      <c r="B124" s="11" t="s">
        <v>68</v>
      </c>
      <c r="C124" s="6">
        <v>58.48</v>
      </c>
      <c r="D124" s="6">
        <v>55.61</v>
      </c>
      <c r="E124" s="17">
        <v>2.869999</v>
      </c>
      <c r="F124" s="18">
        <f t="shared" si="1"/>
        <v>5.1609422765689583E-2</v>
      </c>
      <c r="G124" t="s">
        <v>72</v>
      </c>
    </row>
    <row r="125" spans="1:7" x14ac:dyDescent="0.3">
      <c r="A125" s="11">
        <v>114965</v>
      </c>
      <c r="B125" s="11" t="s">
        <v>67</v>
      </c>
      <c r="C125" s="6">
        <v>66.73</v>
      </c>
      <c r="D125" s="6">
        <v>63.86</v>
      </c>
      <c r="E125" s="17">
        <v>2.8700027000000001</v>
      </c>
      <c r="F125" s="18">
        <f t="shared" si="1"/>
        <v>4.4942060757908076E-2</v>
      </c>
      <c r="G125" t="s">
        <v>72</v>
      </c>
    </row>
    <row r="126" spans="1:7" x14ac:dyDescent="0.3">
      <c r="A126" s="11">
        <v>117821</v>
      </c>
      <c r="B126" s="11" t="s">
        <v>68</v>
      </c>
      <c r="C126" s="6">
        <v>55.39</v>
      </c>
      <c r="D126" s="6">
        <v>54.739998</v>
      </c>
      <c r="E126" s="17">
        <v>0.65000150000000001</v>
      </c>
      <c r="F126" s="18">
        <f t="shared" si="1"/>
        <v>1.1874351913567782E-2</v>
      </c>
    </row>
    <row r="127" spans="1:7" x14ac:dyDescent="0.3">
      <c r="A127" s="11">
        <v>117552</v>
      </c>
      <c r="B127" s="11" t="s">
        <v>67</v>
      </c>
      <c r="C127" s="6">
        <v>12.92</v>
      </c>
      <c r="D127" s="6">
        <v>12.9</v>
      </c>
      <c r="E127" s="17">
        <v>2.0000457999999999E-2</v>
      </c>
      <c r="F127" s="18">
        <f t="shared" si="1"/>
        <v>1.5503875968991832E-3</v>
      </c>
    </row>
    <row r="128" spans="1:7" x14ac:dyDescent="0.3">
      <c r="A128" s="11">
        <v>116570</v>
      </c>
      <c r="B128" s="11" t="s">
        <v>67</v>
      </c>
      <c r="C128" s="6">
        <v>6.85</v>
      </c>
      <c r="D128" s="6">
        <v>6.84</v>
      </c>
      <c r="E128" s="17">
        <v>9.9997520000000006E-3</v>
      </c>
      <c r="F128" s="18">
        <f t="shared" si="1"/>
        <v>1.4619883040936088E-3</v>
      </c>
    </row>
    <row r="129" spans="1:6" x14ac:dyDescent="0.3">
      <c r="A129" s="11">
        <v>117201</v>
      </c>
      <c r="B129" s="11" t="s">
        <v>67</v>
      </c>
      <c r="C129" s="6">
        <v>14.37</v>
      </c>
      <c r="D129" s="6">
        <v>14.349999</v>
      </c>
      <c r="E129" s="17">
        <v>2.0000457999999999E-2</v>
      </c>
      <c r="F129" s="18">
        <f t="shared" si="1"/>
        <v>1.3937980065363842E-3</v>
      </c>
    </row>
    <row r="130" spans="1:6" x14ac:dyDescent="0.3">
      <c r="A130" s="11">
        <v>117683</v>
      </c>
      <c r="B130" s="11" t="s">
        <v>67</v>
      </c>
      <c r="C130" s="6">
        <v>7.4</v>
      </c>
      <c r="D130" s="6">
        <v>7.39</v>
      </c>
      <c r="E130" s="17">
        <v>1.0000228999999999E-2</v>
      </c>
      <c r="F130" s="18">
        <f t="shared" ref="F130:F193" si="2">C130/D130-1</f>
        <v>1.3531799729364913E-3</v>
      </c>
    </row>
    <row r="131" spans="1:6" x14ac:dyDescent="0.3">
      <c r="A131" s="11">
        <v>118094</v>
      </c>
      <c r="B131" s="11" t="s">
        <v>69</v>
      </c>
      <c r="C131" s="6">
        <v>8.76</v>
      </c>
      <c r="D131" s="6">
        <v>8.75</v>
      </c>
      <c r="E131" s="17">
        <v>1.0000228999999999E-2</v>
      </c>
      <c r="F131" s="18">
        <f t="shared" si="2"/>
        <v>1.1428571428571122E-3</v>
      </c>
    </row>
    <row r="132" spans="1:6" x14ac:dyDescent="0.3">
      <c r="A132" s="11">
        <v>116552</v>
      </c>
      <c r="B132" s="11" t="s">
        <v>67</v>
      </c>
      <c r="C132" s="6">
        <v>8.91</v>
      </c>
      <c r="D132" s="6">
        <v>8.9</v>
      </c>
      <c r="E132" s="17">
        <v>1.0000228999999999E-2</v>
      </c>
      <c r="F132" s="18">
        <f t="shared" si="2"/>
        <v>1.1235955056179137E-3</v>
      </c>
    </row>
    <row r="133" spans="1:6" x14ac:dyDescent="0.3">
      <c r="A133" s="11">
        <v>117521</v>
      </c>
      <c r="B133" s="11" t="s">
        <v>67</v>
      </c>
      <c r="C133" s="6">
        <v>9.2799999999999994</v>
      </c>
      <c r="D133" s="6">
        <v>9.27</v>
      </c>
      <c r="E133" s="17">
        <v>9.9992750000000002E-3</v>
      </c>
      <c r="F133" s="18">
        <f t="shared" si="2"/>
        <v>1.0787486515642097E-3</v>
      </c>
    </row>
    <row r="134" spans="1:6" x14ac:dyDescent="0.3">
      <c r="A134" s="11">
        <v>117301</v>
      </c>
      <c r="B134" s="11" t="s">
        <v>67</v>
      </c>
      <c r="C134" s="6">
        <v>21.17</v>
      </c>
      <c r="D134" s="6">
        <v>21.15</v>
      </c>
      <c r="E134" s="17">
        <v>2.0000457999999999E-2</v>
      </c>
      <c r="F134" s="18">
        <f t="shared" si="2"/>
        <v>9.4562647754159457E-4</v>
      </c>
    </row>
    <row r="135" spans="1:6" x14ac:dyDescent="0.3">
      <c r="A135" s="11">
        <v>116559</v>
      </c>
      <c r="B135" s="11" t="s">
        <v>67</v>
      </c>
      <c r="C135" s="6">
        <v>10.89</v>
      </c>
      <c r="D135" s="6">
        <v>10.88</v>
      </c>
      <c r="E135" s="17">
        <v>1.0000228999999999E-2</v>
      </c>
      <c r="F135" s="18">
        <f t="shared" si="2"/>
        <v>9.1911764705887578E-4</v>
      </c>
    </row>
    <row r="136" spans="1:6" x14ac:dyDescent="0.3">
      <c r="A136" s="11">
        <v>116854</v>
      </c>
      <c r="B136" s="11" t="s">
        <v>67</v>
      </c>
      <c r="C136" s="6">
        <v>13.16</v>
      </c>
      <c r="D136" s="6">
        <v>13.15</v>
      </c>
      <c r="E136" s="17">
        <v>1.0000228999999999E-2</v>
      </c>
      <c r="F136" s="18">
        <f t="shared" si="2"/>
        <v>7.6045627376419844E-4</v>
      </c>
    </row>
    <row r="137" spans="1:6" x14ac:dyDescent="0.3">
      <c r="A137" s="11">
        <v>116784</v>
      </c>
      <c r="B137" s="11" t="s">
        <v>67</v>
      </c>
      <c r="C137" s="6">
        <v>13.17</v>
      </c>
      <c r="D137" s="6">
        <v>13.16</v>
      </c>
      <c r="E137" s="17">
        <v>1.0000228999999999E-2</v>
      </c>
      <c r="F137" s="18">
        <f t="shared" si="2"/>
        <v>7.5987841945290846E-4</v>
      </c>
    </row>
    <row r="138" spans="1:6" x14ac:dyDescent="0.3">
      <c r="A138" s="11">
        <v>117410</v>
      </c>
      <c r="B138" s="11" t="s">
        <v>67</v>
      </c>
      <c r="C138" s="6">
        <v>13.17</v>
      </c>
      <c r="D138" s="6">
        <v>13.16</v>
      </c>
      <c r="E138" s="17">
        <v>1.0000228999999999E-2</v>
      </c>
      <c r="F138" s="18">
        <f t="shared" si="2"/>
        <v>7.5987841945290846E-4</v>
      </c>
    </row>
    <row r="139" spans="1:6" x14ac:dyDescent="0.3">
      <c r="A139" s="11">
        <v>116745</v>
      </c>
      <c r="B139" s="11" t="s">
        <v>67</v>
      </c>
      <c r="C139" s="6">
        <v>16.04</v>
      </c>
      <c r="D139" s="6">
        <v>16.029999</v>
      </c>
      <c r="E139" s="17">
        <v>1.0002136E-2</v>
      </c>
      <c r="F139" s="18">
        <f t="shared" si="2"/>
        <v>6.2389274010543616E-4</v>
      </c>
    </row>
    <row r="140" spans="1:6" x14ac:dyDescent="0.3">
      <c r="A140" s="11">
        <v>117559</v>
      </c>
      <c r="B140" s="11" t="s">
        <v>67</v>
      </c>
      <c r="C140" s="6">
        <v>16.47</v>
      </c>
      <c r="D140" s="6">
        <v>16.46</v>
      </c>
      <c r="E140" s="17">
        <v>1.0000228999999999E-2</v>
      </c>
      <c r="F140" s="18">
        <f t="shared" si="2"/>
        <v>6.0753341433761321E-4</v>
      </c>
    </row>
    <row r="141" spans="1:6" x14ac:dyDescent="0.3">
      <c r="A141" s="11">
        <v>117684</v>
      </c>
      <c r="B141" s="11" t="s">
        <v>67</v>
      </c>
      <c r="C141" s="6">
        <v>16.47</v>
      </c>
      <c r="D141" s="6">
        <v>16.46</v>
      </c>
      <c r="E141" s="17">
        <v>1.0000228999999999E-2</v>
      </c>
      <c r="F141" s="18">
        <f t="shared" si="2"/>
        <v>6.0753341433761321E-4</v>
      </c>
    </row>
    <row r="142" spans="1:6" x14ac:dyDescent="0.3">
      <c r="A142" s="11">
        <v>117525</v>
      </c>
      <c r="B142" s="11" t="s">
        <v>67</v>
      </c>
      <c r="C142" s="6">
        <v>17.27</v>
      </c>
      <c r="D142" s="6">
        <v>17.260000000000002</v>
      </c>
      <c r="E142" s="17">
        <v>1.0000228999999999E-2</v>
      </c>
      <c r="F142" s="18">
        <f t="shared" si="2"/>
        <v>5.7937427578202971E-4</v>
      </c>
    </row>
    <row r="143" spans="1:6" x14ac:dyDescent="0.3">
      <c r="A143" s="11">
        <v>117136</v>
      </c>
      <c r="B143" s="11" t="s">
        <v>67</v>
      </c>
      <c r="C143" s="6">
        <v>19.36</v>
      </c>
      <c r="D143" s="6">
        <v>19.350000000000001</v>
      </c>
      <c r="E143" s="17">
        <v>1.0000228999999999E-2</v>
      </c>
      <c r="F143" s="18">
        <f t="shared" si="2"/>
        <v>5.1679586563291302E-4</v>
      </c>
    </row>
    <row r="144" spans="1:6" x14ac:dyDescent="0.3">
      <c r="A144" s="11">
        <v>116883</v>
      </c>
      <c r="B144" s="11" t="s">
        <v>67</v>
      </c>
      <c r="C144" s="6">
        <v>19.77</v>
      </c>
      <c r="D144" s="6">
        <v>19.760000000000002</v>
      </c>
      <c r="E144" s="17">
        <v>1.0000228999999999E-2</v>
      </c>
      <c r="F144" s="18">
        <f t="shared" si="2"/>
        <v>5.0607287449389027E-4</v>
      </c>
    </row>
    <row r="145" spans="1:6" x14ac:dyDescent="0.3">
      <c r="A145" s="11">
        <v>116628</v>
      </c>
      <c r="B145" s="11" t="s">
        <v>67</v>
      </c>
      <c r="C145" s="6">
        <v>20.43</v>
      </c>
      <c r="D145" s="6">
        <v>20.419998</v>
      </c>
      <c r="E145" s="17">
        <v>1.0002136E-2</v>
      </c>
      <c r="F145" s="18">
        <f t="shared" si="2"/>
        <v>4.8981395590730337E-4</v>
      </c>
    </row>
    <row r="146" spans="1:6" x14ac:dyDescent="0.3">
      <c r="A146" s="11">
        <v>117165</v>
      </c>
      <c r="B146" s="11" t="s">
        <v>67</v>
      </c>
      <c r="C146" s="6">
        <v>20.87</v>
      </c>
      <c r="D146" s="6">
        <v>20.86</v>
      </c>
      <c r="E146" s="17">
        <v>1.0000228999999999E-2</v>
      </c>
      <c r="F146" s="18">
        <f t="shared" si="2"/>
        <v>4.7938638542666112E-4</v>
      </c>
    </row>
    <row r="147" spans="1:6" x14ac:dyDescent="0.3">
      <c r="A147" s="11">
        <v>117192</v>
      </c>
      <c r="B147" s="11" t="s">
        <v>67</v>
      </c>
      <c r="C147" s="6">
        <v>22.52</v>
      </c>
      <c r="D147" s="6">
        <v>22.51</v>
      </c>
      <c r="E147" s="17">
        <v>1.0000228999999999E-2</v>
      </c>
      <c r="F147" s="18">
        <f t="shared" si="2"/>
        <v>4.4424700133260941E-4</v>
      </c>
    </row>
    <row r="148" spans="1:6" x14ac:dyDescent="0.3">
      <c r="A148" s="11">
        <v>117030</v>
      </c>
      <c r="B148" s="11" t="s">
        <v>67</v>
      </c>
      <c r="C148" s="6">
        <v>22.78</v>
      </c>
      <c r="D148" s="6">
        <v>22.77</v>
      </c>
      <c r="E148" s="17">
        <v>1.0000228999999999E-2</v>
      </c>
      <c r="F148" s="18">
        <f t="shared" si="2"/>
        <v>4.3917435221785261E-4</v>
      </c>
    </row>
    <row r="149" spans="1:6" x14ac:dyDescent="0.3">
      <c r="A149" s="11">
        <v>116688</v>
      </c>
      <c r="B149" s="11" t="s">
        <v>67</v>
      </c>
      <c r="C149" s="6">
        <v>25.23</v>
      </c>
      <c r="D149" s="6">
        <v>25.220001</v>
      </c>
      <c r="E149" s="17">
        <v>9.9983215000000007E-3</v>
      </c>
      <c r="F149" s="18">
        <f t="shared" si="2"/>
        <v>3.9647103899809188E-4</v>
      </c>
    </row>
    <row r="150" spans="1:6" x14ac:dyDescent="0.3">
      <c r="A150" s="11">
        <v>117433</v>
      </c>
      <c r="B150" s="11" t="s">
        <v>67</v>
      </c>
      <c r="C150" s="6">
        <v>25.53</v>
      </c>
      <c r="D150" s="6">
        <v>25.519998999999999</v>
      </c>
      <c r="E150" s="17">
        <v>1.0002136E-2</v>
      </c>
      <c r="F150" s="18">
        <f t="shared" si="2"/>
        <v>3.9188873008977332E-4</v>
      </c>
    </row>
    <row r="151" spans="1:6" x14ac:dyDescent="0.3">
      <c r="A151" s="11">
        <v>116795</v>
      </c>
      <c r="B151" s="11" t="s">
        <v>67</v>
      </c>
      <c r="C151" s="6">
        <v>25.53</v>
      </c>
      <c r="D151" s="6">
        <v>25.52</v>
      </c>
      <c r="E151" s="17">
        <v>1.0000228999999999E-2</v>
      </c>
      <c r="F151" s="18">
        <f t="shared" si="2"/>
        <v>3.9184952978055243E-4</v>
      </c>
    </row>
    <row r="152" spans="1:6" x14ac:dyDescent="0.3">
      <c r="A152" s="11">
        <v>117596</v>
      </c>
      <c r="B152" s="11" t="s">
        <v>67</v>
      </c>
      <c r="C152" s="6">
        <v>27.47</v>
      </c>
      <c r="D152" s="6">
        <v>27.46</v>
      </c>
      <c r="E152" s="17">
        <v>1.0000228999999999E-2</v>
      </c>
      <c r="F152" s="18">
        <f t="shared" si="2"/>
        <v>3.6416605972311444E-4</v>
      </c>
    </row>
    <row r="153" spans="1:6" x14ac:dyDescent="0.3">
      <c r="A153" s="11">
        <v>117557</v>
      </c>
      <c r="B153" s="11" t="s">
        <v>67</v>
      </c>
      <c r="C153" s="6">
        <v>27.92</v>
      </c>
      <c r="D153" s="6">
        <v>27.91</v>
      </c>
      <c r="E153" s="17">
        <v>1.0000228999999999E-2</v>
      </c>
      <c r="F153" s="18">
        <f t="shared" si="2"/>
        <v>3.5829451809399337E-4</v>
      </c>
    </row>
    <row r="154" spans="1:6" x14ac:dyDescent="0.3">
      <c r="A154" s="11">
        <v>117026</v>
      </c>
      <c r="B154" s="11" t="s">
        <v>67</v>
      </c>
      <c r="C154" s="6">
        <v>28</v>
      </c>
      <c r="D154" s="6">
        <v>27.99</v>
      </c>
      <c r="E154" s="17">
        <v>1.0000228999999999E-2</v>
      </c>
      <c r="F154" s="18">
        <f t="shared" si="2"/>
        <v>3.5727045373357136E-4</v>
      </c>
    </row>
    <row r="155" spans="1:6" x14ac:dyDescent="0.3">
      <c r="A155" s="11">
        <v>117813</v>
      </c>
      <c r="B155" s="11" t="s">
        <v>67</v>
      </c>
      <c r="C155" s="6">
        <v>29.01</v>
      </c>
      <c r="D155" s="6">
        <v>29</v>
      </c>
      <c r="E155" s="17">
        <v>1.0000228999999999E-2</v>
      </c>
      <c r="F155" s="18">
        <f t="shared" si="2"/>
        <v>3.4482758620701937E-4</v>
      </c>
    </row>
    <row r="156" spans="1:6" x14ac:dyDescent="0.3">
      <c r="A156" s="11">
        <v>116481</v>
      </c>
      <c r="B156" s="11" t="s">
        <v>67</v>
      </c>
      <c r="C156" s="6">
        <v>29.12</v>
      </c>
      <c r="D156" s="6">
        <v>29.109998999999998</v>
      </c>
      <c r="E156" s="17">
        <v>1.0002136E-2</v>
      </c>
      <c r="F156" s="18">
        <f t="shared" si="2"/>
        <v>3.4355892626458662E-4</v>
      </c>
    </row>
    <row r="157" spans="1:6" x14ac:dyDescent="0.3">
      <c r="A157" s="11">
        <v>117926</v>
      </c>
      <c r="B157" s="11" t="s">
        <v>67</v>
      </c>
      <c r="C157" s="6">
        <v>29.5</v>
      </c>
      <c r="D157" s="6">
        <v>29.49</v>
      </c>
      <c r="E157" s="17">
        <v>1.0000228999999999E-2</v>
      </c>
      <c r="F157" s="18">
        <f t="shared" si="2"/>
        <v>3.3909799932185791E-4</v>
      </c>
    </row>
    <row r="158" spans="1:6" x14ac:dyDescent="0.3">
      <c r="A158" s="11">
        <v>116809</v>
      </c>
      <c r="B158" s="11" t="s">
        <v>67</v>
      </c>
      <c r="C158" s="6">
        <v>31.3</v>
      </c>
      <c r="D158" s="6">
        <v>31.29</v>
      </c>
      <c r="E158" s="17">
        <v>9.9983215000000007E-3</v>
      </c>
      <c r="F158" s="18">
        <f t="shared" si="2"/>
        <v>3.1959092361777408E-4</v>
      </c>
    </row>
    <row r="159" spans="1:6" x14ac:dyDescent="0.3">
      <c r="A159" s="11">
        <v>117595</v>
      </c>
      <c r="B159" s="11" t="s">
        <v>67</v>
      </c>
      <c r="C159" s="6">
        <v>31.48</v>
      </c>
      <c r="D159" s="6">
        <v>31.47</v>
      </c>
      <c r="E159" s="17">
        <v>1.0000228999999999E-2</v>
      </c>
      <c r="F159" s="18">
        <f t="shared" si="2"/>
        <v>3.1776294884022782E-4</v>
      </c>
    </row>
    <row r="160" spans="1:6" x14ac:dyDescent="0.3">
      <c r="A160" s="11">
        <v>117912</v>
      </c>
      <c r="B160" s="11" t="s">
        <v>67</v>
      </c>
      <c r="C160" s="6">
        <v>32.97</v>
      </c>
      <c r="D160" s="6">
        <v>32.96</v>
      </c>
      <c r="E160" s="17">
        <v>1.0002136E-2</v>
      </c>
      <c r="F160" s="18">
        <f t="shared" si="2"/>
        <v>3.0339805825230215E-4</v>
      </c>
    </row>
    <row r="161" spans="1:6" x14ac:dyDescent="0.3">
      <c r="A161" s="11">
        <v>117369</v>
      </c>
      <c r="B161" s="11" t="s">
        <v>67</v>
      </c>
      <c r="C161" s="6">
        <v>34.299999999999997</v>
      </c>
      <c r="D161" s="6">
        <v>34.29</v>
      </c>
      <c r="E161" s="17">
        <v>9.9983215000000007E-3</v>
      </c>
      <c r="F161" s="18">
        <f t="shared" si="2"/>
        <v>2.9163021288991509E-4</v>
      </c>
    </row>
    <row r="162" spans="1:6" x14ac:dyDescent="0.3">
      <c r="A162" s="11">
        <v>117659</v>
      </c>
      <c r="B162" s="11" t="s">
        <v>67</v>
      </c>
      <c r="C162" s="6">
        <v>37.299999999999997</v>
      </c>
      <c r="D162" s="6">
        <v>37.290010000000002</v>
      </c>
      <c r="E162" s="17">
        <v>9.9906920000000007E-3</v>
      </c>
      <c r="F162" s="18">
        <f t="shared" si="2"/>
        <v>2.6790016950917206E-4</v>
      </c>
    </row>
    <row r="163" spans="1:6" x14ac:dyDescent="0.3">
      <c r="A163" s="11">
        <v>116572</v>
      </c>
      <c r="B163" s="11" t="s">
        <v>67</v>
      </c>
      <c r="C163" s="6">
        <v>42.35</v>
      </c>
      <c r="D163" s="6">
        <v>42.34</v>
      </c>
      <c r="E163" s="17">
        <v>9.9983215000000007E-3</v>
      </c>
      <c r="F163" s="18">
        <f t="shared" si="2"/>
        <v>2.3618327822383378E-4</v>
      </c>
    </row>
    <row r="164" spans="1:6" x14ac:dyDescent="0.3">
      <c r="A164" s="11">
        <v>117029</v>
      </c>
      <c r="B164" s="11" t="s">
        <v>67</v>
      </c>
      <c r="C164" s="6">
        <v>42.97</v>
      </c>
      <c r="D164" s="6">
        <v>42.96</v>
      </c>
      <c r="E164" s="17">
        <v>1.0002136E-2</v>
      </c>
      <c r="F164" s="18">
        <f t="shared" si="2"/>
        <v>2.3277467411531028E-4</v>
      </c>
    </row>
    <row r="165" spans="1:6" x14ac:dyDescent="0.3">
      <c r="A165" s="11">
        <v>116222</v>
      </c>
      <c r="B165" s="11" t="s">
        <v>67</v>
      </c>
      <c r="C165" s="6">
        <v>43.37</v>
      </c>
      <c r="D165" s="6">
        <v>43.36</v>
      </c>
      <c r="E165" s="17">
        <v>9.9983215000000007E-3</v>
      </c>
      <c r="F165" s="18">
        <f t="shared" si="2"/>
        <v>2.3062730627310124E-4</v>
      </c>
    </row>
    <row r="166" spans="1:6" x14ac:dyDescent="0.3">
      <c r="A166" s="11">
        <v>118216</v>
      </c>
      <c r="B166" s="11" t="s">
        <v>69</v>
      </c>
      <c r="C166" s="6">
        <v>43.44</v>
      </c>
      <c r="D166" s="6">
        <v>43.43</v>
      </c>
      <c r="E166" s="17">
        <v>9.9983215000000007E-3</v>
      </c>
      <c r="F166" s="18">
        <f t="shared" si="2"/>
        <v>2.3025558369793586E-4</v>
      </c>
    </row>
    <row r="167" spans="1:6" x14ac:dyDescent="0.3">
      <c r="A167" s="11">
        <v>117954</v>
      </c>
      <c r="B167" s="11" t="s">
        <v>69</v>
      </c>
      <c r="C167" s="6">
        <v>43.76</v>
      </c>
      <c r="D167" s="6">
        <v>43.749996000000003</v>
      </c>
      <c r="E167" s="17">
        <v>1.0002136E-2</v>
      </c>
      <c r="F167" s="18">
        <f t="shared" si="2"/>
        <v>2.2866287804901297E-4</v>
      </c>
    </row>
    <row r="168" spans="1:6" x14ac:dyDescent="0.3">
      <c r="A168" s="11">
        <v>117945</v>
      </c>
      <c r="B168" s="11" t="s">
        <v>67</v>
      </c>
      <c r="C168" s="6">
        <v>43.76</v>
      </c>
      <c r="D168" s="6">
        <v>43.75</v>
      </c>
      <c r="E168" s="17">
        <v>9.9983215000000007E-3</v>
      </c>
      <c r="F168" s="18">
        <f t="shared" si="2"/>
        <v>2.2857142857146684E-4</v>
      </c>
    </row>
    <row r="169" spans="1:6" x14ac:dyDescent="0.3">
      <c r="A169" s="11">
        <v>117752</v>
      </c>
      <c r="B169" s="11" t="s">
        <v>67</v>
      </c>
      <c r="C169" s="6">
        <v>44.49</v>
      </c>
      <c r="D169" s="6">
        <v>44.48</v>
      </c>
      <c r="E169" s="17">
        <v>1.0002136E-2</v>
      </c>
      <c r="F169" s="18">
        <f t="shared" si="2"/>
        <v>2.2482014388502947E-4</v>
      </c>
    </row>
    <row r="170" spans="1:6" x14ac:dyDescent="0.3">
      <c r="A170" s="11">
        <v>117285</v>
      </c>
      <c r="B170" s="11" t="s">
        <v>67</v>
      </c>
      <c r="C170" s="6">
        <v>44.79</v>
      </c>
      <c r="D170" s="6">
        <v>44.78</v>
      </c>
      <c r="E170" s="17">
        <v>1.0002136E-2</v>
      </c>
      <c r="F170" s="18">
        <f t="shared" si="2"/>
        <v>2.2331397945496434E-4</v>
      </c>
    </row>
    <row r="171" spans="1:6" x14ac:dyDescent="0.3">
      <c r="A171" s="11">
        <v>116888</v>
      </c>
      <c r="B171" s="11" t="s">
        <v>67</v>
      </c>
      <c r="C171" s="6">
        <v>44.79</v>
      </c>
      <c r="D171" s="6">
        <v>44.78</v>
      </c>
      <c r="E171" s="17">
        <v>1.0002136E-2</v>
      </c>
      <c r="F171" s="18">
        <f t="shared" si="2"/>
        <v>2.2331397945496434E-4</v>
      </c>
    </row>
    <row r="172" spans="1:6" x14ac:dyDescent="0.3">
      <c r="A172" s="11">
        <v>117929</v>
      </c>
      <c r="B172" s="11" t="s">
        <v>67</v>
      </c>
      <c r="C172" s="6">
        <v>46.96</v>
      </c>
      <c r="D172" s="6">
        <v>46.95</v>
      </c>
      <c r="E172" s="17">
        <v>9.9983215000000007E-3</v>
      </c>
      <c r="F172" s="18">
        <f t="shared" si="2"/>
        <v>2.1299254526097045E-4</v>
      </c>
    </row>
    <row r="173" spans="1:6" x14ac:dyDescent="0.3">
      <c r="A173" s="11">
        <v>117697</v>
      </c>
      <c r="B173" s="11" t="s">
        <v>67</v>
      </c>
      <c r="C173" s="6">
        <v>49.59</v>
      </c>
      <c r="D173" s="6">
        <v>49.579998000000003</v>
      </c>
      <c r="E173" s="17">
        <v>1.0002136E-2</v>
      </c>
      <c r="F173" s="18">
        <f t="shared" si="2"/>
        <v>2.0173457852901144E-4</v>
      </c>
    </row>
    <row r="174" spans="1:6" x14ac:dyDescent="0.3">
      <c r="A174" s="11">
        <v>117427</v>
      </c>
      <c r="B174" s="11" t="s">
        <v>67</v>
      </c>
      <c r="C174" s="6">
        <v>56.6</v>
      </c>
      <c r="D174" s="6">
        <v>56.59</v>
      </c>
      <c r="E174" s="17">
        <v>9.9983215000000007E-3</v>
      </c>
      <c r="F174" s="18">
        <f t="shared" si="2"/>
        <v>1.7670966601879279E-4</v>
      </c>
    </row>
    <row r="175" spans="1:6" x14ac:dyDescent="0.3">
      <c r="A175" s="11">
        <v>117649</v>
      </c>
      <c r="B175" s="11" t="s">
        <v>67</v>
      </c>
      <c r="C175" s="6">
        <v>60.05</v>
      </c>
      <c r="D175" s="6">
        <v>60.04</v>
      </c>
      <c r="E175" s="17">
        <v>9.9983215000000007E-3</v>
      </c>
      <c r="F175" s="18">
        <f t="shared" si="2"/>
        <v>1.6655562958023395E-4</v>
      </c>
    </row>
    <row r="176" spans="1:6" x14ac:dyDescent="0.3">
      <c r="A176" s="11">
        <v>118007</v>
      </c>
      <c r="B176" s="11" t="s">
        <v>69</v>
      </c>
      <c r="C176" s="6">
        <v>63.21</v>
      </c>
      <c r="D176" s="6">
        <v>63.2</v>
      </c>
      <c r="E176" s="17">
        <v>9.9983215000000007E-3</v>
      </c>
      <c r="F176" s="18">
        <f t="shared" si="2"/>
        <v>1.5822784810115564E-4</v>
      </c>
    </row>
    <row r="177" spans="1:6" x14ac:dyDescent="0.3">
      <c r="A177" s="11">
        <v>117003</v>
      </c>
      <c r="B177" s="11" t="s">
        <v>67</v>
      </c>
      <c r="C177" s="6">
        <v>130.47</v>
      </c>
      <c r="D177" s="6">
        <v>130.44999999999999</v>
      </c>
      <c r="E177" s="17">
        <v>2.0004272E-2</v>
      </c>
      <c r="F177" s="18">
        <f t="shared" si="2"/>
        <v>1.5331544653141016E-4</v>
      </c>
    </row>
    <row r="178" spans="1:6" x14ac:dyDescent="0.3">
      <c r="A178" s="11">
        <v>116658</v>
      </c>
      <c r="B178" s="11" t="s">
        <v>67</v>
      </c>
      <c r="C178" s="6">
        <v>65.42</v>
      </c>
      <c r="D178" s="6">
        <v>65.409996000000007</v>
      </c>
      <c r="E178" s="17">
        <v>1.0002136E-2</v>
      </c>
      <c r="F178" s="18">
        <f t="shared" si="2"/>
        <v>1.5294298443313536E-4</v>
      </c>
    </row>
    <row r="179" spans="1:6" x14ac:dyDescent="0.3">
      <c r="A179" s="11">
        <v>116605</v>
      </c>
      <c r="B179" s="11" t="s">
        <v>67</v>
      </c>
      <c r="C179" s="6">
        <v>66.650000000000006</v>
      </c>
      <c r="D179" s="6">
        <v>66.64</v>
      </c>
      <c r="E179" s="17">
        <v>1.0002136E-2</v>
      </c>
      <c r="F179" s="18">
        <f t="shared" si="2"/>
        <v>1.5006002400963503E-4</v>
      </c>
    </row>
    <row r="180" spans="1:6" x14ac:dyDescent="0.3">
      <c r="A180" s="11">
        <v>117378</v>
      </c>
      <c r="B180" s="11" t="s">
        <v>67</v>
      </c>
      <c r="C180" s="6">
        <v>137.09</v>
      </c>
      <c r="D180" s="6">
        <v>137.06998999999999</v>
      </c>
      <c r="E180" s="17">
        <v>2.0004272E-2</v>
      </c>
      <c r="F180" s="18">
        <f t="shared" si="2"/>
        <v>1.4598381454633547E-4</v>
      </c>
    </row>
    <row r="181" spans="1:6" x14ac:dyDescent="0.3">
      <c r="A181" s="11">
        <v>117297</v>
      </c>
      <c r="B181" s="11" t="s">
        <v>67</v>
      </c>
      <c r="C181" s="6">
        <v>69.23</v>
      </c>
      <c r="D181" s="6">
        <v>69.22</v>
      </c>
      <c r="E181" s="17">
        <v>1.0002136E-2</v>
      </c>
      <c r="F181" s="18">
        <f t="shared" si="2"/>
        <v>1.4446691707603598E-4</v>
      </c>
    </row>
    <row r="182" spans="1:6" x14ac:dyDescent="0.3">
      <c r="A182" s="11">
        <v>118104</v>
      </c>
      <c r="B182" s="11" t="s">
        <v>69</v>
      </c>
      <c r="C182" s="6">
        <v>71.650000000000006</v>
      </c>
      <c r="D182" s="6">
        <v>71.64</v>
      </c>
      <c r="E182" s="17">
        <v>1.0002136E-2</v>
      </c>
      <c r="F182" s="18">
        <f t="shared" si="2"/>
        <v>1.3958682300407865E-4</v>
      </c>
    </row>
    <row r="183" spans="1:6" x14ac:dyDescent="0.3">
      <c r="A183" s="11">
        <v>116928</v>
      </c>
      <c r="B183" s="11" t="s">
        <v>67</v>
      </c>
      <c r="C183" s="6">
        <v>73.33</v>
      </c>
      <c r="D183" s="6">
        <v>73.319999999999993</v>
      </c>
      <c r="E183" s="17">
        <v>1.0002136E-2</v>
      </c>
      <c r="F183" s="18">
        <f t="shared" si="2"/>
        <v>1.3638843426089231E-4</v>
      </c>
    </row>
    <row r="184" spans="1:6" x14ac:dyDescent="0.3">
      <c r="A184" s="11">
        <v>118106</v>
      </c>
      <c r="B184" s="11" t="s">
        <v>69</v>
      </c>
      <c r="C184" s="6">
        <v>85.69</v>
      </c>
      <c r="D184" s="6">
        <v>85.68</v>
      </c>
      <c r="E184" s="17">
        <v>1.0002136E-2</v>
      </c>
      <c r="F184" s="18">
        <f t="shared" si="2"/>
        <v>1.1671335200746924E-4</v>
      </c>
    </row>
    <row r="185" spans="1:6" x14ac:dyDescent="0.3">
      <c r="A185" s="11">
        <v>117835</v>
      </c>
      <c r="B185" s="11" t="s">
        <v>67</v>
      </c>
      <c r="C185" s="6">
        <v>87.94</v>
      </c>
      <c r="D185" s="6">
        <v>87.93</v>
      </c>
      <c r="E185" s="17">
        <v>1.0002136E-2</v>
      </c>
      <c r="F185" s="18">
        <f t="shared" si="2"/>
        <v>1.1372682815857793E-4</v>
      </c>
    </row>
    <row r="186" spans="1:6" x14ac:dyDescent="0.3">
      <c r="A186" s="11">
        <v>118208</v>
      </c>
      <c r="B186" s="11" t="s">
        <v>69</v>
      </c>
      <c r="C186" s="6">
        <v>102.2</v>
      </c>
      <c r="D186" s="6">
        <v>102.189995</v>
      </c>
      <c r="E186" s="17">
        <v>1.0002136E-2</v>
      </c>
      <c r="F186" s="18">
        <f t="shared" si="2"/>
        <v>9.7905866420777699E-5</v>
      </c>
    </row>
    <row r="187" spans="1:6" x14ac:dyDescent="0.3">
      <c r="A187" s="11">
        <v>117367</v>
      </c>
      <c r="B187" s="11" t="s">
        <v>67</v>
      </c>
      <c r="C187" s="6">
        <v>103.06</v>
      </c>
      <c r="D187" s="6">
        <v>103.049995</v>
      </c>
      <c r="E187" s="17">
        <v>1.0002136E-2</v>
      </c>
      <c r="F187" s="18">
        <f t="shared" si="2"/>
        <v>9.7088796559452462E-5</v>
      </c>
    </row>
    <row r="188" spans="1:6" x14ac:dyDescent="0.3">
      <c r="A188" s="11">
        <v>117506</v>
      </c>
      <c r="B188" s="11" t="s">
        <v>67</v>
      </c>
      <c r="C188" s="6">
        <v>219.5</v>
      </c>
      <c r="D188" s="6">
        <v>219.48</v>
      </c>
      <c r="E188" s="17">
        <v>2.0004272E-2</v>
      </c>
      <c r="F188" s="18">
        <f t="shared" si="2"/>
        <v>9.1124476034210034E-5</v>
      </c>
    </row>
    <row r="189" spans="1:6" x14ac:dyDescent="0.3">
      <c r="A189" s="11">
        <v>117452</v>
      </c>
      <c r="B189" s="11" t="s">
        <v>68</v>
      </c>
      <c r="C189" s="6">
        <v>109.91</v>
      </c>
      <c r="D189" s="6">
        <v>109.89999400000001</v>
      </c>
      <c r="E189" s="17">
        <v>1.0009766E-2</v>
      </c>
      <c r="F189" s="18">
        <f t="shared" si="2"/>
        <v>9.1046410794159982E-5</v>
      </c>
    </row>
    <row r="190" spans="1:6" x14ac:dyDescent="0.3">
      <c r="A190" s="11">
        <v>117453</v>
      </c>
      <c r="B190" s="11" t="s">
        <v>68</v>
      </c>
      <c r="C190" s="6">
        <v>109.91</v>
      </c>
      <c r="D190" s="6">
        <v>109.89999400000001</v>
      </c>
      <c r="E190" s="17">
        <v>1.0009766E-2</v>
      </c>
      <c r="F190" s="18">
        <f t="shared" si="2"/>
        <v>9.1046410794159982E-5</v>
      </c>
    </row>
    <row r="191" spans="1:6" x14ac:dyDescent="0.3">
      <c r="A191" s="11">
        <v>117451</v>
      </c>
      <c r="B191" s="11" t="s">
        <v>68</v>
      </c>
      <c r="C191" s="6">
        <v>109.91</v>
      </c>
      <c r="D191" s="6">
        <v>109.89999400000001</v>
      </c>
      <c r="E191" s="17">
        <v>1.0009766E-2</v>
      </c>
      <c r="F191" s="18">
        <f t="shared" si="2"/>
        <v>9.1046410794159982E-5</v>
      </c>
    </row>
    <row r="192" spans="1:6" x14ac:dyDescent="0.3">
      <c r="A192" s="11">
        <v>116571</v>
      </c>
      <c r="B192" s="11" t="s">
        <v>67</v>
      </c>
      <c r="C192" s="6">
        <v>111.41</v>
      </c>
      <c r="D192" s="6">
        <v>111.4</v>
      </c>
      <c r="E192" s="17">
        <v>1.0002136E-2</v>
      </c>
      <c r="F192" s="18">
        <f t="shared" si="2"/>
        <v>8.9766606822250239E-5</v>
      </c>
    </row>
    <row r="193" spans="1:6" x14ac:dyDescent="0.3">
      <c r="A193" s="11">
        <v>118006</v>
      </c>
      <c r="B193" s="11" t="s">
        <v>69</v>
      </c>
      <c r="C193" s="6">
        <v>112.99</v>
      </c>
      <c r="D193" s="6">
        <v>112.979996</v>
      </c>
      <c r="E193" s="17">
        <v>1.0002136E-2</v>
      </c>
      <c r="F193" s="18">
        <f t="shared" si="2"/>
        <v>8.8546648558951446E-5</v>
      </c>
    </row>
    <row r="194" spans="1:6" x14ac:dyDescent="0.3">
      <c r="A194" s="11">
        <v>116712</v>
      </c>
      <c r="B194" s="11" t="s">
        <v>67</v>
      </c>
      <c r="C194" s="6">
        <v>127.49</v>
      </c>
      <c r="D194" s="6">
        <v>127.48</v>
      </c>
      <c r="E194" s="17">
        <v>9.9945069999999997E-3</v>
      </c>
      <c r="F194" s="18">
        <f t="shared" ref="F194:F257" si="3">C194/D194-1</f>
        <v>7.8443677439477E-5</v>
      </c>
    </row>
    <row r="195" spans="1:6" x14ac:dyDescent="0.3">
      <c r="A195" s="11">
        <v>117910</v>
      </c>
      <c r="B195" s="11" t="s">
        <v>67</v>
      </c>
      <c r="C195" s="6">
        <v>134.66999999999999</v>
      </c>
      <c r="D195" s="6">
        <v>134.65998999999999</v>
      </c>
      <c r="E195" s="17">
        <v>1.0009766E-2</v>
      </c>
      <c r="F195" s="18">
        <f t="shared" si="3"/>
        <v>7.4335368656974765E-5</v>
      </c>
    </row>
    <row r="196" spans="1:6" x14ac:dyDescent="0.3">
      <c r="A196" s="11">
        <v>116578</v>
      </c>
      <c r="B196" s="11" t="s">
        <v>67</v>
      </c>
      <c r="C196" s="6">
        <v>180.35</v>
      </c>
      <c r="D196" s="6">
        <v>180.34</v>
      </c>
      <c r="E196" s="17">
        <v>1.0009766E-2</v>
      </c>
      <c r="F196" s="18">
        <f t="shared" si="3"/>
        <v>5.5450815126922848E-5</v>
      </c>
    </row>
    <row r="197" spans="1:6" x14ac:dyDescent="0.3">
      <c r="A197" s="11">
        <v>117446</v>
      </c>
      <c r="B197" s="11" t="s">
        <v>67</v>
      </c>
      <c r="C197" s="6">
        <v>51.58</v>
      </c>
      <c r="D197" s="6">
        <v>51.579993999999999</v>
      </c>
      <c r="E197" s="17">
        <v>7.6299999999999998E-6</v>
      </c>
      <c r="F197" s="18">
        <f t="shared" si="3"/>
        <v>1.1632417007412243E-7</v>
      </c>
    </row>
    <row r="198" spans="1:6" x14ac:dyDescent="0.3">
      <c r="A198" s="11">
        <v>117102</v>
      </c>
      <c r="B198" s="11" t="s">
        <v>67</v>
      </c>
      <c r="C198" s="6">
        <v>10.97</v>
      </c>
      <c r="D198" s="6">
        <v>10.969999</v>
      </c>
      <c r="E198" s="17">
        <v>9.5000000000000001E-7</v>
      </c>
      <c r="F198" s="18">
        <f t="shared" si="3"/>
        <v>9.1157711157308086E-8</v>
      </c>
    </row>
    <row r="199" spans="1:6" x14ac:dyDescent="0.3">
      <c r="A199" s="11">
        <v>117311</v>
      </c>
      <c r="B199" s="11" t="s">
        <v>67</v>
      </c>
      <c r="C199" s="6">
        <v>11.64</v>
      </c>
      <c r="D199" s="6">
        <v>11.639999</v>
      </c>
      <c r="E199" s="17">
        <v>9.5000000000000001E-7</v>
      </c>
      <c r="F199" s="18">
        <f t="shared" si="3"/>
        <v>8.5910660363452962E-8</v>
      </c>
    </row>
    <row r="200" spans="1:6" x14ac:dyDescent="0.3">
      <c r="A200" s="11">
        <v>116511</v>
      </c>
      <c r="B200" s="11" t="s">
        <v>67</v>
      </c>
      <c r="C200" s="6">
        <v>23.33</v>
      </c>
      <c r="D200" s="6">
        <v>23.329998</v>
      </c>
      <c r="E200" s="17">
        <v>1.9099999999999999E-6</v>
      </c>
      <c r="F200" s="18">
        <f t="shared" si="3"/>
        <v>8.5726539644781496E-8</v>
      </c>
    </row>
    <row r="201" spans="1:6" x14ac:dyDescent="0.3">
      <c r="A201" s="11">
        <v>117524</v>
      </c>
      <c r="B201" s="11" t="s">
        <v>67</v>
      </c>
      <c r="C201" s="6">
        <v>12.06</v>
      </c>
      <c r="D201" s="6">
        <v>12.059998999999999</v>
      </c>
      <c r="E201" s="17">
        <v>9.5000000000000001E-7</v>
      </c>
      <c r="F201" s="18">
        <f t="shared" si="3"/>
        <v>8.2918746535654009E-8</v>
      </c>
    </row>
    <row r="202" spans="1:6" x14ac:dyDescent="0.3">
      <c r="A202" s="11">
        <v>117470</v>
      </c>
      <c r="B202" s="11" t="s">
        <v>67</v>
      </c>
      <c r="C202" s="6">
        <v>12.21</v>
      </c>
      <c r="D202" s="6">
        <v>12.209999</v>
      </c>
      <c r="E202" s="17">
        <v>9.5000000000000001E-7</v>
      </c>
      <c r="F202" s="18">
        <f t="shared" si="3"/>
        <v>8.1900088710895602E-8</v>
      </c>
    </row>
    <row r="203" spans="1:6" x14ac:dyDescent="0.3">
      <c r="A203" s="11">
        <v>117145</v>
      </c>
      <c r="B203" s="11" t="s">
        <v>67</v>
      </c>
      <c r="C203" s="6">
        <v>37.630000000000003</v>
      </c>
      <c r="D203" s="6">
        <v>37.629997000000003</v>
      </c>
      <c r="E203" s="17">
        <v>3.8099999999999999E-6</v>
      </c>
      <c r="F203" s="18">
        <f t="shared" si="3"/>
        <v>7.9723631030148567E-8</v>
      </c>
    </row>
    <row r="204" spans="1:6" x14ac:dyDescent="0.3">
      <c r="A204" s="11">
        <v>117337</v>
      </c>
      <c r="B204" s="11" t="s">
        <v>67</v>
      </c>
      <c r="C204" s="6">
        <v>50.23</v>
      </c>
      <c r="D204" s="6">
        <v>50.229996</v>
      </c>
      <c r="E204" s="17">
        <v>3.8099999999999999E-6</v>
      </c>
      <c r="F204" s="18">
        <f t="shared" si="3"/>
        <v>7.9633691418834474E-8</v>
      </c>
    </row>
    <row r="205" spans="1:6" x14ac:dyDescent="0.3">
      <c r="A205" s="11">
        <v>116840</v>
      </c>
      <c r="B205" s="11" t="s">
        <v>67</v>
      </c>
      <c r="C205" s="6">
        <v>25.93</v>
      </c>
      <c r="D205" s="6">
        <v>25.929998000000001</v>
      </c>
      <c r="E205" s="17">
        <v>1.9099999999999999E-6</v>
      </c>
      <c r="F205" s="18">
        <f t="shared" si="3"/>
        <v>7.7130742459630142E-8</v>
      </c>
    </row>
    <row r="206" spans="1:6" x14ac:dyDescent="0.3">
      <c r="A206" s="11">
        <v>116839</v>
      </c>
      <c r="B206" s="11" t="s">
        <v>67</v>
      </c>
      <c r="C206" s="6">
        <v>26.49</v>
      </c>
      <c r="D206" s="6">
        <v>26.489998</v>
      </c>
      <c r="E206" s="17">
        <v>1.9099999999999999E-6</v>
      </c>
      <c r="F206" s="18">
        <f t="shared" si="3"/>
        <v>7.5500194318678382E-8</v>
      </c>
    </row>
    <row r="207" spans="1:6" x14ac:dyDescent="0.3">
      <c r="A207" s="11">
        <v>117308</v>
      </c>
      <c r="B207" s="11" t="s">
        <v>67</v>
      </c>
      <c r="C207" s="6">
        <v>14.68</v>
      </c>
      <c r="D207" s="6">
        <v>14.679999</v>
      </c>
      <c r="E207" s="17">
        <v>9.5000000000000001E-7</v>
      </c>
      <c r="F207" s="18">
        <f t="shared" si="3"/>
        <v>6.811989550215003E-8</v>
      </c>
    </row>
    <row r="208" spans="1:6" x14ac:dyDescent="0.3">
      <c r="A208" s="11">
        <v>118209</v>
      </c>
      <c r="B208" s="11" t="s">
        <v>69</v>
      </c>
      <c r="C208" s="6">
        <v>14.68</v>
      </c>
      <c r="D208" s="6">
        <v>14.679999</v>
      </c>
      <c r="E208" s="17">
        <v>9.5000000000000001E-7</v>
      </c>
      <c r="F208" s="18">
        <f t="shared" si="3"/>
        <v>6.811989550215003E-8</v>
      </c>
    </row>
    <row r="209" spans="1:6" x14ac:dyDescent="0.3">
      <c r="A209" s="11">
        <v>116643</v>
      </c>
      <c r="B209" s="11" t="s">
        <v>67</v>
      </c>
      <c r="C209" s="6">
        <v>15.22</v>
      </c>
      <c r="D209" s="6">
        <v>15.219999</v>
      </c>
      <c r="E209" s="17">
        <v>9.5000000000000001E-7</v>
      </c>
      <c r="F209" s="18">
        <f t="shared" si="3"/>
        <v>6.570302679698159E-8</v>
      </c>
    </row>
    <row r="210" spans="1:6" x14ac:dyDescent="0.3">
      <c r="A210" s="11">
        <v>116749</v>
      </c>
      <c r="B210" s="11" t="s">
        <v>67</v>
      </c>
      <c r="C210" s="6">
        <v>83.87</v>
      </c>
      <c r="D210" s="6">
        <v>83.869995000000003</v>
      </c>
      <c r="E210" s="17">
        <v>7.6299999999999998E-6</v>
      </c>
      <c r="F210" s="18">
        <f t="shared" si="3"/>
        <v>5.9616076075741375E-8</v>
      </c>
    </row>
    <row r="211" spans="1:6" x14ac:dyDescent="0.3">
      <c r="A211" s="11">
        <v>117387</v>
      </c>
      <c r="B211" s="11" t="s">
        <v>67</v>
      </c>
      <c r="C211" s="6">
        <v>18.53</v>
      </c>
      <c r="D211" s="6">
        <v>18.529999</v>
      </c>
      <c r="E211" s="17">
        <v>1.9099999999999999E-6</v>
      </c>
      <c r="F211" s="18">
        <f t="shared" si="3"/>
        <v>5.3966543678285461E-8</v>
      </c>
    </row>
    <row r="212" spans="1:6" x14ac:dyDescent="0.3">
      <c r="A212" s="11">
        <v>117106</v>
      </c>
      <c r="B212" s="11" t="s">
        <v>67</v>
      </c>
      <c r="C212" s="6">
        <v>18.53</v>
      </c>
      <c r="D212" s="6">
        <v>18.529999</v>
      </c>
      <c r="E212" s="17">
        <v>1.9099999999999999E-6</v>
      </c>
      <c r="F212" s="18">
        <f t="shared" si="3"/>
        <v>5.3966543678285461E-8</v>
      </c>
    </row>
    <row r="213" spans="1:6" x14ac:dyDescent="0.3">
      <c r="A213" s="11">
        <v>117276</v>
      </c>
      <c r="B213" s="11" t="s">
        <v>67</v>
      </c>
      <c r="C213" s="6">
        <v>37.74</v>
      </c>
      <c r="D213" s="6">
        <v>37.739998</v>
      </c>
      <c r="E213" s="17">
        <v>3.8099999999999999E-6</v>
      </c>
      <c r="F213" s="18">
        <f t="shared" si="3"/>
        <v>5.2994173493914332E-8</v>
      </c>
    </row>
    <row r="214" spans="1:6" x14ac:dyDescent="0.3">
      <c r="A214" s="11">
        <v>118079</v>
      </c>
      <c r="B214" s="11" t="s">
        <v>69</v>
      </c>
      <c r="C214" s="6">
        <v>6.28</v>
      </c>
      <c r="D214" s="6">
        <v>6.2799997000000003</v>
      </c>
      <c r="E214" s="17">
        <v>4.7999999999999996E-7</v>
      </c>
      <c r="F214" s="18">
        <f t="shared" si="3"/>
        <v>4.7770702948923827E-8</v>
      </c>
    </row>
    <row r="215" spans="1:6" x14ac:dyDescent="0.3">
      <c r="A215" s="11">
        <v>116683</v>
      </c>
      <c r="B215" s="11" t="s">
        <v>67</v>
      </c>
      <c r="C215" s="6">
        <v>105.87</v>
      </c>
      <c r="D215" s="6">
        <v>105.869995</v>
      </c>
      <c r="E215" s="17">
        <v>7.6299999999999998E-6</v>
      </c>
      <c r="F215" s="18">
        <f t="shared" si="3"/>
        <v>4.7227734389920784E-8</v>
      </c>
    </row>
    <row r="216" spans="1:6" x14ac:dyDescent="0.3">
      <c r="A216" s="11">
        <v>116488</v>
      </c>
      <c r="B216" s="11" t="s">
        <v>67</v>
      </c>
      <c r="C216" s="6">
        <v>21.69</v>
      </c>
      <c r="D216" s="6">
        <v>21.689999</v>
      </c>
      <c r="E216" s="17">
        <v>1.9099999999999999E-6</v>
      </c>
      <c r="F216" s="18">
        <f t="shared" si="3"/>
        <v>4.6104197570784322E-8</v>
      </c>
    </row>
    <row r="217" spans="1:6" x14ac:dyDescent="0.3">
      <c r="A217" s="11">
        <v>117005</v>
      </c>
      <c r="B217" s="11" t="s">
        <v>67</v>
      </c>
      <c r="C217" s="6">
        <v>46.99</v>
      </c>
      <c r="D217" s="6">
        <v>46.989998</v>
      </c>
      <c r="E217" s="17">
        <v>3.8099999999999999E-6</v>
      </c>
      <c r="F217" s="18">
        <f t="shared" si="3"/>
        <v>4.2562249058519797E-8</v>
      </c>
    </row>
    <row r="218" spans="1:6" x14ac:dyDescent="0.3">
      <c r="A218" s="11">
        <v>117015</v>
      </c>
      <c r="B218" s="11" t="s">
        <v>67</v>
      </c>
      <c r="C218" s="6">
        <v>94.73</v>
      </c>
      <c r="D218" s="6">
        <v>94.729996</v>
      </c>
      <c r="E218" s="17">
        <v>7.6299999999999998E-6</v>
      </c>
      <c r="F218" s="18">
        <f t="shared" si="3"/>
        <v>4.2225273721996359E-8</v>
      </c>
    </row>
    <row r="219" spans="1:6" x14ac:dyDescent="0.3">
      <c r="A219" s="11">
        <v>118218</v>
      </c>
      <c r="B219" s="11" t="s">
        <v>69</v>
      </c>
      <c r="C219" s="6">
        <v>24.03</v>
      </c>
      <c r="D219" s="6">
        <v>24.029999</v>
      </c>
      <c r="E219" s="17">
        <v>1.9099999999999999E-6</v>
      </c>
      <c r="F219" s="18">
        <f t="shared" si="3"/>
        <v>4.1614650170274103E-8</v>
      </c>
    </row>
    <row r="220" spans="1:6" x14ac:dyDescent="0.3">
      <c r="A220" s="11">
        <v>117621</v>
      </c>
      <c r="B220" s="11" t="s">
        <v>67</v>
      </c>
      <c r="C220" s="6">
        <v>49.31</v>
      </c>
      <c r="D220" s="6">
        <v>49.309998</v>
      </c>
      <c r="E220" s="17">
        <v>3.8099999999999999E-6</v>
      </c>
      <c r="F220" s="18">
        <f t="shared" si="3"/>
        <v>4.0559725800193291E-8</v>
      </c>
    </row>
    <row r="221" spans="1:6" x14ac:dyDescent="0.3">
      <c r="A221" s="11">
        <v>117631</v>
      </c>
      <c r="B221" s="11" t="s">
        <v>67</v>
      </c>
      <c r="C221" s="6">
        <v>109.98</v>
      </c>
      <c r="D221" s="6">
        <v>109.979996</v>
      </c>
      <c r="E221" s="17">
        <v>7.6299999999999998E-6</v>
      </c>
      <c r="F221" s="18">
        <f t="shared" si="3"/>
        <v>3.6370250589001785E-8</v>
      </c>
    </row>
    <row r="222" spans="1:6" x14ac:dyDescent="0.3">
      <c r="A222" s="11">
        <v>117671</v>
      </c>
      <c r="B222" s="11" t="s">
        <v>67</v>
      </c>
      <c r="C222" s="6">
        <v>14.27</v>
      </c>
      <c r="D222" s="6">
        <v>14.269999500000001</v>
      </c>
      <c r="E222" s="17">
        <v>9.5000000000000001E-7</v>
      </c>
      <c r="F222" s="18">
        <f t="shared" si="3"/>
        <v>3.5038543622079033E-8</v>
      </c>
    </row>
    <row r="223" spans="1:6" x14ac:dyDescent="0.3">
      <c r="A223" s="11">
        <v>117164</v>
      </c>
      <c r="B223" s="11" t="s">
        <v>67</v>
      </c>
      <c r="C223" s="6">
        <v>28.69</v>
      </c>
      <c r="D223" s="6">
        <v>28.689999</v>
      </c>
      <c r="E223" s="17">
        <v>1.9099999999999999E-6</v>
      </c>
      <c r="F223" s="18">
        <f t="shared" si="3"/>
        <v>3.4855351493945363E-8</v>
      </c>
    </row>
    <row r="224" spans="1:6" x14ac:dyDescent="0.3">
      <c r="A224" s="11">
        <v>118072</v>
      </c>
      <c r="B224" s="11" t="s">
        <v>69</v>
      </c>
      <c r="C224" s="6">
        <v>60.17</v>
      </c>
      <c r="D224" s="6">
        <v>60.170001999999997</v>
      </c>
      <c r="E224" s="17">
        <v>-3.8099999999999999E-6</v>
      </c>
      <c r="F224" s="18">
        <f t="shared" si="3"/>
        <v>-3.3239154539899118E-8</v>
      </c>
    </row>
    <row r="225" spans="1:6" x14ac:dyDescent="0.3">
      <c r="A225" s="11">
        <v>117708</v>
      </c>
      <c r="B225" s="11" t="s">
        <v>67</v>
      </c>
      <c r="C225" s="6">
        <v>29.38</v>
      </c>
      <c r="D225" s="6">
        <v>29.380001</v>
      </c>
      <c r="E225" s="17">
        <v>-1.9099999999999999E-6</v>
      </c>
      <c r="F225" s="18">
        <f t="shared" si="3"/>
        <v>-3.4036758522759669E-8</v>
      </c>
    </row>
    <row r="226" spans="1:6" x14ac:dyDescent="0.3">
      <c r="A226" s="11">
        <v>117843</v>
      </c>
      <c r="B226" s="11" t="s">
        <v>67</v>
      </c>
      <c r="C226" s="6">
        <v>101.27</v>
      </c>
      <c r="D226" s="6">
        <v>101.270004</v>
      </c>
      <c r="E226" s="17">
        <v>-7.6299999999999998E-6</v>
      </c>
      <c r="F226" s="18">
        <f t="shared" si="3"/>
        <v>-3.9498369130974709E-8</v>
      </c>
    </row>
    <row r="227" spans="1:6" x14ac:dyDescent="0.3">
      <c r="A227" s="11">
        <v>117723</v>
      </c>
      <c r="B227" s="11" t="s">
        <v>67</v>
      </c>
      <c r="C227" s="6">
        <v>12.48</v>
      </c>
      <c r="D227" s="6">
        <v>12.480000499999999</v>
      </c>
      <c r="E227" s="17">
        <v>-9.5000000000000001E-7</v>
      </c>
      <c r="F227" s="18">
        <f t="shared" si="3"/>
        <v>-4.0064100814696246E-8</v>
      </c>
    </row>
    <row r="228" spans="1:6" x14ac:dyDescent="0.3">
      <c r="A228" s="11">
        <v>117274</v>
      </c>
      <c r="B228" s="11" t="s">
        <v>67</v>
      </c>
      <c r="C228" s="6">
        <v>110.06</v>
      </c>
      <c r="D228" s="6">
        <v>110.060005</v>
      </c>
      <c r="E228" s="17">
        <v>-7.6299999999999998E-6</v>
      </c>
      <c r="F228" s="18">
        <f t="shared" si="3"/>
        <v>-4.5429763506632526E-8</v>
      </c>
    </row>
    <row r="229" spans="1:6" x14ac:dyDescent="0.3">
      <c r="A229" s="11">
        <v>116589</v>
      </c>
      <c r="B229" s="11" t="s">
        <v>67</v>
      </c>
      <c r="C229" s="6">
        <v>42.44</v>
      </c>
      <c r="D229" s="6">
        <v>42.440002</v>
      </c>
      <c r="E229" s="17">
        <v>-3.8099999999999999E-6</v>
      </c>
      <c r="F229" s="18">
        <f t="shared" si="3"/>
        <v>-4.7125351287924389E-8</v>
      </c>
    </row>
    <row r="230" spans="1:6" x14ac:dyDescent="0.3">
      <c r="A230" s="11">
        <v>117898</v>
      </c>
      <c r="B230" s="11" t="s">
        <v>67</v>
      </c>
      <c r="C230" s="6">
        <v>20.96</v>
      </c>
      <c r="D230" s="6">
        <v>20.960000999999998</v>
      </c>
      <c r="E230" s="17">
        <v>-1.9099999999999999E-6</v>
      </c>
      <c r="F230" s="18">
        <f t="shared" si="3"/>
        <v>-4.7709921235927766E-8</v>
      </c>
    </row>
    <row r="231" spans="1:6" x14ac:dyDescent="0.3">
      <c r="A231" s="11">
        <v>117698</v>
      </c>
      <c r="B231" s="11" t="s">
        <v>67</v>
      </c>
      <c r="C231" s="6">
        <v>19.22</v>
      </c>
      <c r="D231" s="6">
        <v>19.220001</v>
      </c>
      <c r="E231" s="17">
        <v>-1.9099999999999999E-6</v>
      </c>
      <c r="F231" s="18">
        <f t="shared" si="3"/>
        <v>-5.2029133668085592E-8</v>
      </c>
    </row>
    <row r="232" spans="1:6" x14ac:dyDescent="0.3">
      <c r="A232" s="11">
        <v>117168</v>
      </c>
      <c r="B232" s="11" t="s">
        <v>67</v>
      </c>
      <c r="C232" s="6">
        <v>17.71</v>
      </c>
      <c r="D232" s="6">
        <v>17.710000999999998</v>
      </c>
      <c r="E232" s="17">
        <v>-1.9099999999999999E-6</v>
      </c>
      <c r="F232" s="18">
        <f t="shared" si="3"/>
        <v>-5.6465270570349446E-8</v>
      </c>
    </row>
    <row r="233" spans="1:6" x14ac:dyDescent="0.3">
      <c r="A233" s="11">
        <v>117580</v>
      </c>
      <c r="B233" s="11" t="s">
        <v>67</v>
      </c>
      <c r="C233" s="6">
        <v>51.8</v>
      </c>
      <c r="D233" s="6">
        <v>51.800002999999997</v>
      </c>
      <c r="E233" s="17">
        <v>-3.8099999999999999E-6</v>
      </c>
      <c r="F233" s="18">
        <f t="shared" si="3"/>
        <v>-5.791505452990009E-8</v>
      </c>
    </row>
    <row r="234" spans="1:6" x14ac:dyDescent="0.3">
      <c r="A234" s="11">
        <v>117749</v>
      </c>
      <c r="B234" s="11" t="s">
        <v>67</v>
      </c>
      <c r="C234" s="6">
        <v>51.8</v>
      </c>
      <c r="D234" s="6">
        <v>51.800002999999997</v>
      </c>
      <c r="E234" s="17">
        <v>-3.8099999999999999E-6</v>
      </c>
      <c r="F234" s="18">
        <f t="shared" si="3"/>
        <v>-5.791505452990009E-8</v>
      </c>
    </row>
    <row r="235" spans="1:6" x14ac:dyDescent="0.3">
      <c r="A235" s="11">
        <v>117551</v>
      </c>
      <c r="B235" s="11" t="s">
        <v>67</v>
      </c>
      <c r="C235" s="6">
        <v>51.8</v>
      </c>
      <c r="D235" s="6">
        <v>51.800002999999997</v>
      </c>
      <c r="E235" s="17">
        <v>-3.8099999999999999E-6</v>
      </c>
      <c r="F235" s="18">
        <f t="shared" si="3"/>
        <v>-5.791505452990009E-8</v>
      </c>
    </row>
    <row r="236" spans="1:6" x14ac:dyDescent="0.3">
      <c r="A236" s="11">
        <v>118226</v>
      </c>
      <c r="B236" s="11" t="s">
        <v>69</v>
      </c>
      <c r="C236" s="6">
        <v>15.88</v>
      </c>
      <c r="D236" s="6">
        <v>15.880001</v>
      </c>
      <c r="E236" s="17">
        <v>-9.5000000000000001E-7</v>
      </c>
      <c r="F236" s="18">
        <f t="shared" si="3"/>
        <v>-6.2972288161766699E-8</v>
      </c>
    </row>
    <row r="237" spans="1:6" x14ac:dyDescent="0.3">
      <c r="A237" s="11">
        <v>117579</v>
      </c>
      <c r="B237" s="11" t="s">
        <v>67</v>
      </c>
      <c r="C237" s="6">
        <v>15.62</v>
      </c>
      <c r="D237" s="6">
        <v>15.620001</v>
      </c>
      <c r="E237" s="17">
        <v>-9.5000000000000001E-7</v>
      </c>
      <c r="F237" s="18">
        <f t="shared" si="3"/>
        <v>-6.4020482470894535E-8</v>
      </c>
    </row>
    <row r="238" spans="1:6" x14ac:dyDescent="0.3">
      <c r="A238" s="11">
        <v>116486</v>
      </c>
      <c r="B238" s="11" t="s">
        <v>67</v>
      </c>
      <c r="C238" s="6">
        <v>44.62</v>
      </c>
      <c r="D238" s="6">
        <v>44.620002999999997</v>
      </c>
      <c r="E238" s="17">
        <v>-3.8099999999999999E-6</v>
      </c>
      <c r="F238" s="18">
        <f t="shared" si="3"/>
        <v>-6.7234419476314145E-8</v>
      </c>
    </row>
    <row r="239" spans="1:6" x14ac:dyDescent="0.3">
      <c r="A239" s="11">
        <v>117653</v>
      </c>
      <c r="B239" s="11" t="s">
        <v>67</v>
      </c>
      <c r="C239" s="6">
        <v>12.95</v>
      </c>
      <c r="D239" s="6">
        <v>12.950001</v>
      </c>
      <c r="E239" s="17">
        <v>-9.5000000000000001E-7</v>
      </c>
      <c r="F239" s="18">
        <f t="shared" si="3"/>
        <v>-7.7220071337258389E-8</v>
      </c>
    </row>
    <row r="240" spans="1:6" x14ac:dyDescent="0.3">
      <c r="A240" s="11">
        <v>116757</v>
      </c>
      <c r="B240" s="11" t="s">
        <v>67</v>
      </c>
      <c r="C240" s="6">
        <v>25.51</v>
      </c>
      <c r="D240" s="6">
        <v>25.510002</v>
      </c>
      <c r="E240" s="17">
        <v>-1.9099999999999999E-6</v>
      </c>
      <c r="F240" s="18">
        <f t="shared" si="3"/>
        <v>-7.8400620995289216E-8</v>
      </c>
    </row>
    <row r="241" spans="1:6" x14ac:dyDescent="0.3">
      <c r="A241" s="11">
        <v>116895</v>
      </c>
      <c r="B241" s="11" t="s">
        <v>67</v>
      </c>
      <c r="C241" s="6">
        <v>38.049999999999997</v>
      </c>
      <c r="D241" s="6">
        <v>38.050002999999997</v>
      </c>
      <c r="E241" s="17">
        <v>-3.8099999999999999E-6</v>
      </c>
      <c r="F241" s="18">
        <f t="shared" si="3"/>
        <v>-7.8843620632262912E-8</v>
      </c>
    </row>
    <row r="242" spans="1:6" x14ac:dyDescent="0.3">
      <c r="A242" s="11">
        <v>117626</v>
      </c>
      <c r="B242" s="11" t="s">
        <v>67</v>
      </c>
      <c r="C242" s="6">
        <v>49.41</v>
      </c>
      <c r="D242" s="6">
        <v>49.410004000000001</v>
      </c>
      <c r="E242" s="17">
        <v>-3.8099999999999999E-6</v>
      </c>
      <c r="F242" s="18">
        <f t="shared" si="3"/>
        <v>-8.0955265713278379E-8</v>
      </c>
    </row>
    <row r="243" spans="1:6" x14ac:dyDescent="0.3">
      <c r="A243" s="11">
        <v>117686</v>
      </c>
      <c r="B243" s="11" t="s">
        <v>67</v>
      </c>
      <c r="C243" s="6">
        <v>12.19</v>
      </c>
      <c r="D243" s="6">
        <v>12.190001000000001</v>
      </c>
      <c r="E243" s="17">
        <v>-9.5000000000000001E-7</v>
      </c>
      <c r="F243" s="18">
        <f t="shared" si="3"/>
        <v>-8.2034447790313436E-8</v>
      </c>
    </row>
    <row r="244" spans="1:6" x14ac:dyDescent="0.3">
      <c r="A244" s="11">
        <v>117670</v>
      </c>
      <c r="B244" s="11" t="s">
        <v>67</v>
      </c>
      <c r="C244" s="6">
        <v>23.99</v>
      </c>
      <c r="D244" s="6">
        <v>23.990002</v>
      </c>
      <c r="E244" s="17">
        <v>-1.9099999999999999E-6</v>
      </c>
      <c r="F244" s="18">
        <f t="shared" si="3"/>
        <v>-8.3368063119593216E-8</v>
      </c>
    </row>
    <row r="245" spans="1:6" x14ac:dyDescent="0.3">
      <c r="A245" s="11">
        <v>116855</v>
      </c>
      <c r="B245" s="11" t="s">
        <v>67</v>
      </c>
      <c r="C245" s="6">
        <v>11.79</v>
      </c>
      <c r="D245" s="6">
        <v>11.790001</v>
      </c>
      <c r="E245" s="17">
        <v>-9.5000000000000001E-7</v>
      </c>
      <c r="F245" s="18">
        <f t="shared" si="3"/>
        <v>-8.4817634915523854E-8</v>
      </c>
    </row>
    <row r="246" spans="1:6" x14ac:dyDescent="0.3">
      <c r="A246" s="11">
        <v>116533</v>
      </c>
      <c r="B246" s="11" t="s">
        <v>67</v>
      </c>
      <c r="C246" s="6">
        <v>33.229999999999997</v>
      </c>
      <c r="D246" s="6">
        <v>33.230003000000004</v>
      </c>
      <c r="E246" s="17">
        <v>-3.8099999999999999E-6</v>
      </c>
      <c r="F246" s="18">
        <f t="shared" si="3"/>
        <v>-9.0279859588093814E-8</v>
      </c>
    </row>
    <row r="247" spans="1:6" x14ac:dyDescent="0.3">
      <c r="A247" s="11">
        <v>116826</v>
      </c>
      <c r="B247" s="11" t="s">
        <v>67</v>
      </c>
      <c r="C247" s="6">
        <v>107.32</v>
      </c>
      <c r="D247" s="6">
        <v>107.32001</v>
      </c>
      <c r="E247" s="17">
        <v>-7.6299999999999998E-6</v>
      </c>
      <c r="F247" s="18">
        <f t="shared" si="3"/>
        <v>-9.3179268301213369E-8</v>
      </c>
    </row>
    <row r="248" spans="1:6" x14ac:dyDescent="0.3">
      <c r="A248" s="11">
        <v>118189</v>
      </c>
      <c r="B248" s="11" t="s">
        <v>69</v>
      </c>
      <c r="C248" s="6">
        <v>17.399999999999999</v>
      </c>
      <c r="D248" s="6">
        <v>17.400002000000001</v>
      </c>
      <c r="E248" s="17">
        <v>-1.9099999999999999E-6</v>
      </c>
      <c r="F248" s="18">
        <f t="shared" si="3"/>
        <v>-1.1494251561661173E-7</v>
      </c>
    </row>
    <row r="249" spans="1:6" x14ac:dyDescent="0.3">
      <c r="A249" s="11">
        <v>117258</v>
      </c>
      <c r="B249" s="11" t="s">
        <v>67</v>
      </c>
      <c r="C249" s="6">
        <v>8.36</v>
      </c>
      <c r="D249" s="6">
        <v>8.3600010000000005</v>
      </c>
      <c r="E249" s="17">
        <v>-9.5000000000000001E-7</v>
      </c>
      <c r="F249" s="18">
        <f t="shared" si="3"/>
        <v>-1.1961721069209119E-7</v>
      </c>
    </row>
    <row r="250" spans="1:6" x14ac:dyDescent="0.3">
      <c r="A250" s="11">
        <v>116797</v>
      </c>
      <c r="B250" s="11" t="s">
        <v>67</v>
      </c>
      <c r="C250" s="6">
        <v>213.57</v>
      </c>
      <c r="D250" s="6">
        <v>213.57999000000001</v>
      </c>
      <c r="E250" s="17">
        <v>-9.9792479999999996E-3</v>
      </c>
      <c r="F250" s="18">
        <f t="shared" si="3"/>
        <v>-4.6774044703434825E-5</v>
      </c>
    </row>
    <row r="251" spans="1:6" x14ac:dyDescent="0.3">
      <c r="A251" s="11">
        <v>117619</v>
      </c>
      <c r="B251" s="11" t="s">
        <v>67</v>
      </c>
      <c r="C251" s="6">
        <v>130.53</v>
      </c>
      <c r="D251" s="6">
        <v>130.54</v>
      </c>
      <c r="E251" s="17">
        <v>-9.9945069999999997E-3</v>
      </c>
      <c r="F251" s="18">
        <f t="shared" si="3"/>
        <v>-7.6604872069840901E-5</v>
      </c>
    </row>
    <row r="252" spans="1:6" x14ac:dyDescent="0.3">
      <c r="A252" s="11">
        <v>116482</v>
      </c>
      <c r="B252" s="11" t="s">
        <v>67</v>
      </c>
      <c r="C252" s="6">
        <v>127.79</v>
      </c>
      <c r="D252" s="6">
        <v>127.8</v>
      </c>
      <c r="E252" s="17">
        <v>-1.0002136E-2</v>
      </c>
      <c r="F252" s="18">
        <f t="shared" si="3"/>
        <v>-7.8247261345754104E-5</v>
      </c>
    </row>
    <row r="253" spans="1:6" x14ac:dyDescent="0.3">
      <c r="A253" s="11">
        <v>117804</v>
      </c>
      <c r="B253" s="11" t="s">
        <v>67</v>
      </c>
      <c r="C253" s="6">
        <v>120.48</v>
      </c>
      <c r="D253" s="6">
        <v>120.490005</v>
      </c>
      <c r="E253" s="17">
        <v>-1.0002136E-2</v>
      </c>
      <c r="F253" s="18">
        <f t="shared" si="3"/>
        <v>-8.3035933146402563E-5</v>
      </c>
    </row>
    <row r="254" spans="1:6" x14ac:dyDescent="0.3">
      <c r="A254" s="11">
        <v>116909</v>
      </c>
      <c r="B254" s="11" t="s">
        <v>67</v>
      </c>
      <c r="C254" s="6">
        <v>118.84</v>
      </c>
      <c r="D254" s="6">
        <v>118.85000599999999</v>
      </c>
      <c r="E254" s="17">
        <v>-1.0009766E-2</v>
      </c>
      <c r="F254" s="18">
        <f t="shared" si="3"/>
        <v>-8.4190151408036762E-5</v>
      </c>
    </row>
    <row r="255" spans="1:6" x14ac:dyDescent="0.3">
      <c r="A255" s="11">
        <v>117799</v>
      </c>
      <c r="B255" s="11" t="s">
        <v>67</v>
      </c>
      <c r="C255" s="6">
        <v>112.93</v>
      </c>
      <c r="D255" s="6">
        <v>112.94</v>
      </c>
      <c r="E255" s="17">
        <v>-1.0002136E-2</v>
      </c>
      <c r="F255" s="18">
        <f t="shared" si="3"/>
        <v>-8.8542588985274229E-5</v>
      </c>
    </row>
    <row r="256" spans="1:6" x14ac:dyDescent="0.3">
      <c r="A256" s="11">
        <v>118105</v>
      </c>
      <c r="B256" s="11" t="s">
        <v>69</v>
      </c>
      <c r="C256" s="6">
        <v>109.51</v>
      </c>
      <c r="D256" s="6">
        <v>109.52</v>
      </c>
      <c r="E256" s="17">
        <v>-9.9945069999999997E-3</v>
      </c>
      <c r="F256" s="18">
        <f t="shared" si="3"/>
        <v>-9.1307523739869723E-5</v>
      </c>
    </row>
    <row r="257" spans="1:6" x14ac:dyDescent="0.3">
      <c r="A257" s="11">
        <v>117538</v>
      </c>
      <c r="B257" s="11" t="s">
        <v>67</v>
      </c>
      <c r="C257" s="6">
        <v>104.57</v>
      </c>
      <c r="D257" s="6">
        <v>104.579994</v>
      </c>
      <c r="E257" s="17">
        <v>-9.9945069999999997E-3</v>
      </c>
      <c r="F257" s="18">
        <f t="shared" si="3"/>
        <v>-9.5563210684490585E-5</v>
      </c>
    </row>
    <row r="258" spans="1:6" x14ac:dyDescent="0.3">
      <c r="A258" s="11">
        <v>116709</v>
      </c>
      <c r="B258" s="11" t="s">
        <v>67</v>
      </c>
      <c r="C258" s="6">
        <v>101.89</v>
      </c>
      <c r="D258" s="6">
        <v>101.9</v>
      </c>
      <c r="E258" s="17">
        <v>-1.0002136E-2</v>
      </c>
      <c r="F258" s="18">
        <f t="shared" ref="F258:F321" si="4">C258/D258-1</f>
        <v>-9.8135426889189858E-5</v>
      </c>
    </row>
    <row r="259" spans="1:6" x14ac:dyDescent="0.3">
      <c r="A259" s="11">
        <v>117403</v>
      </c>
      <c r="B259" s="11" t="s">
        <v>67</v>
      </c>
      <c r="C259" s="6">
        <v>93.45</v>
      </c>
      <c r="D259" s="6">
        <v>93.46</v>
      </c>
      <c r="E259" s="17">
        <v>-1.0002136E-2</v>
      </c>
      <c r="F259" s="18">
        <f t="shared" si="4"/>
        <v>-1.0699764605170969E-4</v>
      </c>
    </row>
    <row r="260" spans="1:6" x14ac:dyDescent="0.3">
      <c r="A260" s="11">
        <v>116716</v>
      </c>
      <c r="B260" s="11" t="s">
        <v>67</v>
      </c>
      <c r="C260" s="6">
        <v>80.16</v>
      </c>
      <c r="D260" s="6">
        <v>80.17</v>
      </c>
      <c r="E260" s="17">
        <v>-9.9945069999999997E-3</v>
      </c>
      <c r="F260" s="18">
        <f t="shared" si="4"/>
        <v>-1.2473493825626569E-4</v>
      </c>
    </row>
    <row r="261" spans="1:6" x14ac:dyDescent="0.3">
      <c r="A261" s="11">
        <v>118000</v>
      </c>
      <c r="B261" s="11" t="s">
        <v>69</v>
      </c>
      <c r="C261" s="6">
        <v>76.75</v>
      </c>
      <c r="D261" s="6">
        <v>76.760000000000005</v>
      </c>
      <c r="E261" s="17">
        <v>-1.0002136E-2</v>
      </c>
      <c r="F261" s="18">
        <f t="shared" si="4"/>
        <v>-1.3027618551331166E-4</v>
      </c>
    </row>
    <row r="262" spans="1:6" x14ac:dyDescent="0.3">
      <c r="A262" s="11">
        <v>116742</v>
      </c>
      <c r="B262" s="11" t="s">
        <v>67</v>
      </c>
      <c r="C262" s="6">
        <v>72.83</v>
      </c>
      <c r="D262" s="6">
        <v>72.84</v>
      </c>
      <c r="E262" s="17">
        <v>-9.9945069999999997E-3</v>
      </c>
      <c r="F262" s="18">
        <f t="shared" si="4"/>
        <v>-1.3728720483252577E-4</v>
      </c>
    </row>
    <row r="263" spans="1:6" x14ac:dyDescent="0.3">
      <c r="A263" s="11">
        <v>117169</v>
      </c>
      <c r="B263" s="11" t="s">
        <v>67</v>
      </c>
      <c r="C263" s="6">
        <v>67.48</v>
      </c>
      <c r="D263" s="6">
        <v>67.489999999999995</v>
      </c>
      <c r="E263" s="17">
        <v>-9.9945069999999997E-3</v>
      </c>
      <c r="F263" s="18">
        <f t="shared" si="4"/>
        <v>-1.4817009927381442E-4</v>
      </c>
    </row>
    <row r="264" spans="1:6" x14ac:dyDescent="0.3">
      <c r="A264" s="11">
        <v>117158</v>
      </c>
      <c r="B264" s="11" t="s">
        <v>67</v>
      </c>
      <c r="C264" s="6">
        <v>66.59</v>
      </c>
      <c r="D264" s="6">
        <v>66.599999999999994</v>
      </c>
      <c r="E264" s="17">
        <v>-1.0002136E-2</v>
      </c>
      <c r="F264" s="18">
        <f t="shared" si="4"/>
        <v>-1.5015015014996358E-4</v>
      </c>
    </row>
    <row r="265" spans="1:6" x14ac:dyDescent="0.3">
      <c r="A265" s="11">
        <v>117691</v>
      </c>
      <c r="B265" s="11" t="s">
        <v>67</v>
      </c>
      <c r="C265" s="6">
        <v>66.16</v>
      </c>
      <c r="D265" s="6">
        <v>66.17</v>
      </c>
      <c r="E265" s="17">
        <v>-9.9945069999999997E-3</v>
      </c>
      <c r="F265" s="18">
        <f t="shared" si="4"/>
        <v>-1.5112588786470038E-4</v>
      </c>
    </row>
    <row r="266" spans="1:6" x14ac:dyDescent="0.3">
      <c r="A266" s="11">
        <v>116586</v>
      </c>
      <c r="B266" s="11" t="s">
        <v>67</v>
      </c>
      <c r="C266" s="6">
        <v>60.83</v>
      </c>
      <c r="D266" s="6">
        <v>60.839995999999999</v>
      </c>
      <c r="E266" s="17">
        <v>-9.9945069999999997E-3</v>
      </c>
      <c r="F266" s="18">
        <f t="shared" si="4"/>
        <v>-1.6429981356347323E-4</v>
      </c>
    </row>
    <row r="267" spans="1:6" x14ac:dyDescent="0.3">
      <c r="A267" s="11">
        <v>117711</v>
      </c>
      <c r="B267" s="11" t="s">
        <v>67</v>
      </c>
      <c r="C267" s="6">
        <v>59.08</v>
      </c>
      <c r="D267" s="6">
        <v>59.09</v>
      </c>
      <c r="E267" s="17">
        <v>-9.9983215000000007E-3</v>
      </c>
      <c r="F267" s="18">
        <f t="shared" si="4"/>
        <v>-1.6923337282115369E-4</v>
      </c>
    </row>
    <row r="268" spans="1:6" x14ac:dyDescent="0.3">
      <c r="A268" s="11">
        <v>117483</v>
      </c>
      <c r="B268" s="11" t="s">
        <v>67</v>
      </c>
      <c r="C268" s="6">
        <v>55</v>
      </c>
      <c r="D268" s="6">
        <v>55.009995000000004</v>
      </c>
      <c r="E268" s="17">
        <v>-9.9945069999999997E-3</v>
      </c>
      <c r="F268" s="18">
        <f t="shared" si="4"/>
        <v>-1.8169425392611238E-4</v>
      </c>
    </row>
    <row r="269" spans="1:6" x14ac:dyDescent="0.3">
      <c r="A269" s="11">
        <v>117566</v>
      </c>
      <c r="B269" s="11" t="s">
        <v>67</v>
      </c>
      <c r="C269" s="6">
        <v>54.95</v>
      </c>
      <c r="D269" s="6">
        <v>54.960003</v>
      </c>
      <c r="E269" s="17">
        <v>-1.0002136E-2</v>
      </c>
      <c r="F269" s="18">
        <f t="shared" si="4"/>
        <v>-1.8200508467947074E-4</v>
      </c>
    </row>
    <row r="270" spans="1:6" x14ac:dyDescent="0.3">
      <c r="A270" s="11">
        <v>117932</v>
      </c>
      <c r="B270" s="11" t="s">
        <v>67</v>
      </c>
      <c r="C270" s="6">
        <v>54.27</v>
      </c>
      <c r="D270" s="6">
        <v>54.280003000000001</v>
      </c>
      <c r="E270" s="17">
        <v>-1.0002136E-2</v>
      </c>
      <c r="F270" s="18">
        <f t="shared" si="4"/>
        <v>-1.8428517772917097E-4</v>
      </c>
    </row>
    <row r="271" spans="1:6" x14ac:dyDescent="0.3">
      <c r="A271" s="11">
        <v>116579</v>
      </c>
      <c r="B271" s="11" t="s">
        <v>67</v>
      </c>
      <c r="C271" s="6">
        <v>53.98</v>
      </c>
      <c r="D271" s="6">
        <v>53.99</v>
      </c>
      <c r="E271" s="17">
        <v>-1.0002136E-2</v>
      </c>
      <c r="F271" s="18">
        <f t="shared" si="4"/>
        <v>-1.8521948508987141E-4</v>
      </c>
    </row>
    <row r="272" spans="1:6" x14ac:dyDescent="0.3">
      <c r="A272" s="11">
        <v>117024</v>
      </c>
      <c r="B272" s="11" t="s">
        <v>67</v>
      </c>
      <c r="C272" s="6">
        <v>53.31</v>
      </c>
      <c r="D272" s="6">
        <v>53.32</v>
      </c>
      <c r="E272" s="17">
        <v>-9.9983215000000007E-3</v>
      </c>
      <c r="F272" s="18">
        <f t="shared" si="4"/>
        <v>-1.8754688672162345E-4</v>
      </c>
    </row>
    <row r="273" spans="1:6" x14ac:dyDescent="0.3">
      <c r="A273" s="11">
        <v>117849</v>
      </c>
      <c r="B273" s="11" t="s">
        <v>67</v>
      </c>
      <c r="C273" s="6">
        <v>52.29</v>
      </c>
      <c r="D273" s="6">
        <v>52.3</v>
      </c>
      <c r="E273" s="17">
        <v>-9.9983215000000007E-3</v>
      </c>
      <c r="F273" s="18">
        <f t="shared" si="4"/>
        <v>-1.9120458891008774E-4</v>
      </c>
    </row>
    <row r="274" spans="1:6" x14ac:dyDescent="0.3">
      <c r="A274" s="11">
        <v>116873</v>
      </c>
      <c r="B274" s="11" t="s">
        <v>67</v>
      </c>
      <c r="C274" s="6">
        <v>52.21</v>
      </c>
      <c r="D274" s="6">
        <v>52.22</v>
      </c>
      <c r="E274" s="17">
        <v>-1.0002136E-2</v>
      </c>
      <c r="F274" s="18">
        <f t="shared" si="4"/>
        <v>-1.9149751053237907E-4</v>
      </c>
    </row>
    <row r="275" spans="1:6" x14ac:dyDescent="0.3">
      <c r="A275" s="11">
        <v>116536</v>
      </c>
      <c r="B275" s="11" t="s">
        <v>67</v>
      </c>
      <c r="C275" s="6">
        <v>52.21</v>
      </c>
      <c r="D275" s="6">
        <v>52.22</v>
      </c>
      <c r="E275" s="17">
        <v>-1.0002136E-2</v>
      </c>
      <c r="F275" s="18">
        <f t="shared" si="4"/>
        <v>-1.9149751053237907E-4</v>
      </c>
    </row>
    <row r="276" spans="1:6" x14ac:dyDescent="0.3">
      <c r="A276" s="11">
        <v>116542</v>
      </c>
      <c r="B276" s="11" t="s">
        <v>67</v>
      </c>
      <c r="C276" s="6">
        <v>51.51</v>
      </c>
      <c r="D276" s="6">
        <v>51.52</v>
      </c>
      <c r="E276" s="17">
        <v>-1.0002136E-2</v>
      </c>
      <c r="F276" s="18">
        <f t="shared" si="4"/>
        <v>-1.9409937888203999E-4</v>
      </c>
    </row>
    <row r="277" spans="1:6" x14ac:dyDescent="0.3">
      <c r="A277" s="11">
        <v>118035</v>
      </c>
      <c r="B277" s="11" t="s">
        <v>69</v>
      </c>
      <c r="C277" s="6">
        <v>49.78</v>
      </c>
      <c r="D277" s="6">
        <v>49.789997</v>
      </c>
      <c r="E277" s="17">
        <v>-9.9983215000000007E-3</v>
      </c>
      <c r="F277" s="18">
        <f t="shared" si="4"/>
        <v>-2.0078330191497518E-4</v>
      </c>
    </row>
    <row r="278" spans="1:6" x14ac:dyDescent="0.3">
      <c r="A278" s="11">
        <v>117569</v>
      </c>
      <c r="B278" s="11" t="s">
        <v>67</v>
      </c>
      <c r="C278" s="6">
        <v>49.75</v>
      </c>
      <c r="D278" s="6">
        <v>49.759995000000004</v>
      </c>
      <c r="E278" s="17">
        <v>-9.9945069999999997E-3</v>
      </c>
      <c r="F278" s="18">
        <f t="shared" si="4"/>
        <v>-2.0086416809328433E-4</v>
      </c>
    </row>
    <row r="279" spans="1:6" x14ac:dyDescent="0.3">
      <c r="A279" s="11">
        <v>117878</v>
      </c>
      <c r="B279" s="11" t="s">
        <v>67</v>
      </c>
      <c r="C279" s="6">
        <v>45.85</v>
      </c>
      <c r="D279" s="6">
        <v>45.86</v>
      </c>
      <c r="E279" s="17">
        <v>-1.0002136E-2</v>
      </c>
      <c r="F279" s="18">
        <f t="shared" si="4"/>
        <v>-2.1805494984727947E-4</v>
      </c>
    </row>
    <row r="280" spans="1:6" x14ac:dyDescent="0.3">
      <c r="A280" s="11">
        <v>116794</v>
      </c>
      <c r="B280" s="11" t="s">
        <v>67</v>
      </c>
      <c r="C280" s="6">
        <v>45.54</v>
      </c>
      <c r="D280" s="6">
        <v>45.550002999999997</v>
      </c>
      <c r="E280" s="17">
        <v>-1.0002136E-2</v>
      </c>
      <c r="F280" s="18">
        <f t="shared" si="4"/>
        <v>-2.1960481539373689E-4</v>
      </c>
    </row>
    <row r="281" spans="1:6" x14ac:dyDescent="0.3">
      <c r="A281" s="11">
        <v>116627</v>
      </c>
      <c r="B281" s="11" t="s">
        <v>67</v>
      </c>
      <c r="C281" s="6">
        <v>43.11</v>
      </c>
      <c r="D281" s="6">
        <v>43.120002999999997</v>
      </c>
      <c r="E281" s="17">
        <v>-1.0002136E-2</v>
      </c>
      <c r="F281" s="18">
        <f t="shared" si="4"/>
        <v>-2.3198050334083398E-4</v>
      </c>
    </row>
    <row r="282" spans="1:6" x14ac:dyDescent="0.3">
      <c r="A282" s="11">
        <v>118213</v>
      </c>
      <c r="B282" s="11" t="s">
        <v>69</v>
      </c>
      <c r="C282" s="6">
        <v>41.9</v>
      </c>
      <c r="D282" s="6">
        <v>41.91</v>
      </c>
      <c r="E282" s="17">
        <v>-9.9983215000000007E-3</v>
      </c>
      <c r="F282" s="18">
        <f t="shared" si="4"/>
        <v>-2.3860653781904162E-4</v>
      </c>
    </row>
    <row r="283" spans="1:6" x14ac:dyDescent="0.3">
      <c r="A283" s="11">
        <v>118067</v>
      </c>
      <c r="B283" s="11" t="s">
        <v>68</v>
      </c>
      <c r="C283" s="6">
        <v>165.78</v>
      </c>
      <c r="D283" s="6">
        <v>165.82002</v>
      </c>
      <c r="E283" s="17">
        <v>-4.0023804000000003E-2</v>
      </c>
      <c r="F283" s="18">
        <f t="shared" si="4"/>
        <v>-2.4134600876302148E-4</v>
      </c>
    </row>
    <row r="284" spans="1:6" x14ac:dyDescent="0.3">
      <c r="A284" s="11">
        <v>118092</v>
      </c>
      <c r="B284" s="11" t="s">
        <v>69</v>
      </c>
      <c r="C284" s="6">
        <v>41.41</v>
      </c>
      <c r="D284" s="6">
        <v>41.42</v>
      </c>
      <c r="E284" s="17">
        <v>-9.9983215000000007E-3</v>
      </c>
      <c r="F284" s="18">
        <f t="shared" si="4"/>
        <v>-2.4142926122661112E-4</v>
      </c>
    </row>
    <row r="285" spans="1:6" x14ac:dyDescent="0.3">
      <c r="A285" s="11">
        <v>117312</v>
      </c>
      <c r="B285" s="11" t="s">
        <v>67</v>
      </c>
      <c r="C285" s="6">
        <v>39.36</v>
      </c>
      <c r="D285" s="6">
        <v>39.369995000000003</v>
      </c>
      <c r="E285" s="17">
        <v>-9.9945069999999997E-3</v>
      </c>
      <c r="F285" s="18">
        <f t="shared" si="4"/>
        <v>-2.5387353998906903E-4</v>
      </c>
    </row>
    <row r="286" spans="1:6" x14ac:dyDescent="0.3">
      <c r="A286" s="11">
        <v>116802</v>
      </c>
      <c r="B286" s="11" t="s">
        <v>67</v>
      </c>
      <c r="C286" s="6">
        <v>38.97</v>
      </c>
      <c r="D286" s="6">
        <v>38.979999999999997</v>
      </c>
      <c r="E286" s="17">
        <v>-9.9983215000000007E-3</v>
      </c>
      <c r="F286" s="18">
        <f t="shared" si="4"/>
        <v>-2.5654181631595829E-4</v>
      </c>
    </row>
    <row r="287" spans="1:6" x14ac:dyDescent="0.3">
      <c r="A287" s="11">
        <v>116576</v>
      </c>
      <c r="B287" s="11" t="s">
        <v>67</v>
      </c>
      <c r="C287" s="6">
        <v>38.68</v>
      </c>
      <c r="D287" s="6">
        <v>38.690002</v>
      </c>
      <c r="E287" s="17">
        <v>-1.0002136E-2</v>
      </c>
      <c r="F287" s="18">
        <f t="shared" si="4"/>
        <v>-2.585163991462025E-4</v>
      </c>
    </row>
    <row r="288" spans="1:6" x14ac:dyDescent="0.3">
      <c r="A288" s="11">
        <v>117343</v>
      </c>
      <c r="B288" s="11" t="s">
        <v>67</v>
      </c>
      <c r="C288" s="6">
        <v>37.909999999999997</v>
      </c>
      <c r="D288" s="6">
        <v>37.92</v>
      </c>
      <c r="E288" s="17">
        <v>-9.9983215000000007E-3</v>
      </c>
      <c r="F288" s="18">
        <f t="shared" si="4"/>
        <v>-2.6371308016892581E-4</v>
      </c>
    </row>
    <row r="289" spans="1:6" x14ac:dyDescent="0.3">
      <c r="A289" s="11">
        <v>116557</v>
      </c>
      <c r="B289" s="11" t="s">
        <v>67</v>
      </c>
      <c r="C289" s="6">
        <v>36.51</v>
      </c>
      <c r="D289" s="6">
        <v>36.520000000000003</v>
      </c>
      <c r="E289" s="17">
        <v>-1.0002136E-2</v>
      </c>
      <c r="F289" s="18">
        <f t="shared" si="4"/>
        <v>-2.7382256297936447E-4</v>
      </c>
    </row>
    <row r="290" spans="1:6" x14ac:dyDescent="0.3">
      <c r="A290" s="11">
        <v>117022</v>
      </c>
      <c r="B290" s="11" t="s">
        <v>67</v>
      </c>
      <c r="C290" s="6">
        <v>35.71</v>
      </c>
      <c r="D290" s="6">
        <v>35.72</v>
      </c>
      <c r="E290" s="17">
        <v>-1.0002136E-2</v>
      </c>
      <c r="F290" s="18">
        <f t="shared" si="4"/>
        <v>-2.7995520716683764E-4</v>
      </c>
    </row>
    <row r="291" spans="1:6" x14ac:dyDescent="0.3">
      <c r="A291" s="11">
        <v>118150</v>
      </c>
      <c r="B291" s="11" t="s">
        <v>69</v>
      </c>
      <c r="C291" s="6">
        <v>34.72</v>
      </c>
      <c r="D291" s="6">
        <v>34.729999999999997</v>
      </c>
      <c r="E291" s="17">
        <v>-9.9983215000000007E-3</v>
      </c>
      <c r="F291" s="18">
        <f t="shared" si="4"/>
        <v>-2.8793550244743393E-4</v>
      </c>
    </row>
    <row r="292" spans="1:6" x14ac:dyDescent="0.3">
      <c r="A292" s="11">
        <v>117678</v>
      </c>
      <c r="B292" s="11" t="s">
        <v>67</v>
      </c>
      <c r="C292" s="6">
        <v>34.42</v>
      </c>
      <c r="D292" s="6">
        <v>34.429996000000003</v>
      </c>
      <c r="E292" s="17">
        <v>-9.9983215000000007E-3</v>
      </c>
      <c r="F292" s="18">
        <f t="shared" si="4"/>
        <v>-2.9032823587904488E-4</v>
      </c>
    </row>
    <row r="293" spans="1:6" x14ac:dyDescent="0.3">
      <c r="A293" s="11">
        <v>117906</v>
      </c>
      <c r="B293" s="11" t="s">
        <v>67</v>
      </c>
      <c r="C293" s="6">
        <v>34.35</v>
      </c>
      <c r="D293" s="6">
        <v>34.36</v>
      </c>
      <c r="E293" s="17">
        <v>-1.0002136E-2</v>
      </c>
      <c r="F293" s="18">
        <f t="shared" si="4"/>
        <v>-2.9103608847491635E-4</v>
      </c>
    </row>
    <row r="294" spans="1:6" x14ac:dyDescent="0.3">
      <c r="A294" s="11">
        <v>116528</v>
      </c>
      <c r="B294" s="11" t="s">
        <v>67</v>
      </c>
      <c r="C294" s="6">
        <v>163.44</v>
      </c>
      <c r="D294" s="6">
        <v>163.49</v>
      </c>
      <c r="E294" s="17">
        <v>-5.000305E-2</v>
      </c>
      <c r="F294" s="18">
        <f t="shared" si="4"/>
        <v>-3.0582910269749686E-4</v>
      </c>
    </row>
    <row r="295" spans="1:6" x14ac:dyDescent="0.3">
      <c r="A295" s="11">
        <v>117633</v>
      </c>
      <c r="B295" s="11" t="s">
        <v>67</v>
      </c>
      <c r="C295" s="6">
        <v>64.650000000000006</v>
      </c>
      <c r="D295" s="6">
        <v>64.67</v>
      </c>
      <c r="E295" s="17">
        <v>-1.9996643000000001E-2</v>
      </c>
      <c r="F295" s="18">
        <f t="shared" si="4"/>
        <v>-3.0926240915407632E-4</v>
      </c>
    </row>
    <row r="296" spans="1:6" x14ac:dyDescent="0.3">
      <c r="A296" s="11">
        <v>118206</v>
      </c>
      <c r="B296" s="11" t="s">
        <v>69</v>
      </c>
      <c r="C296" s="6">
        <v>31.27</v>
      </c>
      <c r="D296" s="6">
        <v>31.279999</v>
      </c>
      <c r="E296" s="17">
        <v>-9.9983215000000007E-3</v>
      </c>
      <c r="F296" s="18">
        <f t="shared" si="4"/>
        <v>-3.1966113553905107E-4</v>
      </c>
    </row>
    <row r="297" spans="1:6" x14ac:dyDescent="0.3">
      <c r="A297" s="11">
        <v>117181</v>
      </c>
      <c r="B297" s="11" t="s">
        <v>67</v>
      </c>
      <c r="C297" s="6">
        <v>29.9</v>
      </c>
      <c r="D297" s="6">
        <v>29.91</v>
      </c>
      <c r="E297" s="17">
        <v>-1.0000228999999999E-2</v>
      </c>
      <c r="F297" s="18">
        <f t="shared" si="4"/>
        <v>-3.3433634236046395E-4</v>
      </c>
    </row>
    <row r="298" spans="1:6" x14ac:dyDescent="0.3">
      <c r="A298" s="11">
        <v>117865</v>
      </c>
      <c r="B298" s="11" t="s">
        <v>68</v>
      </c>
      <c r="C298" s="6">
        <v>117.88</v>
      </c>
      <c r="D298" s="6">
        <v>117.91997499999999</v>
      </c>
      <c r="E298" s="17">
        <v>-3.9978026999999999E-2</v>
      </c>
      <c r="F298" s="18">
        <f t="shared" si="4"/>
        <v>-3.3900108951001595E-4</v>
      </c>
    </row>
    <row r="299" spans="1:6" x14ac:dyDescent="0.3">
      <c r="A299" s="11">
        <v>117754</v>
      </c>
      <c r="B299" s="11" t="s">
        <v>67</v>
      </c>
      <c r="C299" s="6">
        <v>28.11</v>
      </c>
      <c r="D299" s="6">
        <v>28.12</v>
      </c>
      <c r="E299" s="17">
        <v>-1.0000228999999999E-2</v>
      </c>
      <c r="F299" s="18">
        <f t="shared" si="4"/>
        <v>-3.5561877667145136E-4</v>
      </c>
    </row>
    <row r="300" spans="1:6" x14ac:dyDescent="0.3">
      <c r="A300" s="11">
        <v>117756</v>
      </c>
      <c r="B300" s="11" t="s">
        <v>67</v>
      </c>
      <c r="C300" s="6">
        <v>54.85</v>
      </c>
      <c r="D300" s="6">
        <v>54.87</v>
      </c>
      <c r="E300" s="17">
        <v>-2.0000457999999999E-2</v>
      </c>
      <c r="F300" s="18">
        <f t="shared" si="4"/>
        <v>-3.6449790413695116E-4</v>
      </c>
    </row>
    <row r="301" spans="1:6" x14ac:dyDescent="0.3">
      <c r="A301" s="11">
        <v>117724</v>
      </c>
      <c r="B301" s="11" t="s">
        <v>67</v>
      </c>
      <c r="C301" s="6">
        <v>26.94</v>
      </c>
      <c r="D301" s="6">
        <v>26.95</v>
      </c>
      <c r="E301" s="17">
        <v>-1.0000228999999999E-2</v>
      </c>
      <c r="F301" s="18">
        <f t="shared" si="4"/>
        <v>-3.7105751391453001E-4</v>
      </c>
    </row>
    <row r="302" spans="1:6" x14ac:dyDescent="0.3">
      <c r="A302" s="11">
        <v>116474</v>
      </c>
      <c r="B302" s="11" t="s">
        <v>67</v>
      </c>
      <c r="C302" s="6">
        <v>26.75</v>
      </c>
      <c r="D302" s="6">
        <v>26.759998</v>
      </c>
      <c r="E302" s="17">
        <v>-9.9983215000000007E-3</v>
      </c>
      <c r="F302" s="18">
        <f t="shared" si="4"/>
        <v>-3.7361736723595662E-4</v>
      </c>
    </row>
    <row r="303" spans="1:6" x14ac:dyDescent="0.3">
      <c r="A303" s="11">
        <v>117846</v>
      </c>
      <c r="B303" s="11" t="s">
        <v>67</v>
      </c>
      <c r="C303" s="6">
        <v>25.4</v>
      </c>
      <c r="D303" s="6">
        <v>25.41</v>
      </c>
      <c r="E303" s="17">
        <v>-1.0000228999999999E-2</v>
      </c>
      <c r="F303" s="18">
        <f t="shared" si="4"/>
        <v>-3.9354584809137005E-4</v>
      </c>
    </row>
    <row r="304" spans="1:6" x14ac:dyDescent="0.3">
      <c r="A304" s="11">
        <v>117431</v>
      </c>
      <c r="B304" s="11" t="s">
        <v>67</v>
      </c>
      <c r="C304" s="6">
        <v>24.88</v>
      </c>
      <c r="D304" s="6">
        <v>24.89</v>
      </c>
      <c r="E304" s="17">
        <v>-1.0000228999999999E-2</v>
      </c>
      <c r="F304" s="18">
        <f t="shared" si="4"/>
        <v>-4.0176777822420462E-4</v>
      </c>
    </row>
    <row r="305" spans="1:6" x14ac:dyDescent="0.3">
      <c r="A305" s="11">
        <v>117987</v>
      </c>
      <c r="B305" s="11" t="s">
        <v>69</v>
      </c>
      <c r="C305" s="6">
        <v>24.11</v>
      </c>
      <c r="D305" s="6">
        <v>24.119999</v>
      </c>
      <c r="E305" s="17">
        <v>-9.9983215000000007E-3</v>
      </c>
      <c r="F305" s="18">
        <f t="shared" si="4"/>
        <v>-4.1455225599307255E-4</v>
      </c>
    </row>
    <row r="306" spans="1:6" x14ac:dyDescent="0.3">
      <c r="A306" s="11">
        <v>117627</v>
      </c>
      <c r="B306" s="11" t="s">
        <v>67</v>
      </c>
      <c r="C306" s="6">
        <v>23.97</v>
      </c>
      <c r="D306" s="6">
        <v>23.98</v>
      </c>
      <c r="E306" s="17">
        <v>-1.0000228999999999E-2</v>
      </c>
      <c r="F306" s="18">
        <f t="shared" si="4"/>
        <v>-4.1701417848216682E-4</v>
      </c>
    </row>
    <row r="307" spans="1:6" x14ac:dyDescent="0.3">
      <c r="A307" s="11">
        <v>118102</v>
      </c>
      <c r="B307" s="11" t="s">
        <v>69</v>
      </c>
      <c r="C307" s="6">
        <v>23.89</v>
      </c>
      <c r="D307" s="6">
        <v>23.9</v>
      </c>
      <c r="E307" s="17">
        <v>-1.0000228999999999E-2</v>
      </c>
      <c r="F307" s="18">
        <f t="shared" si="4"/>
        <v>-4.1841004184095532E-4</v>
      </c>
    </row>
    <row r="308" spans="1:6" x14ac:dyDescent="0.3">
      <c r="A308" s="11">
        <v>117863</v>
      </c>
      <c r="B308" s="11" t="s">
        <v>67</v>
      </c>
      <c r="C308" s="6">
        <v>23.53</v>
      </c>
      <c r="D308" s="6">
        <v>23.539999000000002</v>
      </c>
      <c r="E308" s="17">
        <v>-9.9983215000000007E-3</v>
      </c>
      <c r="F308" s="18">
        <f t="shared" si="4"/>
        <v>-4.247663731846707E-4</v>
      </c>
    </row>
    <row r="309" spans="1:6" x14ac:dyDescent="0.3">
      <c r="A309" s="11">
        <v>117154</v>
      </c>
      <c r="B309" s="11" t="s">
        <v>67</v>
      </c>
      <c r="C309" s="6">
        <v>23.42</v>
      </c>
      <c r="D309" s="6">
        <v>23.429998000000001</v>
      </c>
      <c r="E309" s="17">
        <v>-9.9983215000000007E-3</v>
      </c>
      <c r="F309" s="18">
        <f t="shared" si="4"/>
        <v>-4.2671791948079019E-4</v>
      </c>
    </row>
    <row r="310" spans="1:6" x14ac:dyDescent="0.3">
      <c r="A310" s="11">
        <v>117793</v>
      </c>
      <c r="B310" s="11" t="s">
        <v>67</v>
      </c>
      <c r="C310" s="6">
        <v>23.16</v>
      </c>
      <c r="D310" s="6">
        <v>23.170002</v>
      </c>
      <c r="E310" s="17">
        <v>-1.0002136E-2</v>
      </c>
      <c r="F310" s="18">
        <f t="shared" si="4"/>
        <v>-4.3167885786110638E-4</v>
      </c>
    </row>
    <row r="311" spans="1:6" x14ac:dyDescent="0.3">
      <c r="A311" s="11">
        <v>117208</v>
      </c>
      <c r="B311" s="11" t="s">
        <v>67</v>
      </c>
      <c r="C311" s="6">
        <v>21.8</v>
      </c>
      <c r="D311" s="6">
        <v>21.81</v>
      </c>
      <c r="E311" s="17">
        <v>-1.0000228999999999E-2</v>
      </c>
      <c r="F311" s="18">
        <f t="shared" si="4"/>
        <v>-4.5850527281054987E-4</v>
      </c>
    </row>
    <row r="312" spans="1:6" x14ac:dyDescent="0.3">
      <c r="A312" s="11">
        <v>118084</v>
      </c>
      <c r="B312" s="11" t="s">
        <v>69</v>
      </c>
      <c r="C312" s="6">
        <v>19.89</v>
      </c>
      <c r="D312" s="6">
        <v>19.899999999999999</v>
      </c>
      <c r="E312" s="17">
        <v>-1.0000228999999999E-2</v>
      </c>
      <c r="F312" s="18">
        <f t="shared" si="4"/>
        <v>-5.0251256281397261E-4</v>
      </c>
    </row>
    <row r="313" spans="1:6" x14ac:dyDescent="0.3">
      <c r="A313" s="11">
        <v>116932</v>
      </c>
      <c r="B313" s="11" t="s">
        <v>67</v>
      </c>
      <c r="C313" s="6">
        <v>17.690000000000001</v>
      </c>
      <c r="D313" s="6">
        <v>17.699998999999998</v>
      </c>
      <c r="E313" s="17">
        <v>-9.9983215000000007E-3</v>
      </c>
      <c r="F313" s="18">
        <f t="shared" si="4"/>
        <v>-5.649152861532114E-4</v>
      </c>
    </row>
    <row r="314" spans="1:6" x14ac:dyDescent="0.3">
      <c r="A314" s="11">
        <v>117757</v>
      </c>
      <c r="B314" s="11" t="s">
        <v>67</v>
      </c>
      <c r="C314" s="6">
        <v>16.440000000000001</v>
      </c>
      <c r="D314" s="6">
        <v>16.45</v>
      </c>
      <c r="E314" s="17">
        <v>-1.0000228999999999E-2</v>
      </c>
      <c r="F314" s="18">
        <f t="shared" si="4"/>
        <v>-6.0790273556221575E-4</v>
      </c>
    </row>
    <row r="315" spans="1:6" x14ac:dyDescent="0.3">
      <c r="A315" s="11">
        <v>118147</v>
      </c>
      <c r="B315" s="11" t="s">
        <v>69</v>
      </c>
      <c r="C315" s="6">
        <v>70.56</v>
      </c>
      <c r="D315" s="6">
        <v>70.609989999999996</v>
      </c>
      <c r="E315" s="17">
        <v>-4.9995421999999998E-2</v>
      </c>
      <c r="F315" s="18">
        <f t="shared" si="4"/>
        <v>-7.0797347514128806E-4</v>
      </c>
    </row>
    <row r="316" spans="1:6" x14ac:dyDescent="0.3">
      <c r="A316" s="11">
        <v>117888</v>
      </c>
      <c r="B316" s="11" t="s">
        <v>67</v>
      </c>
      <c r="C316" s="6">
        <v>27.43</v>
      </c>
      <c r="D316" s="6">
        <v>27.449998999999998</v>
      </c>
      <c r="E316" s="17">
        <v>-1.999855E-2</v>
      </c>
      <c r="F316" s="18">
        <f t="shared" si="4"/>
        <v>-7.2856104657781362E-4</v>
      </c>
    </row>
    <row r="317" spans="1:6" x14ac:dyDescent="0.3">
      <c r="A317" s="11">
        <v>117938</v>
      </c>
      <c r="B317" s="11" t="s">
        <v>67</v>
      </c>
      <c r="C317" s="6">
        <v>13.55</v>
      </c>
      <c r="D317" s="6">
        <v>13.56</v>
      </c>
      <c r="E317" s="17">
        <v>-1.0000228999999999E-2</v>
      </c>
      <c r="F317" s="18">
        <f t="shared" si="4"/>
        <v>-7.3746312684364046E-4</v>
      </c>
    </row>
    <row r="318" spans="1:6" x14ac:dyDescent="0.3">
      <c r="A318" s="11">
        <v>117648</v>
      </c>
      <c r="B318" s="11" t="s">
        <v>67</v>
      </c>
      <c r="C318" s="6">
        <v>13.28</v>
      </c>
      <c r="D318" s="6">
        <v>13.289999</v>
      </c>
      <c r="E318" s="17">
        <v>-9.9992750000000002E-3</v>
      </c>
      <c r="F318" s="18">
        <f t="shared" si="4"/>
        <v>-7.5237025977203942E-4</v>
      </c>
    </row>
    <row r="319" spans="1:6" x14ac:dyDescent="0.3">
      <c r="A319" s="11">
        <v>118202</v>
      </c>
      <c r="B319" s="11" t="s">
        <v>69</v>
      </c>
      <c r="C319" s="6">
        <v>12.74</v>
      </c>
      <c r="D319" s="6">
        <v>12.75</v>
      </c>
      <c r="E319" s="17">
        <v>-1.0000228999999999E-2</v>
      </c>
      <c r="F319" s="18">
        <f t="shared" si="4"/>
        <v>-7.8431372549014888E-4</v>
      </c>
    </row>
    <row r="320" spans="1:6" x14ac:dyDescent="0.3">
      <c r="A320" s="11">
        <v>117772</v>
      </c>
      <c r="B320" s="11" t="s">
        <v>67</v>
      </c>
      <c r="C320" s="6">
        <v>12.74</v>
      </c>
      <c r="D320" s="6">
        <v>12.75</v>
      </c>
      <c r="E320" s="17">
        <v>-1.0000228999999999E-2</v>
      </c>
      <c r="F320" s="18">
        <f t="shared" si="4"/>
        <v>-7.8431372549014888E-4</v>
      </c>
    </row>
    <row r="321" spans="1:6" x14ac:dyDescent="0.3">
      <c r="A321" s="11">
        <v>116954</v>
      </c>
      <c r="B321" s="11" t="s">
        <v>67</v>
      </c>
      <c r="C321" s="6">
        <v>11.51</v>
      </c>
      <c r="D321" s="6">
        <v>11.519999500000001</v>
      </c>
      <c r="E321" s="17">
        <v>-9.9992750000000002E-3</v>
      </c>
      <c r="F321" s="18">
        <f t="shared" si="4"/>
        <v>-8.680121904519611E-4</v>
      </c>
    </row>
    <row r="322" spans="1:6" x14ac:dyDescent="0.3">
      <c r="A322" s="11">
        <v>116524</v>
      </c>
      <c r="B322" s="11" t="s">
        <v>67</v>
      </c>
      <c r="C322" s="6">
        <v>11.46</v>
      </c>
      <c r="D322" s="6">
        <v>11.47</v>
      </c>
      <c r="E322" s="17">
        <v>-1.0000228999999999E-2</v>
      </c>
      <c r="F322" s="18">
        <f t="shared" ref="F322:F385" si="5">C322/D322-1</f>
        <v>-8.7183958151693108E-4</v>
      </c>
    </row>
    <row r="323" spans="1:6" x14ac:dyDescent="0.3">
      <c r="A323" s="11">
        <v>117545</v>
      </c>
      <c r="B323" s="11" t="s">
        <v>67</v>
      </c>
      <c r="C323" s="6">
        <v>11.38</v>
      </c>
      <c r="D323" s="6">
        <v>11.39</v>
      </c>
      <c r="E323" s="17">
        <v>-1.0000228999999999E-2</v>
      </c>
      <c r="F323" s="18">
        <f t="shared" si="5"/>
        <v>-8.7796312554866418E-4</v>
      </c>
    </row>
    <row r="324" spans="1:6" x14ac:dyDescent="0.3">
      <c r="A324" s="11">
        <v>117665</v>
      </c>
      <c r="B324" s="11" t="s">
        <v>67</v>
      </c>
      <c r="C324" s="6">
        <v>21.94</v>
      </c>
      <c r="D324" s="6">
        <v>21.96</v>
      </c>
      <c r="E324" s="17">
        <v>-1.999855E-2</v>
      </c>
      <c r="F324" s="18">
        <f t="shared" si="5"/>
        <v>-9.1074681238612065E-4</v>
      </c>
    </row>
    <row r="325" spans="1:6" x14ac:dyDescent="0.3">
      <c r="A325" s="11">
        <v>117848</v>
      </c>
      <c r="B325" s="11" t="s">
        <v>68</v>
      </c>
      <c r="C325" s="6">
        <v>153.58000000000001</v>
      </c>
      <c r="D325" s="6">
        <v>153.72</v>
      </c>
      <c r="E325" s="17">
        <v>-0.13999939</v>
      </c>
      <c r="F325" s="18">
        <f t="shared" si="5"/>
        <v>-9.1074681238612065E-4</v>
      </c>
    </row>
    <row r="326" spans="1:6" x14ac:dyDescent="0.3">
      <c r="A326" s="11">
        <v>116785</v>
      </c>
      <c r="B326" s="11" t="s">
        <v>67</v>
      </c>
      <c r="C326" s="6">
        <v>10.68</v>
      </c>
      <c r="D326" s="6">
        <v>10.690001000000001</v>
      </c>
      <c r="E326" s="17">
        <v>-1.0000228999999999E-2</v>
      </c>
      <c r="F326" s="18">
        <f t="shared" si="5"/>
        <v>-9.3554715289556611E-4</v>
      </c>
    </row>
    <row r="327" spans="1:6" x14ac:dyDescent="0.3">
      <c r="A327" s="11">
        <v>117166</v>
      </c>
      <c r="B327" s="11" t="s">
        <v>67</v>
      </c>
      <c r="C327" s="6">
        <v>9.8699999999999992</v>
      </c>
      <c r="D327" s="6">
        <v>9.8800000000000008</v>
      </c>
      <c r="E327" s="17">
        <v>-1.0000228999999999E-2</v>
      </c>
      <c r="F327" s="18">
        <f t="shared" si="5"/>
        <v>-1.0121457489880026E-3</v>
      </c>
    </row>
    <row r="328" spans="1:6" x14ac:dyDescent="0.3">
      <c r="A328" s="11">
        <v>117391</v>
      </c>
      <c r="B328" s="11" t="s">
        <v>67</v>
      </c>
      <c r="C328" s="6">
        <v>19.739999999999998</v>
      </c>
      <c r="D328" s="6">
        <v>19.760000000000002</v>
      </c>
      <c r="E328" s="17">
        <v>-2.0000457999999999E-2</v>
      </c>
      <c r="F328" s="18">
        <f t="shared" si="5"/>
        <v>-1.0121457489880026E-3</v>
      </c>
    </row>
    <row r="329" spans="1:6" x14ac:dyDescent="0.3">
      <c r="A329" s="11">
        <v>117771</v>
      </c>
      <c r="B329" s="11" t="s">
        <v>67</v>
      </c>
      <c r="C329" s="6">
        <v>39.479999999999997</v>
      </c>
      <c r="D329" s="6">
        <v>39.520000000000003</v>
      </c>
      <c r="E329" s="17">
        <v>-4.0000915999999997E-2</v>
      </c>
      <c r="F329" s="18">
        <f t="shared" si="5"/>
        <v>-1.0121457489880026E-3</v>
      </c>
    </row>
    <row r="330" spans="1:6" x14ac:dyDescent="0.3">
      <c r="A330" s="11">
        <v>116577</v>
      </c>
      <c r="B330" s="11" t="s">
        <v>67</v>
      </c>
      <c r="C330" s="6">
        <v>8.77</v>
      </c>
      <c r="D330" s="6">
        <v>8.7799999999999994</v>
      </c>
      <c r="E330" s="17">
        <v>-9.9992750000000002E-3</v>
      </c>
      <c r="F330" s="18">
        <f t="shared" si="5"/>
        <v>-1.138952164009055E-3</v>
      </c>
    </row>
    <row r="331" spans="1:6" x14ac:dyDescent="0.3">
      <c r="A331" s="11">
        <v>117252</v>
      </c>
      <c r="B331" s="11" t="s">
        <v>67</v>
      </c>
      <c r="C331" s="6">
        <v>7.67</v>
      </c>
      <c r="D331" s="6">
        <v>7.68</v>
      </c>
      <c r="E331" s="17">
        <v>-9.9997520000000006E-3</v>
      </c>
      <c r="F331" s="18">
        <f t="shared" si="5"/>
        <v>-1.3020833333332593E-3</v>
      </c>
    </row>
    <row r="332" spans="1:6" x14ac:dyDescent="0.3">
      <c r="A332" s="11">
        <v>117132</v>
      </c>
      <c r="B332" s="11" t="s">
        <v>67</v>
      </c>
      <c r="C332" s="6">
        <v>7.12</v>
      </c>
      <c r="D332" s="6">
        <v>7.13</v>
      </c>
      <c r="E332" s="17">
        <v>-1.0000228999999999E-2</v>
      </c>
      <c r="F332" s="18">
        <f t="shared" si="5"/>
        <v>-1.4025245441794398E-3</v>
      </c>
    </row>
    <row r="333" spans="1:6" x14ac:dyDescent="0.3">
      <c r="A333" s="11">
        <v>117418</v>
      </c>
      <c r="B333" s="11" t="s">
        <v>67</v>
      </c>
      <c r="C333" s="6">
        <v>27.36</v>
      </c>
      <c r="D333" s="6">
        <v>27.4</v>
      </c>
      <c r="E333" s="17">
        <v>-3.9999010000000002E-2</v>
      </c>
      <c r="F333" s="18">
        <f t="shared" si="5"/>
        <v>-1.4598540145984717E-3</v>
      </c>
    </row>
    <row r="334" spans="1:6" x14ac:dyDescent="0.3">
      <c r="A334" s="11">
        <v>118140</v>
      </c>
      <c r="B334" s="11" t="s">
        <v>69</v>
      </c>
      <c r="C334" s="6">
        <v>32.83</v>
      </c>
      <c r="D334" s="6">
        <v>32.880000000000003</v>
      </c>
      <c r="E334" s="17">
        <v>-4.9999237000000002E-2</v>
      </c>
      <c r="F334" s="18">
        <f t="shared" si="5"/>
        <v>-1.5206812652069912E-3</v>
      </c>
    </row>
    <row r="335" spans="1:6" x14ac:dyDescent="0.3">
      <c r="A335" s="11">
        <v>118013</v>
      </c>
      <c r="B335" s="11" t="s">
        <v>69</v>
      </c>
      <c r="C335" s="6">
        <v>6.43</v>
      </c>
      <c r="D335" s="6">
        <v>6.44</v>
      </c>
      <c r="E335" s="17">
        <v>-1.0000228999999999E-2</v>
      </c>
      <c r="F335" s="18">
        <f t="shared" si="5"/>
        <v>-1.5527950310559868E-3</v>
      </c>
    </row>
    <row r="336" spans="1:6" x14ac:dyDescent="0.3">
      <c r="A336" s="11">
        <v>116901</v>
      </c>
      <c r="B336" s="11" t="s">
        <v>67</v>
      </c>
      <c r="C336" s="6">
        <v>10.119999999999999</v>
      </c>
      <c r="D336" s="6">
        <v>10.3</v>
      </c>
      <c r="E336" s="17">
        <v>-0.1800003</v>
      </c>
      <c r="F336" s="18">
        <f t="shared" si="5"/>
        <v>-1.7475728155339931E-2</v>
      </c>
    </row>
    <row r="337" spans="1:6" x14ac:dyDescent="0.3">
      <c r="A337" s="11">
        <v>117977</v>
      </c>
      <c r="B337" s="11" t="s">
        <v>68</v>
      </c>
      <c r="C337" s="6">
        <v>21.56</v>
      </c>
      <c r="D337" s="6">
        <v>21.98</v>
      </c>
      <c r="E337" s="17">
        <v>-0.42000008</v>
      </c>
      <c r="F337" s="18">
        <f t="shared" si="5"/>
        <v>-1.9108280254777177E-2</v>
      </c>
    </row>
    <row r="338" spans="1:6" x14ac:dyDescent="0.3">
      <c r="A338" s="11">
        <v>116575</v>
      </c>
      <c r="B338" s="11" t="s">
        <v>68</v>
      </c>
      <c r="C338" s="6">
        <v>17.170000000000002</v>
      </c>
      <c r="D338" s="6">
        <v>17.970001</v>
      </c>
      <c r="E338" s="17">
        <v>-0.80000114</v>
      </c>
      <c r="F338" s="18">
        <f t="shared" si="5"/>
        <v>-4.4518695352326221E-2</v>
      </c>
    </row>
    <row r="339" spans="1:6" x14ac:dyDescent="0.3">
      <c r="A339" s="11">
        <v>117886</v>
      </c>
      <c r="B339" s="11" t="s">
        <v>67</v>
      </c>
      <c r="C339" s="6">
        <v>23.64</v>
      </c>
      <c r="D339" s="6">
        <v>24.800001000000002</v>
      </c>
      <c r="E339" s="17">
        <v>-1.1600018000000001</v>
      </c>
      <c r="F339" s="18">
        <f t="shared" si="5"/>
        <v>-4.6774231984910042E-2</v>
      </c>
    </row>
    <row r="340" spans="1:6" x14ac:dyDescent="0.3">
      <c r="A340" s="11">
        <v>117892</v>
      </c>
      <c r="B340" s="11" t="s">
        <v>68</v>
      </c>
      <c r="C340" s="6">
        <v>23.64</v>
      </c>
      <c r="D340" s="6">
        <v>24.800001000000002</v>
      </c>
      <c r="E340" s="17">
        <v>-1.1600018000000001</v>
      </c>
      <c r="F340" s="18">
        <f t="shared" si="5"/>
        <v>-4.6774231984910042E-2</v>
      </c>
    </row>
    <row r="341" spans="1:6" x14ac:dyDescent="0.3">
      <c r="A341" s="11">
        <v>116903</v>
      </c>
      <c r="B341" s="11" t="s">
        <v>68</v>
      </c>
      <c r="C341" s="6">
        <v>9.57</v>
      </c>
      <c r="D341" s="6">
        <v>10.3</v>
      </c>
      <c r="E341" s="17">
        <v>-0.73000050000000005</v>
      </c>
      <c r="F341" s="18">
        <f t="shared" si="5"/>
        <v>-7.0873786407766981E-2</v>
      </c>
    </row>
    <row r="342" spans="1:6" x14ac:dyDescent="0.3">
      <c r="A342" s="11">
        <v>116769</v>
      </c>
      <c r="B342" s="11" t="s">
        <v>68</v>
      </c>
      <c r="C342" s="6">
        <v>32.06</v>
      </c>
      <c r="D342" s="6">
        <v>34.56</v>
      </c>
      <c r="E342" s="17">
        <v>-2.5</v>
      </c>
      <c r="F342" s="18">
        <f t="shared" si="5"/>
        <v>-7.233796296296291E-2</v>
      </c>
    </row>
    <row r="343" spans="1:6" x14ac:dyDescent="0.3">
      <c r="A343" s="11">
        <v>116767</v>
      </c>
      <c r="B343" s="11" t="s">
        <v>67</v>
      </c>
      <c r="C343" s="6">
        <v>13.24</v>
      </c>
      <c r="D343" s="6">
        <v>14.54</v>
      </c>
      <c r="E343" s="17">
        <v>-1.3000001999999999</v>
      </c>
      <c r="F343" s="18">
        <f t="shared" si="5"/>
        <v>-8.9408528198074211E-2</v>
      </c>
    </row>
    <row r="344" spans="1:6" x14ac:dyDescent="0.3">
      <c r="A344" s="11">
        <v>117134</v>
      </c>
      <c r="B344" s="11" t="s">
        <v>68</v>
      </c>
      <c r="C344" s="6">
        <v>10.27</v>
      </c>
      <c r="D344" s="6">
        <v>11.38</v>
      </c>
      <c r="E344" s="17">
        <v>-1.1099996999999999</v>
      </c>
      <c r="F344" s="18">
        <f t="shared" si="5"/>
        <v>-9.7539543057996614E-2</v>
      </c>
    </row>
    <row r="345" spans="1:6" x14ac:dyDescent="0.3">
      <c r="A345" s="11">
        <v>117917</v>
      </c>
      <c r="B345" s="11" t="s">
        <v>68</v>
      </c>
      <c r="C345" s="6">
        <v>17.38</v>
      </c>
      <c r="D345" s="6">
        <v>19.349997999999999</v>
      </c>
      <c r="E345" s="17">
        <v>-1.9699993</v>
      </c>
      <c r="F345" s="18">
        <f t="shared" si="5"/>
        <v>-0.10180869269340498</v>
      </c>
    </row>
    <row r="346" spans="1:6" x14ac:dyDescent="0.3">
      <c r="A346" s="11">
        <v>117186</v>
      </c>
      <c r="B346" s="11" t="s">
        <v>67</v>
      </c>
      <c r="C346" s="6">
        <v>31.67</v>
      </c>
      <c r="D346" s="6">
        <v>35.42</v>
      </c>
      <c r="E346" s="17">
        <v>-3.7499980000000002</v>
      </c>
      <c r="F346" s="18">
        <f t="shared" si="5"/>
        <v>-0.10587238848108416</v>
      </c>
    </row>
    <row r="347" spans="1:6" x14ac:dyDescent="0.3">
      <c r="A347" s="11">
        <v>116937</v>
      </c>
      <c r="B347" s="11" t="s">
        <v>67</v>
      </c>
      <c r="C347" s="6">
        <v>26.48</v>
      </c>
      <c r="D347" s="6">
        <v>29.66</v>
      </c>
      <c r="E347" s="17">
        <v>-3.1800003000000001</v>
      </c>
      <c r="F347" s="18">
        <f t="shared" si="5"/>
        <v>-0.1072151045178692</v>
      </c>
    </row>
    <row r="348" spans="1:6" x14ac:dyDescent="0.3">
      <c r="A348" s="11">
        <v>116766</v>
      </c>
      <c r="B348" s="11" t="s">
        <v>68</v>
      </c>
      <c r="C348" s="6">
        <v>19.73</v>
      </c>
      <c r="D348" s="6">
        <v>22.23</v>
      </c>
      <c r="E348" s="17">
        <v>-2.5</v>
      </c>
      <c r="F348" s="18">
        <f t="shared" si="5"/>
        <v>-0.1124606387764282</v>
      </c>
    </row>
    <row r="349" spans="1:6" x14ac:dyDescent="0.3">
      <c r="A349" s="11">
        <v>117775</v>
      </c>
      <c r="B349" s="11" t="s">
        <v>68</v>
      </c>
      <c r="C349" s="6">
        <v>31.33</v>
      </c>
      <c r="D349" s="6">
        <v>35.56</v>
      </c>
      <c r="E349" s="17">
        <v>-4.2300013999999999</v>
      </c>
      <c r="F349" s="18">
        <f t="shared" si="5"/>
        <v>-0.11895388076490454</v>
      </c>
    </row>
    <row r="350" spans="1:6" x14ac:dyDescent="0.3">
      <c r="A350" s="11">
        <v>116618</v>
      </c>
      <c r="B350" s="11" t="s">
        <v>67</v>
      </c>
      <c r="C350" s="6">
        <v>12.81</v>
      </c>
      <c r="D350" s="6">
        <v>14.549999</v>
      </c>
      <c r="E350" s="17">
        <v>-1.7399988</v>
      </c>
      <c r="F350" s="18">
        <f t="shared" si="5"/>
        <v>-0.11958756835653384</v>
      </c>
    </row>
    <row r="351" spans="1:6" x14ac:dyDescent="0.3">
      <c r="A351" s="11">
        <v>117766</v>
      </c>
      <c r="B351" s="11" t="s">
        <v>68</v>
      </c>
      <c r="C351" s="6">
        <v>45.93</v>
      </c>
      <c r="D351" s="6">
        <v>52.190002</v>
      </c>
      <c r="E351" s="17">
        <v>-6.2600020000000001</v>
      </c>
      <c r="F351" s="18">
        <f t="shared" si="5"/>
        <v>-0.11994638360044518</v>
      </c>
    </row>
    <row r="352" spans="1:6" x14ac:dyDescent="0.3">
      <c r="A352" s="11">
        <v>116922</v>
      </c>
      <c r="B352" s="11" t="s">
        <v>68</v>
      </c>
      <c r="C352" s="6">
        <v>21.39</v>
      </c>
      <c r="D352" s="6">
        <v>24.42</v>
      </c>
      <c r="E352" s="17">
        <v>-3.0300007</v>
      </c>
      <c r="F352" s="18">
        <f t="shared" si="5"/>
        <v>-0.12407862407862413</v>
      </c>
    </row>
    <row r="353" spans="1:6" x14ac:dyDescent="0.3">
      <c r="A353" s="11">
        <v>117222</v>
      </c>
      <c r="B353" s="11" t="s">
        <v>68</v>
      </c>
      <c r="C353" s="6">
        <v>11.79</v>
      </c>
      <c r="D353" s="6">
        <v>13.72</v>
      </c>
      <c r="E353" s="17">
        <v>-1.9300002999999999</v>
      </c>
      <c r="F353" s="18">
        <f t="shared" si="5"/>
        <v>-0.14067055393586014</v>
      </c>
    </row>
    <row r="354" spans="1:6" x14ac:dyDescent="0.3">
      <c r="A354" s="11">
        <v>114731</v>
      </c>
      <c r="B354" s="11" t="s">
        <v>67</v>
      </c>
      <c r="C354" s="6">
        <v>30.23</v>
      </c>
      <c r="D354" s="6">
        <v>35.19</v>
      </c>
      <c r="E354" s="17">
        <v>-4.9599989999999998</v>
      </c>
      <c r="F354" s="18">
        <f t="shared" si="5"/>
        <v>-0.14094913327649894</v>
      </c>
    </row>
    <row r="355" spans="1:6" x14ac:dyDescent="0.3">
      <c r="A355" s="11">
        <v>117127</v>
      </c>
      <c r="B355" s="11" t="s">
        <v>67</v>
      </c>
      <c r="C355" s="6">
        <v>11.88</v>
      </c>
      <c r="D355" s="6">
        <v>13.860001</v>
      </c>
      <c r="E355" s="17">
        <v>-1.9800005000000001</v>
      </c>
      <c r="F355" s="18">
        <f t="shared" si="5"/>
        <v>-0.14285720470005736</v>
      </c>
    </row>
    <row r="356" spans="1:6" x14ac:dyDescent="0.3">
      <c r="A356" s="11">
        <v>117171</v>
      </c>
      <c r="B356" s="11" t="s">
        <v>68</v>
      </c>
      <c r="C356" s="6">
        <v>44.66</v>
      </c>
      <c r="D356" s="6">
        <v>52.54</v>
      </c>
      <c r="E356" s="17">
        <v>-7.880001</v>
      </c>
      <c r="F356" s="18">
        <f t="shared" si="5"/>
        <v>-0.14998096688237539</v>
      </c>
    </row>
    <row r="357" spans="1:6" x14ac:dyDescent="0.3">
      <c r="A357" s="11">
        <v>117908</v>
      </c>
      <c r="B357" s="11" t="s">
        <v>67</v>
      </c>
      <c r="C357" s="6">
        <v>26.94</v>
      </c>
      <c r="D357" s="6">
        <v>31.749998000000001</v>
      </c>
      <c r="E357" s="17">
        <v>-4.8099976</v>
      </c>
      <c r="F357" s="18">
        <f t="shared" si="5"/>
        <v>-0.15149600954305575</v>
      </c>
    </row>
    <row r="358" spans="1:6" x14ac:dyDescent="0.3">
      <c r="A358" s="11">
        <v>116891</v>
      </c>
      <c r="B358" s="11" t="s">
        <v>68</v>
      </c>
      <c r="C358" s="6">
        <v>41.36</v>
      </c>
      <c r="D358" s="6">
        <v>48.870002999999997</v>
      </c>
      <c r="E358" s="17">
        <v>-7.5100020000000001</v>
      </c>
      <c r="F358" s="18">
        <f t="shared" si="5"/>
        <v>-0.15367306198037267</v>
      </c>
    </row>
    <row r="359" spans="1:6" x14ac:dyDescent="0.3">
      <c r="A359" s="11">
        <v>117875</v>
      </c>
      <c r="B359" s="11" t="s">
        <v>67</v>
      </c>
      <c r="C359" s="6">
        <v>25.54</v>
      </c>
      <c r="D359" s="6">
        <v>30.23</v>
      </c>
      <c r="E359" s="17">
        <v>-4.6899986</v>
      </c>
      <c r="F359" s="18">
        <f t="shared" si="5"/>
        <v>-0.15514389679126694</v>
      </c>
    </row>
    <row r="360" spans="1:6" x14ac:dyDescent="0.3">
      <c r="A360" s="11">
        <v>116929</v>
      </c>
      <c r="B360" s="11" t="s">
        <v>68</v>
      </c>
      <c r="C360" s="6">
        <v>12.61</v>
      </c>
      <c r="D360" s="6">
        <v>14.97</v>
      </c>
      <c r="E360" s="17">
        <v>-2.3600005999999998</v>
      </c>
      <c r="F360" s="18">
        <f t="shared" si="5"/>
        <v>-0.1576486305945225</v>
      </c>
    </row>
    <row r="361" spans="1:6" x14ac:dyDescent="0.3">
      <c r="A361" s="11">
        <v>116603</v>
      </c>
      <c r="B361" s="11" t="s">
        <v>68</v>
      </c>
      <c r="C361" s="6">
        <v>12.69</v>
      </c>
      <c r="D361" s="6">
        <v>15.11</v>
      </c>
      <c r="E361" s="17">
        <v>-2.42</v>
      </c>
      <c r="F361" s="18">
        <f t="shared" si="5"/>
        <v>-0.16015883520847118</v>
      </c>
    </row>
    <row r="362" spans="1:6" x14ac:dyDescent="0.3">
      <c r="A362" s="11">
        <v>117202</v>
      </c>
      <c r="B362" s="11" t="s">
        <v>68</v>
      </c>
      <c r="C362" s="6">
        <v>12.77</v>
      </c>
      <c r="D362" s="6">
        <v>15.230000499999999</v>
      </c>
      <c r="E362" s="17">
        <v>-2.46</v>
      </c>
      <c r="F362" s="18">
        <f t="shared" si="5"/>
        <v>-0.1615233367851826</v>
      </c>
    </row>
    <row r="363" spans="1:6" x14ac:dyDescent="0.3">
      <c r="A363" s="11">
        <v>117862</v>
      </c>
      <c r="B363" s="11" t="s">
        <v>68</v>
      </c>
      <c r="C363" s="6">
        <v>67.209999999999994</v>
      </c>
      <c r="D363" s="6">
        <v>80.789990000000003</v>
      </c>
      <c r="E363" s="17">
        <v>-13.579993999999999</v>
      </c>
      <c r="F363" s="18">
        <f t="shared" si="5"/>
        <v>-0.16809000719024736</v>
      </c>
    </row>
    <row r="364" spans="1:6" x14ac:dyDescent="0.3">
      <c r="A364" s="11">
        <v>117856</v>
      </c>
      <c r="B364" s="11" t="s">
        <v>68</v>
      </c>
      <c r="C364" s="6">
        <v>67.209999999999994</v>
      </c>
      <c r="D364" s="6">
        <v>80.789990000000003</v>
      </c>
      <c r="E364" s="17">
        <v>-13.579993999999999</v>
      </c>
      <c r="F364" s="18">
        <f t="shared" si="5"/>
        <v>-0.16809000719024736</v>
      </c>
    </row>
    <row r="365" spans="1:6" x14ac:dyDescent="0.3">
      <c r="A365" s="11">
        <v>117232</v>
      </c>
      <c r="B365" s="11" t="s">
        <v>68</v>
      </c>
      <c r="C365" s="6">
        <v>23.51</v>
      </c>
      <c r="D365" s="6">
        <v>28.27</v>
      </c>
      <c r="E365" s="17">
        <v>-4.76</v>
      </c>
      <c r="F365" s="18">
        <f t="shared" si="5"/>
        <v>-0.16837637071100098</v>
      </c>
    </row>
    <row r="366" spans="1:6" x14ac:dyDescent="0.3">
      <c r="A366" s="11">
        <v>117777</v>
      </c>
      <c r="B366" s="11" t="s">
        <v>67</v>
      </c>
      <c r="C366" s="6">
        <v>29.67</v>
      </c>
      <c r="D366" s="6">
        <v>35.729999999999997</v>
      </c>
      <c r="E366" s="17">
        <v>-6.0599995</v>
      </c>
      <c r="F366" s="18">
        <f t="shared" si="5"/>
        <v>-0.16960537363560024</v>
      </c>
    </row>
    <row r="367" spans="1:6" x14ac:dyDescent="0.3">
      <c r="A367" s="11">
        <v>117916</v>
      </c>
      <c r="B367" s="11" t="s">
        <v>67</v>
      </c>
      <c r="C367" s="6">
        <v>24.08</v>
      </c>
      <c r="D367" s="6">
        <v>29.240002</v>
      </c>
      <c r="E367" s="17">
        <v>-5.1600017999999999</v>
      </c>
      <c r="F367" s="18">
        <f t="shared" si="5"/>
        <v>-0.17647064456425143</v>
      </c>
    </row>
    <row r="368" spans="1:6" x14ac:dyDescent="0.3">
      <c r="A368" s="11">
        <v>117774</v>
      </c>
      <c r="B368" s="11" t="s">
        <v>68</v>
      </c>
      <c r="C368" s="6">
        <v>47.29</v>
      </c>
      <c r="D368" s="6">
        <v>57.56</v>
      </c>
      <c r="E368" s="17">
        <v>-10.27</v>
      </c>
      <c r="F368" s="18">
        <f t="shared" si="5"/>
        <v>-0.17842251563585831</v>
      </c>
    </row>
    <row r="369" spans="1:6" x14ac:dyDescent="0.3">
      <c r="A369" s="11">
        <v>117909</v>
      </c>
      <c r="B369" s="11" t="s">
        <v>68</v>
      </c>
      <c r="C369" s="6">
        <v>77.73</v>
      </c>
      <c r="D369" s="6">
        <v>94.950005000000004</v>
      </c>
      <c r="E369" s="17">
        <v>-17.220001</v>
      </c>
      <c r="F369" s="18">
        <f t="shared" si="5"/>
        <v>-0.18135865290370445</v>
      </c>
    </row>
    <row r="370" spans="1:6" x14ac:dyDescent="0.3">
      <c r="A370" s="11">
        <v>117923</v>
      </c>
      <c r="B370" s="11" t="s">
        <v>68</v>
      </c>
      <c r="C370" s="6">
        <v>43.08</v>
      </c>
      <c r="D370" s="6">
        <v>52.89</v>
      </c>
      <c r="E370" s="17">
        <v>-9.8099980000000002</v>
      </c>
      <c r="F370" s="18">
        <f t="shared" si="5"/>
        <v>-0.18547929665343166</v>
      </c>
    </row>
    <row r="371" spans="1:6" x14ac:dyDescent="0.3">
      <c r="A371" s="11">
        <v>116894</v>
      </c>
      <c r="B371" s="11" t="s">
        <v>68</v>
      </c>
      <c r="C371" s="6">
        <v>47.61</v>
      </c>
      <c r="D371" s="6">
        <v>58.47</v>
      </c>
      <c r="E371" s="17">
        <v>-10.860001</v>
      </c>
      <c r="F371" s="18">
        <f t="shared" si="5"/>
        <v>-0.18573627501282708</v>
      </c>
    </row>
    <row r="372" spans="1:6" x14ac:dyDescent="0.3">
      <c r="A372" s="11">
        <v>117233</v>
      </c>
      <c r="B372" s="11" t="s">
        <v>67</v>
      </c>
      <c r="C372" s="6">
        <v>14.48</v>
      </c>
      <c r="D372" s="6">
        <v>17.84</v>
      </c>
      <c r="E372" s="17">
        <v>-3.3600005999999998</v>
      </c>
      <c r="F372" s="18">
        <f t="shared" si="5"/>
        <v>-0.18834080717488788</v>
      </c>
    </row>
    <row r="373" spans="1:6" x14ac:dyDescent="0.3">
      <c r="A373" s="11">
        <v>117242</v>
      </c>
      <c r="B373" s="11" t="s">
        <v>67</v>
      </c>
      <c r="C373" s="6">
        <v>14.48</v>
      </c>
      <c r="D373" s="6">
        <v>17.86</v>
      </c>
      <c r="E373" s="17">
        <v>-3.380001</v>
      </c>
      <c r="F373" s="18">
        <f t="shared" si="5"/>
        <v>-0.18924972004479279</v>
      </c>
    </row>
    <row r="374" spans="1:6" x14ac:dyDescent="0.3">
      <c r="A374" s="11">
        <v>116832</v>
      </c>
      <c r="B374" s="11" t="s">
        <v>67</v>
      </c>
      <c r="C374" s="6">
        <v>21.32</v>
      </c>
      <c r="D374" s="6">
        <v>26.620003000000001</v>
      </c>
      <c r="E374" s="17">
        <v>-5.3000030000000002</v>
      </c>
      <c r="F374" s="18">
        <f t="shared" si="5"/>
        <v>-0.19909851249828936</v>
      </c>
    </row>
    <row r="375" spans="1:6" x14ac:dyDescent="0.3">
      <c r="A375" s="11">
        <v>116751</v>
      </c>
      <c r="B375" s="11" t="s">
        <v>67</v>
      </c>
      <c r="C375" s="6">
        <v>12.84</v>
      </c>
      <c r="D375" s="6">
        <v>16.059999999999999</v>
      </c>
      <c r="E375" s="17">
        <v>-3.2199993</v>
      </c>
      <c r="F375" s="18">
        <f t="shared" si="5"/>
        <v>-0.20049813200498123</v>
      </c>
    </row>
    <row r="376" spans="1:6" x14ac:dyDescent="0.3">
      <c r="A376" s="11">
        <v>117834</v>
      </c>
      <c r="B376" s="11" t="s">
        <v>68</v>
      </c>
      <c r="C376" s="6">
        <v>46.13</v>
      </c>
      <c r="D376" s="6">
        <v>57.7</v>
      </c>
      <c r="E376" s="17">
        <v>-11.57</v>
      </c>
      <c r="F376" s="18">
        <f t="shared" si="5"/>
        <v>-0.2005199306759099</v>
      </c>
    </row>
    <row r="377" spans="1:6" x14ac:dyDescent="0.3">
      <c r="A377" s="11">
        <v>117928</v>
      </c>
      <c r="B377" s="11" t="s">
        <v>68</v>
      </c>
      <c r="C377" s="6">
        <v>47.18</v>
      </c>
      <c r="D377" s="6">
        <v>59.09</v>
      </c>
      <c r="E377" s="17">
        <v>-11.91</v>
      </c>
      <c r="F377" s="18">
        <f t="shared" si="5"/>
        <v>-0.2015569470299543</v>
      </c>
    </row>
    <row r="378" spans="1:6" x14ac:dyDescent="0.3">
      <c r="A378" s="11">
        <v>117226</v>
      </c>
      <c r="B378" s="11" t="s">
        <v>68</v>
      </c>
      <c r="C378" s="6">
        <v>15.88</v>
      </c>
      <c r="D378" s="6">
        <v>20</v>
      </c>
      <c r="E378" s="17">
        <v>-4.12</v>
      </c>
      <c r="F378" s="18">
        <f t="shared" si="5"/>
        <v>-0.20599999999999996</v>
      </c>
    </row>
    <row r="379" spans="1:6" x14ac:dyDescent="0.3">
      <c r="A379" s="11">
        <v>117827</v>
      </c>
      <c r="B379" s="11" t="s">
        <v>67</v>
      </c>
      <c r="C379" s="6">
        <v>11.4</v>
      </c>
      <c r="D379" s="6">
        <v>14.510001000000001</v>
      </c>
      <c r="E379" s="17">
        <v>-3.1100015999999999</v>
      </c>
      <c r="F379" s="18">
        <f t="shared" si="5"/>
        <v>-0.21433499556616165</v>
      </c>
    </row>
    <row r="380" spans="1:6" x14ac:dyDescent="0.3">
      <c r="A380" s="11">
        <v>116633</v>
      </c>
      <c r="B380" s="11" t="s">
        <v>68</v>
      </c>
      <c r="C380" s="6">
        <v>17.86</v>
      </c>
      <c r="D380" s="6">
        <v>23.06</v>
      </c>
      <c r="E380" s="17">
        <v>-5.199999</v>
      </c>
      <c r="F380" s="18">
        <f t="shared" si="5"/>
        <v>-0.22549869904596698</v>
      </c>
    </row>
    <row r="381" spans="1:6" x14ac:dyDescent="0.3">
      <c r="A381" s="11">
        <v>117811</v>
      </c>
      <c r="B381" s="11" t="s">
        <v>68</v>
      </c>
      <c r="C381" s="6">
        <v>159.62</v>
      </c>
      <c r="D381" s="6">
        <v>206.93001000000001</v>
      </c>
      <c r="E381" s="17">
        <v>-47.310012999999998</v>
      </c>
      <c r="F381" s="18">
        <f t="shared" si="5"/>
        <v>-0.22862807574406441</v>
      </c>
    </row>
    <row r="382" spans="1:6" x14ac:dyDescent="0.3">
      <c r="A382" s="11">
        <v>117033</v>
      </c>
      <c r="B382" s="11" t="s">
        <v>68</v>
      </c>
      <c r="C382" s="6">
        <v>18.32</v>
      </c>
      <c r="D382" s="6">
        <v>23.77</v>
      </c>
      <c r="E382" s="17">
        <v>-5.4500010000000003</v>
      </c>
      <c r="F382" s="18">
        <f t="shared" si="5"/>
        <v>-0.22928060580563736</v>
      </c>
    </row>
    <row r="383" spans="1:6" x14ac:dyDescent="0.3">
      <c r="A383" s="11">
        <v>116846</v>
      </c>
      <c r="B383" s="11" t="s">
        <v>67</v>
      </c>
      <c r="C383" s="6">
        <v>18.32</v>
      </c>
      <c r="D383" s="6">
        <v>23.77</v>
      </c>
      <c r="E383" s="17">
        <v>-5.4500010000000003</v>
      </c>
      <c r="F383" s="18">
        <f t="shared" si="5"/>
        <v>-0.22928060580563736</v>
      </c>
    </row>
    <row r="384" spans="1:6" x14ac:dyDescent="0.3">
      <c r="A384" s="11">
        <v>117093</v>
      </c>
      <c r="B384" s="11" t="s">
        <v>67</v>
      </c>
      <c r="C384" s="6">
        <v>18.32</v>
      </c>
      <c r="D384" s="6">
        <v>23.77</v>
      </c>
      <c r="E384" s="17">
        <v>-5.4500010000000003</v>
      </c>
      <c r="F384" s="18">
        <f t="shared" si="5"/>
        <v>-0.22928060580563736</v>
      </c>
    </row>
    <row r="385" spans="1:6" x14ac:dyDescent="0.3">
      <c r="A385" s="11">
        <v>117860</v>
      </c>
      <c r="B385" s="11" t="s">
        <v>68</v>
      </c>
      <c r="C385" s="6">
        <v>83.64</v>
      </c>
      <c r="D385" s="6">
        <v>108.57999</v>
      </c>
      <c r="E385" s="17">
        <v>-24.939986999999999</v>
      </c>
      <c r="F385" s="18">
        <f t="shared" si="5"/>
        <v>-0.22969232176204835</v>
      </c>
    </row>
    <row r="386" spans="1:6" x14ac:dyDescent="0.3">
      <c r="A386" s="11">
        <v>117851</v>
      </c>
      <c r="B386" s="11" t="s">
        <v>67</v>
      </c>
      <c r="C386" s="6">
        <v>85.6</v>
      </c>
      <c r="D386" s="6">
        <v>111.2</v>
      </c>
      <c r="E386" s="17">
        <v>-25.599997999999999</v>
      </c>
      <c r="F386" s="18">
        <f t="shared" ref="F386:F449" si="6">C386/D386-1</f>
        <v>-0.23021582733812962</v>
      </c>
    </row>
    <row r="387" spans="1:6" x14ac:dyDescent="0.3">
      <c r="A387" s="11">
        <v>116625</v>
      </c>
      <c r="B387" s="11" t="s">
        <v>68</v>
      </c>
      <c r="C387" s="6">
        <v>28.62</v>
      </c>
      <c r="D387" s="6">
        <v>37.61</v>
      </c>
      <c r="E387" s="17">
        <v>-8.99</v>
      </c>
      <c r="F387" s="18">
        <f t="shared" si="6"/>
        <v>-0.2390321722946025</v>
      </c>
    </row>
    <row r="388" spans="1:6" x14ac:dyDescent="0.3">
      <c r="A388" s="11">
        <v>116616</v>
      </c>
      <c r="B388" s="11" t="s">
        <v>68</v>
      </c>
      <c r="C388" s="6">
        <v>23.67</v>
      </c>
      <c r="D388" s="6">
        <v>31.15</v>
      </c>
      <c r="E388" s="17">
        <v>-7.4799994999999999</v>
      </c>
      <c r="F388" s="18">
        <f t="shared" si="6"/>
        <v>-0.24012841091492765</v>
      </c>
    </row>
    <row r="389" spans="1:6" x14ac:dyDescent="0.3">
      <c r="A389" s="11">
        <v>117150</v>
      </c>
      <c r="B389" s="11" t="s">
        <v>68</v>
      </c>
      <c r="C389" s="6">
        <v>21.17</v>
      </c>
      <c r="D389" s="6">
        <v>28.15</v>
      </c>
      <c r="E389" s="17">
        <v>-6.9799994999999999</v>
      </c>
      <c r="F389" s="18">
        <f t="shared" si="6"/>
        <v>-0.24795737122557715</v>
      </c>
    </row>
    <row r="390" spans="1:6" x14ac:dyDescent="0.3">
      <c r="A390" s="11">
        <v>117151</v>
      </c>
      <c r="B390" s="11" t="s">
        <v>67</v>
      </c>
      <c r="C390" s="6">
        <v>21.36</v>
      </c>
      <c r="D390" s="6">
        <v>28.44</v>
      </c>
      <c r="E390" s="17">
        <v>-7.08</v>
      </c>
      <c r="F390" s="18">
        <f t="shared" si="6"/>
        <v>-0.24894514767932496</v>
      </c>
    </row>
    <row r="391" spans="1:6" x14ac:dyDescent="0.3">
      <c r="A391" s="11">
        <v>117778</v>
      </c>
      <c r="B391" s="11" t="s">
        <v>67</v>
      </c>
      <c r="C391" s="6">
        <v>16.8</v>
      </c>
      <c r="D391" s="6">
        <v>22.39</v>
      </c>
      <c r="E391" s="17">
        <v>-5.59</v>
      </c>
      <c r="F391" s="18">
        <f t="shared" si="6"/>
        <v>-0.24966502903081733</v>
      </c>
    </row>
    <row r="392" spans="1:6" x14ac:dyDescent="0.3">
      <c r="A392" s="11">
        <v>117785</v>
      </c>
      <c r="B392" s="11" t="s">
        <v>67</v>
      </c>
      <c r="C392" s="6">
        <v>45.04</v>
      </c>
      <c r="D392" s="6">
        <v>60.04</v>
      </c>
      <c r="E392" s="17">
        <v>-15</v>
      </c>
      <c r="F392" s="18">
        <f t="shared" si="6"/>
        <v>-0.24983344437041977</v>
      </c>
    </row>
    <row r="393" spans="1:6" x14ac:dyDescent="0.3">
      <c r="A393" s="11">
        <v>117815</v>
      </c>
      <c r="B393" s="11" t="s">
        <v>67</v>
      </c>
      <c r="C393" s="6">
        <v>19.27</v>
      </c>
      <c r="D393" s="6">
        <v>25.69</v>
      </c>
      <c r="E393" s="17">
        <v>-6.42</v>
      </c>
      <c r="F393" s="18">
        <f t="shared" si="6"/>
        <v>-0.24990268586998843</v>
      </c>
    </row>
    <row r="394" spans="1:6" x14ac:dyDescent="0.3">
      <c r="A394" s="11">
        <v>117841</v>
      </c>
      <c r="B394" s="11" t="s">
        <v>67</v>
      </c>
      <c r="C394" s="6">
        <v>63.99</v>
      </c>
      <c r="D394" s="6">
        <v>85.31</v>
      </c>
      <c r="E394" s="17">
        <v>-21.319996</v>
      </c>
      <c r="F394" s="18">
        <f t="shared" si="6"/>
        <v>-0.24991208533583398</v>
      </c>
    </row>
    <row r="395" spans="1:6" x14ac:dyDescent="0.3">
      <c r="A395" s="11">
        <v>117800</v>
      </c>
      <c r="B395" s="11" t="s">
        <v>67</v>
      </c>
      <c r="C395" s="6">
        <v>23.7</v>
      </c>
      <c r="D395" s="6">
        <v>31.6</v>
      </c>
      <c r="E395" s="17">
        <v>-7.8999996000000001</v>
      </c>
      <c r="F395" s="18">
        <f t="shared" si="6"/>
        <v>-0.25000000000000011</v>
      </c>
    </row>
    <row r="396" spans="1:6" x14ac:dyDescent="0.3">
      <c r="A396" s="11">
        <v>117857</v>
      </c>
      <c r="B396" s="11" t="s">
        <v>67</v>
      </c>
      <c r="C396" s="6">
        <v>30.92</v>
      </c>
      <c r="D396" s="6">
        <v>41.23</v>
      </c>
      <c r="E396" s="17">
        <v>-10.309998999999999</v>
      </c>
      <c r="F396" s="18">
        <f t="shared" si="6"/>
        <v>-0.25006063545961665</v>
      </c>
    </row>
    <row r="397" spans="1:6" x14ac:dyDescent="0.3">
      <c r="A397" s="11">
        <v>117844</v>
      </c>
      <c r="B397" s="11" t="s">
        <v>67</v>
      </c>
      <c r="C397" s="6">
        <v>26.78</v>
      </c>
      <c r="D397" s="6">
        <v>35.71</v>
      </c>
      <c r="E397" s="17">
        <v>-8.9299979999999994</v>
      </c>
      <c r="F397" s="18">
        <f t="shared" si="6"/>
        <v>-0.25007000840100813</v>
      </c>
    </row>
    <row r="398" spans="1:6" x14ac:dyDescent="0.3">
      <c r="A398" s="11">
        <v>117887</v>
      </c>
      <c r="B398" s="11" t="s">
        <v>67</v>
      </c>
      <c r="C398" s="6">
        <v>22.67</v>
      </c>
      <c r="D398" s="6">
        <v>30.23</v>
      </c>
      <c r="E398" s="17">
        <v>-7.5599995</v>
      </c>
      <c r="F398" s="18">
        <f t="shared" si="6"/>
        <v>-0.25008269930532578</v>
      </c>
    </row>
    <row r="399" spans="1:6" x14ac:dyDescent="0.3">
      <c r="A399" s="11">
        <v>117837</v>
      </c>
      <c r="B399" s="11" t="s">
        <v>67</v>
      </c>
      <c r="C399" s="6">
        <v>22.67</v>
      </c>
      <c r="D399" s="6">
        <v>30.23</v>
      </c>
      <c r="E399" s="17">
        <v>-7.5599995</v>
      </c>
      <c r="F399" s="18">
        <f t="shared" si="6"/>
        <v>-0.25008269930532578</v>
      </c>
    </row>
    <row r="400" spans="1:6" x14ac:dyDescent="0.3">
      <c r="A400" s="11">
        <v>117759</v>
      </c>
      <c r="B400" s="11" t="s">
        <v>67</v>
      </c>
      <c r="C400" s="6">
        <v>65.64</v>
      </c>
      <c r="D400" s="6">
        <v>87.53</v>
      </c>
      <c r="E400" s="17">
        <v>-21.89</v>
      </c>
      <c r="F400" s="18">
        <f t="shared" si="6"/>
        <v>-0.25008568490803151</v>
      </c>
    </row>
    <row r="401" spans="1:6" x14ac:dyDescent="0.3">
      <c r="A401" s="11">
        <v>117922</v>
      </c>
      <c r="B401" s="11" t="s">
        <v>67</v>
      </c>
      <c r="C401" s="6">
        <v>44.31</v>
      </c>
      <c r="D401" s="6">
        <v>59.09</v>
      </c>
      <c r="E401" s="17">
        <v>-14.779999</v>
      </c>
      <c r="F401" s="18">
        <f t="shared" si="6"/>
        <v>-0.25012692502961587</v>
      </c>
    </row>
    <row r="402" spans="1:6" x14ac:dyDescent="0.3">
      <c r="A402" s="11">
        <v>117832</v>
      </c>
      <c r="B402" s="11" t="s">
        <v>67</v>
      </c>
      <c r="C402" s="6">
        <v>44.31</v>
      </c>
      <c r="D402" s="6">
        <v>59.09</v>
      </c>
      <c r="E402" s="17">
        <v>-14.779999</v>
      </c>
      <c r="F402" s="18">
        <f t="shared" si="6"/>
        <v>-0.25012692502961587</v>
      </c>
    </row>
    <row r="403" spans="1:6" x14ac:dyDescent="0.3">
      <c r="A403" s="11">
        <v>117791</v>
      </c>
      <c r="B403" s="11" t="s">
        <v>67</v>
      </c>
      <c r="C403" s="6">
        <v>28.84</v>
      </c>
      <c r="D403" s="6">
        <v>38.46</v>
      </c>
      <c r="E403" s="17">
        <v>-9.619999</v>
      </c>
      <c r="F403" s="18">
        <f t="shared" si="6"/>
        <v>-0.25013000520020801</v>
      </c>
    </row>
    <row r="404" spans="1:6" x14ac:dyDescent="0.3">
      <c r="A404" s="11">
        <v>117901</v>
      </c>
      <c r="B404" s="11" t="s">
        <v>67</v>
      </c>
      <c r="C404" s="6">
        <v>67.569999999999993</v>
      </c>
      <c r="D404" s="6">
        <v>90.11</v>
      </c>
      <c r="E404" s="17">
        <v>-22.54</v>
      </c>
      <c r="F404" s="18">
        <f t="shared" si="6"/>
        <v>-0.25013871934302523</v>
      </c>
    </row>
    <row r="405" spans="1:6" x14ac:dyDescent="0.3">
      <c r="A405" s="11">
        <v>117828</v>
      </c>
      <c r="B405" s="11" t="s">
        <v>68</v>
      </c>
      <c r="C405" s="6">
        <v>153.66</v>
      </c>
      <c r="D405" s="6">
        <v>204.92</v>
      </c>
      <c r="E405" s="17">
        <v>-51.259995000000004</v>
      </c>
      <c r="F405" s="18">
        <f t="shared" si="6"/>
        <v>-0.25014639859457344</v>
      </c>
    </row>
    <row r="406" spans="1:6" x14ac:dyDescent="0.3">
      <c r="A406" s="11">
        <v>117807</v>
      </c>
      <c r="B406" s="11" t="s">
        <v>67</v>
      </c>
      <c r="C406" s="6">
        <v>23.56</v>
      </c>
      <c r="D406" s="6">
        <v>31.42</v>
      </c>
      <c r="E406" s="17">
        <v>-7.8600006000000002</v>
      </c>
      <c r="F406" s="18">
        <f t="shared" si="6"/>
        <v>-0.25015913430935721</v>
      </c>
    </row>
    <row r="407" spans="1:6" x14ac:dyDescent="0.3">
      <c r="A407" s="11">
        <v>117770</v>
      </c>
      <c r="B407" s="11" t="s">
        <v>67</v>
      </c>
      <c r="C407" s="6">
        <v>6.68</v>
      </c>
      <c r="D407" s="6">
        <v>8.91</v>
      </c>
      <c r="E407" s="17">
        <v>-2.23</v>
      </c>
      <c r="F407" s="18">
        <f t="shared" si="6"/>
        <v>-0.25028058361391703</v>
      </c>
    </row>
    <row r="408" spans="1:6" x14ac:dyDescent="0.3">
      <c r="A408" s="11">
        <v>117902</v>
      </c>
      <c r="B408" s="11" t="s">
        <v>67</v>
      </c>
      <c r="C408" s="6">
        <v>21.62</v>
      </c>
      <c r="D408" s="6">
        <v>28.84</v>
      </c>
      <c r="E408" s="17">
        <v>-7.2199992999999996</v>
      </c>
      <c r="F408" s="18">
        <f t="shared" si="6"/>
        <v>-0.25034674063800277</v>
      </c>
    </row>
    <row r="409" spans="1:6" x14ac:dyDescent="0.3">
      <c r="A409" s="11">
        <v>117782</v>
      </c>
      <c r="B409" s="11" t="s">
        <v>68</v>
      </c>
      <c r="C409" s="6">
        <v>131.63</v>
      </c>
      <c r="D409" s="6">
        <v>175.68</v>
      </c>
      <c r="E409" s="17">
        <v>-44.049987999999999</v>
      </c>
      <c r="F409" s="18">
        <f t="shared" si="6"/>
        <v>-0.25073998178506385</v>
      </c>
    </row>
    <row r="410" spans="1:6" x14ac:dyDescent="0.3">
      <c r="A410" s="11">
        <v>116801</v>
      </c>
      <c r="B410" s="11" t="s">
        <v>68</v>
      </c>
      <c r="C410" s="6">
        <v>22.02</v>
      </c>
      <c r="D410" s="6">
        <v>29.449998999999998</v>
      </c>
      <c r="E410" s="17">
        <v>-7.4299983999999997</v>
      </c>
      <c r="F410" s="18">
        <f t="shared" si="6"/>
        <v>-0.25229199498444799</v>
      </c>
    </row>
    <row r="411" spans="1:6" x14ac:dyDescent="0.3">
      <c r="A411" s="11">
        <v>116842</v>
      </c>
      <c r="B411" s="11" t="s">
        <v>68</v>
      </c>
      <c r="C411" s="6">
        <v>36.53</v>
      </c>
      <c r="D411" s="6">
        <v>49.03</v>
      </c>
      <c r="E411" s="17">
        <v>-12.5</v>
      </c>
      <c r="F411" s="18">
        <f t="shared" si="6"/>
        <v>-0.2549459514582908</v>
      </c>
    </row>
    <row r="412" spans="1:6" x14ac:dyDescent="0.3">
      <c r="A412" s="11">
        <v>116775</v>
      </c>
      <c r="B412" s="11" t="s">
        <v>68</v>
      </c>
      <c r="C412" s="6">
        <v>22.52</v>
      </c>
      <c r="D412" s="6">
        <v>30.23</v>
      </c>
      <c r="E412" s="17">
        <v>-7.7099989999999998</v>
      </c>
      <c r="F412" s="18">
        <f t="shared" si="6"/>
        <v>-0.25504465762487594</v>
      </c>
    </row>
    <row r="413" spans="1:6" x14ac:dyDescent="0.3">
      <c r="A413" s="11">
        <v>117203</v>
      </c>
      <c r="B413" s="11" t="s">
        <v>68</v>
      </c>
      <c r="C413" s="6">
        <v>44.31</v>
      </c>
      <c r="D413" s="6">
        <v>59.489998</v>
      </c>
      <c r="E413" s="17">
        <v>-15.1799965</v>
      </c>
      <c r="F413" s="18">
        <f t="shared" si="6"/>
        <v>-0.2551689109150751</v>
      </c>
    </row>
    <row r="414" spans="1:6" x14ac:dyDescent="0.3">
      <c r="A414" s="11">
        <v>116690</v>
      </c>
      <c r="B414" s="11" t="s">
        <v>68</v>
      </c>
      <c r="C414" s="6">
        <v>23.22</v>
      </c>
      <c r="D414" s="6">
        <v>31.29</v>
      </c>
      <c r="E414" s="17">
        <v>-8.0700020000000006</v>
      </c>
      <c r="F414" s="18">
        <f t="shared" si="6"/>
        <v>-0.2579098753595398</v>
      </c>
    </row>
    <row r="415" spans="1:6" x14ac:dyDescent="0.3">
      <c r="A415" s="11">
        <v>116884</v>
      </c>
      <c r="B415" s="11" t="s">
        <v>68</v>
      </c>
      <c r="C415" s="6">
        <v>23.22</v>
      </c>
      <c r="D415" s="6">
        <v>31.31</v>
      </c>
      <c r="E415" s="17">
        <v>-8.09</v>
      </c>
      <c r="F415" s="18">
        <f t="shared" si="6"/>
        <v>-0.25838390290641966</v>
      </c>
    </row>
    <row r="416" spans="1:6" x14ac:dyDescent="0.3">
      <c r="A416" s="11">
        <v>116921</v>
      </c>
      <c r="B416" s="11" t="s">
        <v>67</v>
      </c>
      <c r="C416" s="6">
        <v>50.85</v>
      </c>
      <c r="D416" s="6">
        <v>68.78</v>
      </c>
      <c r="E416" s="17">
        <v>-17.93</v>
      </c>
      <c r="F416" s="18">
        <f t="shared" si="6"/>
        <v>-0.26068624600174473</v>
      </c>
    </row>
    <row r="417" spans="1:6" x14ac:dyDescent="0.3">
      <c r="A417" s="11">
        <v>116591</v>
      </c>
      <c r="B417" s="11" t="s">
        <v>68</v>
      </c>
      <c r="C417" s="6">
        <v>24.3</v>
      </c>
      <c r="D417" s="6">
        <v>32.979999999999997</v>
      </c>
      <c r="E417" s="17">
        <v>-8.68</v>
      </c>
      <c r="F417" s="18">
        <f t="shared" si="6"/>
        <v>-0.26318981200727709</v>
      </c>
    </row>
    <row r="418" spans="1:6" x14ac:dyDescent="0.3">
      <c r="A418" s="11">
        <v>116877</v>
      </c>
      <c r="B418" s="11" t="s">
        <v>68</v>
      </c>
      <c r="C418" s="6">
        <v>29.29</v>
      </c>
      <c r="D418" s="6">
        <v>39.799999999999997</v>
      </c>
      <c r="E418" s="17">
        <v>-10.509998</v>
      </c>
      <c r="F418" s="18">
        <f t="shared" si="6"/>
        <v>-0.2640703517587939</v>
      </c>
    </row>
    <row r="419" spans="1:6" x14ac:dyDescent="0.3">
      <c r="A419" s="11">
        <v>117066</v>
      </c>
      <c r="B419" s="11" t="s">
        <v>68</v>
      </c>
      <c r="C419" s="6">
        <v>30.02</v>
      </c>
      <c r="D419" s="6">
        <v>40.9</v>
      </c>
      <c r="E419" s="17">
        <v>-10.880001</v>
      </c>
      <c r="F419" s="18">
        <f t="shared" si="6"/>
        <v>-0.26601466992665035</v>
      </c>
    </row>
    <row r="420" spans="1:6" x14ac:dyDescent="0.3">
      <c r="A420" s="11">
        <v>116934</v>
      </c>
      <c r="B420" s="11" t="s">
        <v>68</v>
      </c>
      <c r="C420" s="6">
        <v>25.54</v>
      </c>
      <c r="D420" s="6">
        <v>34.870002999999997</v>
      </c>
      <c r="E420" s="17">
        <v>-9.3300020000000004</v>
      </c>
      <c r="F420" s="18">
        <f t="shared" si="6"/>
        <v>-0.26756530534281853</v>
      </c>
    </row>
    <row r="421" spans="1:6" x14ac:dyDescent="0.3">
      <c r="A421" s="11">
        <v>116703</v>
      </c>
      <c r="B421" s="11" t="s">
        <v>67</v>
      </c>
      <c r="C421" s="6">
        <v>18.670000000000002</v>
      </c>
      <c r="D421" s="6">
        <v>25.539999000000002</v>
      </c>
      <c r="E421" s="17">
        <v>-6.869999</v>
      </c>
      <c r="F421" s="18">
        <f t="shared" si="6"/>
        <v>-0.26898979126819855</v>
      </c>
    </row>
    <row r="422" spans="1:6" x14ac:dyDescent="0.3">
      <c r="A422" s="11">
        <v>116787</v>
      </c>
      <c r="B422" s="11" t="s">
        <v>68</v>
      </c>
      <c r="C422" s="6">
        <v>26.35</v>
      </c>
      <c r="D422" s="6">
        <v>36.11</v>
      </c>
      <c r="E422" s="17">
        <v>-9.76</v>
      </c>
      <c r="F422" s="18">
        <f t="shared" si="6"/>
        <v>-0.27028523954583217</v>
      </c>
    </row>
    <row r="423" spans="1:6" x14ac:dyDescent="0.3">
      <c r="A423" s="11">
        <v>116851</v>
      </c>
      <c r="B423" s="11" t="s">
        <v>68</v>
      </c>
      <c r="C423" s="6">
        <v>26.24</v>
      </c>
      <c r="D423" s="6">
        <v>35.97</v>
      </c>
      <c r="E423" s="17">
        <v>-9.7300009999999997</v>
      </c>
      <c r="F423" s="18">
        <f t="shared" si="6"/>
        <v>-0.27050319710870174</v>
      </c>
    </row>
    <row r="424" spans="1:6" x14ac:dyDescent="0.3">
      <c r="A424" s="11">
        <v>116624</v>
      </c>
      <c r="B424" s="11" t="s">
        <v>67</v>
      </c>
      <c r="C424" s="6">
        <v>39.299999999999997</v>
      </c>
      <c r="D424" s="6">
        <v>53.969996999999999</v>
      </c>
      <c r="E424" s="17">
        <v>-14.669998</v>
      </c>
      <c r="F424" s="18">
        <f t="shared" si="6"/>
        <v>-0.27181763600987419</v>
      </c>
    </row>
    <row r="425" spans="1:6" x14ac:dyDescent="0.3">
      <c r="A425" s="11">
        <v>117182</v>
      </c>
      <c r="B425" s="11" t="s">
        <v>68</v>
      </c>
      <c r="C425" s="6">
        <v>26.99</v>
      </c>
      <c r="D425" s="6">
        <v>37.1</v>
      </c>
      <c r="E425" s="17">
        <v>-10.109999</v>
      </c>
      <c r="F425" s="18">
        <f t="shared" si="6"/>
        <v>-0.27250673854447449</v>
      </c>
    </row>
    <row r="426" spans="1:6" x14ac:dyDescent="0.3">
      <c r="A426" s="11">
        <v>117213</v>
      </c>
      <c r="B426" s="11" t="s">
        <v>68</v>
      </c>
      <c r="C426" s="6">
        <v>97.27</v>
      </c>
      <c r="D426" s="6">
        <v>133.87998999999999</v>
      </c>
      <c r="E426" s="17">
        <v>-36.609993000000003</v>
      </c>
      <c r="F426" s="18">
        <f t="shared" si="6"/>
        <v>-0.27345378499057249</v>
      </c>
    </row>
    <row r="427" spans="1:6" x14ac:dyDescent="0.3">
      <c r="A427" s="11">
        <v>116900</v>
      </c>
      <c r="B427" s="11" t="s">
        <v>67</v>
      </c>
      <c r="C427" s="6">
        <v>27.43</v>
      </c>
      <c r="D427" s="6">
        <v>37.78</v>
      </c>
      <c r="E427" s="17">
        <v>-10.349997999999999</v>
      </c>
      <c r="F427" s="18">
        <f t="shared" si="6"/>
        <v>-0.27395447326627853</v>
      </c>
    </row>
    <row r="428" spans="1:6" x14ac:dyDescent="0.3">
      <c r="A428" s="11">
        <v>116838</v>
      </c>
      <c r="B428" s="11" t="s">
        <v>68</v>
      </c>
      <c r="C428" s="6">
        <v>28.32</v>
      </c>
      <c r="D428" s="6">
        <v>39.14</v>
      </c>
      <c r="E428" s="17">
        <v>-10.82</v>
      </c>
      <c r="F428" s="18">
        <f t="shared" si="6"/>
        <v>-0.27644353602452731</v>
      </c>
    </row>
    <row r="429" spans="1:6" x14ac:dyDescent="0.3">
      <c r="A429" s="11">
        <v>116773</v>
      </c>
      <c r="B429" s="11" t="s">
        <v>68</v>
      </c>
      <c r="C429" s="6">
        <v>28.55</v>
      </c>
      <c r="D429" s="6">
        <v>39.519996999999996</v>
      </c>
      <c r="E429" s="17">
        <v>-10.969996999999999</v>
      </c>
      <c r="F429" s="18">
        <f t="shared" si="6"/>
        <v>-0.27758091682041364</v>
      </c>
    </row>
    <row r="430" spans="1:6" x14ac:dyDescent="0.3">
      <c r="A430" s="11">
        <v>116827</v>
      </c>
      <c r="B430" s="11" t="s">
        <v>68</v>
      </c>
      <c r="C430" s="6">
        <v>28.92</v>
      </c>
      <c r="D430" s="6">
        <v>40.08</v>
      </c>
      <c r="E430" s="17">
        <v>-11.160002</v>
      </c>
      <c r="F430" s="18">
        <f t="shared" si="6"/>
        <v>-0.27844311377245501</v>
      </c>
    </row>
    <row r="431" spans="1:6" x14ac:dyDescent="0.3">
      <c r="A431" s="11">
        <v>116638</v>
      </c>
      <c r="B431" s="11" t="s">
        <v>67</v>
      </c>
      <c r="C431" s="6">
        <v>29.21</v>
      </c>
      <c r="D431" s="6">
        <v>40.510002</v>
      </c>
      <c r="E431" s="17">
        <v>-11.300003</v>
      </c>
      <c r="F431" s="18">
        <f t="shared" si="6"/>
        <v>-0.27894350634690168</v>
      </c>
    </row>
    <row r="432" spans="1:6" x14ac:dyDescent="0.3">
      <c r="A432" s="11">
        <v>116650</v>
      </c>
      <c r="B432" s="11" t="s">
        <v>68</v>
      </c>
      <c r="C432" s="6">
        <v>29.21</v>
      </c>
      <c r="D432" s="6">
        <v>40.510002</v>
      </c>
      <c r="E432" s="17">
        <v>-11.300003</v>
      </c>
      <c r="F432" s="18">
        <f t="shared" si="6"/>
        <v>-0.27894350634690168</v>
      </c>
    </row>
    <row r="433" spans="1:6" x14ac:dyDescent="0.3">
      <c r="A433" s="11">
        <v>116555</v>
      </c>
      <c r="B433" s="11" t="s">
        <v>68</v>
      </c>
      <c r="C433" s="6">
        <v>41.39</v>
      </c>
      <c r="D433" s="6">
        <v>57.510002</v>
      </c>
      <c r="E433" s="17">
        <v>-16.120003000000001</v>
      </c>
      <c r="F433" s="18">
        <f t="shared" si="6"/>
        <v>-0.28029910344986597</v>
      </c>
    </row>
    <row r="434" spans="1:6" x14ac:dyDescent="0.3">
      <c r="A434" s="11">
        <v>117184</v>
      </c>
      <c r="B434" s="11" t="s">
        <v>68</v>
      </c>
      <c r="C434" s="6">
        <v>29.71</v>
      </c>
      <c r="D434" s="6">
        <v>41.29</v>
      </c>
      <c r="E434" s="17">
        <v>-11.580002</v>
      </c>
      <c r="F434" s="18">
        <f t="shared" si="6"/>
        <v>-0.28045531605715668</v>
      </c>
    </row>
    <row r="435" spans="1:6" x14ac:dyDescent="0.3">
      <c r="A435" s="11">
        <v>117156</v>
      </c>
      <c r="B435" s="11" t="s">
        <v>68</v>
      </c>
      <c r="C435" s="6">
        <v>31.1</v>
      </c>
      <c r="D435" s="6">
        <v>43.41</v>
      </c>
      <c r="E435" s="17">
        <v>-12.309998999999999</v>
      </c>
      <c r="F435" s="18">
        <f t="shared" si="6"/>
        <v>-0.28357521308454259</v>
      </c>
    </row>
    <row r="436" spans="1:6" x14ac:dyDescent="0.3">
      <c r="A436" s="11">
        <v>116647</v>
      </c>
      <c r="B436" s="11" t="s">
        <v>67</v>
      </c>
      <c r="C436" s="6">
        <v>12.39</v>
      </c>
      <c r="D436" s="6">
        <v>17.3</v>
      </c>
      <c r="E436" s="17">
        <v>-4.909999</v>
      </c>
      <c r="F436" s="18">
        <f t="shared" si="6"/>
        <v>-0.28381502890173405</v>
      </c>
    </row>
    <row r="437" spans="1:6" x14ac:dyDescent="0.3">
      <c r="A437" s="11">
        <v>116828</v>
      </c>
      <c r="B437" s="11" t="s">
        <v>68</v>
      </c>
      <c r="C437" s="6">
        <v>31.15</v>
      </c>
      <c r="D437" s="6">
        <v>43.5</v>
      </c>
      <c r="E437" s="17">
        <v>-12.35</v>
      </c>
      <c r="F437" s="18">
        <f t="shared" si="6"/>
        <v>-0.28390804597701158</v>
      </c>
    </row>
    <row r="438" spans="1:6" x14ac:dyDescent="0.3">
      <c r="A438" s="11">
        <v>116880</v>
      </c>
      <c r="B438" s="11" t="s">
        <v>68</v>
      </c>
      <c r="C438" s="6">
        <v>33.76</v>
      </c>
      <c r="D438" s="6">
        <v>47.52</v>
      </c>
      <c r="E438" s="17">
        <v>-13.760002</v>
      </c>
      <c r="F438" s="18">
        <f t="shared" si="6"/>
        <v>-0.28956228956228969</v>
      </c>
    </row>
    <row r="439" spans="1:6" x14ac:dyDescent="0.3">
      <c r="A439" s="11">
        <v>117081</v>
      </c>
      <c r="B439" s="11" t="s">
        <v>68</v>
      </c>
      <c r="C439" s="6">
        <v>40.479999999999997</v>
      </c>
      <c r="D439" s="6">
        <v>57.01</v>
      </c>
      <c r="E439" s="17">
        <v>-16.529999</v>
      </c>
      <c r="F439" s="18">
        <f t="shared" si="6"/>
        <v>-0.28994913173127523</v>
      </c>
    </row>
    <row r="440" spans="1:6" x14ac:dyDescent="0.3">
      <c r="A440" s="11">
        <v>117172</v>
      </c>
      <c r="B440" s="11" t="s">
        <v>67</v>
      </c>
      <c r="C440" s="6">
        <v>35.92</v>
      </c>
      <c r="D440" s="6">
        <v>50.85</v>
      </c>
      <c r="E440" s="17">
        <v>-14.93</v>
      </c>
      <c r="F440" s="18">
        <f t="shared" si="6"/>
        <v>-0.29360865290068827</v>
      </c>
    </row>
    <row r="441" spans="1:6" x14ac:dyDescent="0.3">
      <c r="A441" s="11">
        <v>116601</v>
      </c>
      <c r="B441" s="11" t="s">
        <v>67</v>
      </c>
      <c r="C441" s="6">
        <v>36.36</v>
      </c>
      <c r="D441" s="6">
        <v>51.52</v>
      </c>
      <c r="E441" s="17">
        <v>-15.16</v>
      </c>
      <c r="F441" s="18">
        <f t="shared" si="6"/>
        <v>-0.29425465838509324</v>
      </c>
    </row>
    <row r="442" spans="1:6" x14ac:dyDescent="0.3">
      <c r="A442" s="11">
        <v>116621</v>
      </c>
      <c r="B442" s="11" t="s">
        <v>68</v>
      </c>
      <c r="C442" s="6">
        <v>44.66</v>
      </c>
      <c r="D442" s="6">
        <v>63.499996000000003</v>
      </c>
      <c r="E442" s="17">
        <v>-18.839995999999999</v>
      </c>
      <c r="F442" s="18">
        <f t="shared" si="6"/>
        <v>-0.29669286908301551</v>
      </c>
    </row>
    <row r="443" spans="1:6" x14ac:dyDescent="0.3">
      <c r="A443" s="11">
        <v>116939</v>
      </c>
      <c r="B443" s="11" t="s">
        <v>68</v>
      </c>
      <c r="C443" s="6">
        <v>84.15</v>
      </c>
      <c r="D443" s="6">
        <v>119.78999</v>
      </c>
      <c r="E443" s="17">
        <v>-35.639989999999997</v>
      </c>
      <c r="F443" s="18">
        <f t="shared" si="6"/>
        <v>-0.29752060251445045</v>
      </c>
    </row>
    <row r="444" spans="1:6" x14ac:dyDescent="0.3">
      <c r="A444" s="11">
        <v>116829</v>
      </c>
      <c r="B444" s="11" t="s">
        <v>67</v>
      </c>
      <c r="C444" s="6">
        <v>94.41</v>
      </c>
      <c r="D444" s="6">
        <v>134.41999999999999</v>
      </c>
      <c r="E444" s="17">
        <v>-40.009995000000004</v>
      </c>
      <c r="F444" s="18">
        <f t="shared" si="6"/>
        <v>-0.297649159351287</v>
      </c>
    </row>
    <row r="445" spans="1:6" x14ac:dyDescent="0.3">
      <c r="A445" s="11">
        <v>116953</v>
      </c>
      <c r="B445" s="11" t="s">
        <v>68</v>
      </c>
      <c r="C445" s="6">
        <v>39.04</v>
      </c>
      <c r="D445" s="6">
        <v>55.64</v>
      </c>
      <c r="E445" s="17">
        <v>-16.599997999999999</v>
      </c>
      <c r="F445" s="18">
        <f t="shared" si="6"/>
        <v>-0.29834651329978434</v>
      </c>
    </row>
    <row r="446" spans="1:6" x14ac:dyDescent="0.3">
      <c r="A446" s="11">
        <v>117227</v>
      </c>
      <c r="B446" s="11" t="s">
        <v>68</v>
      </c>
      <c r="C446" s="6">
        <v>46.66</v>
      </c>
      <c r="D446" s="6">
        <v>66.530010000000004</v>
      </c>
      <c r="E446" s="17">
        <v>-19.870007000000001</v>
      </c>
      <c r="F446" s="18">
        <f t="shared" si="6"/>
        <v>-0.29866236304488769</v>
      </c>
    </row>
    <row r="447" spans="1:6" x14ac:dyDescent="0.3">
      <c r="A447" s="11">
        <v>116821</v>
      </c>
      <c r="B447" s="11" t="s">
        <v>67</v>
      </c>
      <c r="C447" s="6">
        <v>39.29</v>
      </c>
      <c r="D447" s="6">
        <v>56.04</v>
      </c>
      <c r="E447" s="17">
        <v>-16.75</v>
      </c>
      <c r="F447" s="18">
        <f t="shared" si="6"/>
        <v>-0.29889364739471802</v>
      </c>
    </row>
    <row r="448" spans="1:6" x14ac:dyDescent="0.3">
      <c r="A448" s="11">
        <v>116761</v>
      </c>
      <c r="B448" s="11" t="s">
        <v>67</v>
      </c>
      <c r="C448" s="6">
        <v>37.67</v>
      </c>
      <c r="D448" s="6">
        <v>53.89</v>
      </c>
      <c r="E448" s="17">
        <v>-16.220001</v>
      </c>
      <c r="F448" s="18">
        <f t="shared" si="6"/>
        <v>-0.30098348487660043</v>
      </c>
    </row>
    <row r="449" spans="1:6" x14ac:dyDescent="0.3">
      <c r="A449" s="11">
        <v>116876</v>
      </c>
      <c r="B449" s="11" t="s">
        <v>67</v>
      </c>
      <c r="C449" s="6">
        <v>41.08</v>
      </c>
      <c r="D449" s="6">
        <v>58.780003000000001</v>
      </c>
      <c r="E449" s="17">
        <v>-17.7</v>
      </c>
      <c r="F449" s="18">
        <f t="shared" si="6"/>
        <v>-0.30112286656399123</v>
      </c>
    </row>
    <row r="450" spans="1:6" x14ac:dyDescent="0.3">
      <c r="A450" s="11">
        <v>116759</v>
      </c>
      <c r="B450" s="11" t="s">
        <v>68</v>
      </c>
      <c r="C450" s="6">
        <v>46</v>
      </c>
      <c r="D450" s="6">
        <v>66.350005999999993</v>
      </c>
      <c r="E450" s="17">
        <v>-20.350006</v>
      </c>
      <c r="F450" s="18">
        <f t="shared" ref="F450:F513" si="7">C450/D450-1</f>
        <v>-0.30670692026764845</v>
      </c>
    </row>
    <row r="451" spans="1:6" x14ac:dyDescent="0.3">
      <c r="A451" s="11">
        <v>117000</v>
      </c>
      <c r="B451" s="11" t="s">
        <v>68</v>
      </c>
      <c r="C451" s="6">
        <v>55.3</v>
      </c>
      <c r="D451" s="6">
        <v>79.820009999999996</v>
      </c>
      <c r="E451" s="17">
        <v>-24.520008000000001</v>
      </c>
      <c r="F451" s="18">
        <f t="shared" si="7"/>
        <v>-0.30719126695173304</v>
      </c>
    </row>
    <row r="452" spans="1:6" x14ac:dyDescent="0.3">
      <c r="A452" s="11">
        <v>117104</v>
      </c>
      <c r="B452" s="11" t="s">
        <v>68</v>
      </c>
      <c r="C452" s="6">
        <v>48.2</v>
      </c>
      <c r="D452" s="6">
        <v>69.739999999999995</v>
      </c>
      <c r="E452" s="17">
        <v>-21.539997</v>
      </c>
      <c r="F452" s="18">
        <f t="shared" si="7"/>
        <v>-0.30886148551763681</v>
      </c>
    </row>
    <row r="453" spans="1:6" x14ac:dyDescent="0.3">
      <c r="A453" s="11">
        <v>116951</v>
      </c>
      <c r="B453" s="11" t="s">
        <v>68</v>
      </c>
      <c r="C453" s="6">
        <v>53.39</v>
      </c>
      <c r="D453" s="6">
        <v>77.729996</v>
      </c>
      <c r="E453" s="17">
        <v>-24.339995999999999</v>
      </c>
      <c r="F453" s="18">
        <f t="shared" si="7"/>
        <v>-0.31313517628381193</v>
      </c>
    </row>
    <row r="454" spans="1:6" x14ac:dyDescent="0.3">
      <c r="A454" s="11">
        <v>116938</v>
      </c>
      <c r="B454" s="11" t="s">
        <v>68</v>
      </c>
      <c r="C454" s="6">
        <v>53.39</v>
      </c>
      <c r="D454" s="6">
        <v>77.729996</v>
      </c>
      <c r="E454" s="17">
        <v>-24.339995999999999</v>
      </c>
      <c r="F454" s="18">
        <f t="shared" si="7"/>
        <v>-0.31313517628381193</v>
      </c>
    </row>
    <row r="455" spans="1:6" x14ac:dyDescent="0.3">
      <c r="A455" s="11">
        <v>116816</v>
      </c>
      <c r="B455" s="11" t="s">
        <v>68</v>
      </c>
      <c r="C455" s="6">
        <v>53.39</v>
      </c>
      <c r="D455" s="6">
        <v>77.73</v>
      </c>
      <c r="E455" s="17">
        <v>-24.340004</v>
      </c>
      <c r="F455" s="18">
        <f t="shared" si="7"/>
        <v>-0.31313521163000135</v>
      </c>
    </row>
    <row r="456" spans="1:6" x14ac:dyDescent="0.3">
      <c r="A456" s="11">
        <v>116704</v>
      </c>
      <c r="B456" s="11" t="s">
        <v>67</v>
      </c>
      <c r="C456" s="6">
        <v>56.46</v>
      </c>
      <c r="D456" s="6">
        <v>82.44</v>
      </c>
      <c r="E456" s="17">
        <v>-25.980003</v>
      </c>
      <c r="F456" s="18">
        <f t="shared" si="7"/>
        <v>-0.31513828238719066</v>
      </c>
    </row>
    <row r="457" spans="1:6" x14ac:dyDescent="0.3">
      <c r="A457" s="11">
        <v>117188</v>
      </c>
      <c r="B457" s="11" t="s">
        <v>68</v>
      </c>
      <c r="C457" s="6">
        <v>56.47</v>
      </c>
      <c r="D457" s="6">
        <v>82.46</v>
      </c>
      <c r="E457" s="17">
        <v>-25.989998</v>
      </c>
      <c r="F457" s="18">
        <f t="shared" si="7"/>
        <v>-0.31518311908804264</v>
      </c>
    </row>
    <row r="458" spans="1:6" x14ac:dyDescent="0.3">
      <c r="A458" s="11">
        <v>116641</v>
      </c>
      <c r="B458" s="11" t="s">
        <v>68</v>
      </c>
      <c r="C458" s="6">
        <v>58.73</v>
      </c>
      <c r="D458" s="6">
        <v>85.929990000000004</v>
      </c>
      <c r="E458" s="17">
        <v>-27.199992999999999</v>
      </c>
      <c r="F458" s="18">
        <f t="shared" si="7"/>
        <v>-0.31653663639434848</v>
      </c>
    </row>
    <row r="459" spans="1:6" x14ac:dyDescent="0.3">
      <c r="A459" s="11">
        <v>117193</v>
      </c>
      <c r="B459" s="11" t="s">
        <v>68</v>
      </c>
      <c r="C459" s="6">
        <v>60.49</v>
      </c>
      <c r="D459" s="6">
        <v>88.63</v>
      </c>
      <c r="E459" s="17">
        <v>-28.139996</v>
      </c>
      <c r="F459" s="18">
        <f t="shared" si="7"/>
        <v>-0.31749971792846665</v>
      </c>
    </row>
    <row r="460" spans="1:6" x14ac:dyDescent="0.3">
      <c r="A460" s="11">
        <v>116682</v>
      </c>
      <c r="B460" s="11" t="s">
        <v>67</v>
      </c>
      <c r="C460" s="6">
        <v>72.64</v>
      </c>
      <c r="D460" s="6">
        <v>106.72</v>
      </c>
      <c r="E460" s="17">
        <v>-34.08</v>
      </c>
      <c r="F460" s="18">
        <f t="shared" si="7"/>
        <v>-0.31934032983508243</v>
      </c>
    </row>
    <row r="461" spans="1:6" x14ac:dyDescent="0.3">
      <c r="A461" s="11">
        <v>115719</v>
      </c>
      <c r="B461" s="11" t="s">
        <v>67</v>
      </c>
      <c r="C461" s="6">
        <v>12.34</v>
      </c>
      <c r="D461" s="6">
        <v>18.170000000000002</v>
      </c>
      <c r="E461" s="17">
        <v>-5.83</v>
      </c>
      <c r="F461" s="18">
        <f t="shared" si="7"/>
        <v>-0.32085855806274088</v>
      </c>
    </row>
    <row r="462" spans="1:6" x14ac:dyDescent="0.3">
      <c r="A462" s="11">
        <v>117105</v>
      </c>
      <c r="B462" s="11" t="s">
        <v>68</v>
      </c>
      <c r="C462" s="6">
        <v>73.13</v>
      </c>
      <c r="D462" s="6">
        <v>107.95</v>
      </c>
      <c r="E462" s="17">
        <v>-34.82</v>
      </c>
      <c r="F462" s="18">
        <f t="shared" si="7"/>
        <v>-0.3225567392311256</v>
      </c>
    </row>
    <row r="463" spans="1:6" x14ac:dyDescent="0.3">
      <c r="A463" s="11">
        <v>117021</v>
      </c>
      <c r="B463" s="11" t="s">
        <v>67</v>
      </c>
      <c r="C463" s="6">
        <v>28.79</v>
      </c>
      <c r="D463" s="6">
        <v>42.54</v>
      </c>
      <c r="E463" s="17">
        <v>-13.75</v>
      </c>
      <c r="F463" s="18">
        <f t="shared" si="7"/>
        <v>-0.32322519981194175</v>
      </c>
    </row>
    <row r="464" spans="1:6" x14ac:dyDescent="0.3">
      <c r="A464" s="11">
        <v>116944</v>
      </c>
      <c r="B464" s="11" t="s">
        <v>68</v>
      </c>
      <c r="C464" s="6">
        <v>82.26</v>
      </c>
      <c r="D464" s="6">
        <v>121.89</v>
      </c>
      <c r="E464" s="17">
        <v>-39.629997000000003</v>
      </c>
      <c r="F464" s="18">
        <f t="shared" si="7"/>
        <v>-0.32512921486586266</v>
      </c>
    </row>
    <row r="465" spans="1:6" x14ac:dyDescent="0.3">
      <c r="A465" s="11">
        <v>116886</v>
      </c>
      <c r="B465" s="11" t="s">
        <v>67</v>
      </c>
      <c r="C465" s="6">
        <v>38.51</v>
      </c>
      <c r="D465" s="6">
        <v>57.11</v>
      </c>
      <c r="E465" s="17">
        <v>-18.600002</v>
      </c>
      <c r="F465" s="18">
        <f t="shared" si="7"/>
        <v>-0.32568727018035371</v>
      </c>
    </row>
    <row r="466" spans="1:6" x14ac:dyDescent="0.3">
      <c r="A466" s="11">
        <v>116879</v>
      </c>
      <c r="B466" s="11" t="s">
        <v>67</v>
      </c>
      <c r="C466" s="6">
        <v>39.840000000000003</v>
      </c>
      <c r="D466" s="6">
        <v>59.300002999999997</v>
      </c>
      <c r="E466" s="17">
        <v>-19.460003</v>
      </c>
      <c r="F466" s="18">
        <f t="shared" si="7"/>
        <v>-0.32816192268995326</v>
      </c>
    </row>
    <row r="467" spans="1:6" x14ac:dyDescent="0.3">
      <c r="A467" s="11">
        <v>116815</v>
      </c>
      <c r="B467" s="11" t="s">
        <v>67</v>
      </c>
      <c r="C467" s="6">
        <v>51.85</v>
      </c>
      <c r="D467" s="6">
        <v>78.600005999999993</v>
      </c>
      <c r="E467" s="17">
        <v>-26.750008000000001</v>
      </c>
      <c r="F467" s="18">
        <f t="shared" si="7"/>
        <v>-0.34033083916049567</v>
      </c>
    </row>
    <row r="468" spans="1:6" x14ac:dyDescent="0.3">
      <c r="A468" s="11">
        <v>116905</v>
      </c>
      <c r="B468" s="11" t="s">
        <v>68</v>
      </c>
      <c r="C468" s="6">
        <v>96.56</v>
      </c>
      <c r="D468" s="6">
        <v>146.79</v>
      </c>
      <c r="E468" s="17">
        <v>-50.229996</v>
      </c>
      <c r="F468" s="18">
        <f t="shared" si="7"/>
        <v>-0.34218952244703316</v>
      </c>
    </row>
    <row r="469" spans="1:6" x14ac:dyDescent="0.3">
      <c r="A469" s="11">
        <v>116623</v>
      </c>
      <c r="B469" s="11" t="s">
        <v>67</v>
      </c>
      <c r="C469" s="6">
        <v>118.65</v>
      </c>
      <c r="D469" s="6">
        <v>180.75998000000001</v>
      </c>
      <c r="E469" s="17">
        <v>-62.109977999999998</v>
      </c>
      <c r="F469" s="18">
        <f t="shared" si="7"/>
        <v>-0.34360470719237746</v>
      </c>
    </row>
    <row r="470" spans="1:6" x14ac:dyDescent="0.3">
      <c r="A470" s="11">
        <v>116783</v>
      </c>
      <c r="B470" s="11" t="s">
        <v>67</v>
      </c>
      <c r="C470" s="6">
        <v>13.57</v>
      </c>
      <c r="D470" s="6">
        <v>20.86</v>
      </c>
      <c r="E470" s="17">
        <v>-7.2900010000000002</v>
      </c>
      <c r="F470" s="18">
        <f t="shared" si="7"/>
        <v>-0.34947267497603063</v>
      </c>
    </row>
    <row r="471" spans="1:6" x14ac:dyDescent="0.3">
      <c r="A471" s="11">
        <v>116600</v>
      </c>
      <c r="B471" s="11" t="s">
        <v>67</v>
      </c>
      <c r="C471" s="6">
        <v>4.28</v>
      </c>
      <c r="D471" s="6">
        <v>6.58</v>
      </c>
      <c r="E471" s="17">
        <v>-2.2999996999999999</v>
      </c>
      <c r="F471" s="18">
        <f t="shared" si="7"/>
        <v>-0.34954407294832823</v>
      </c>
    </row>
    <row r="472" spans="1:6" x14ac:dyDescent="0.3">
      <c r="A472" s="11">
        <v>117139</v>
      </c>
      <c r="B472" s="11" t="s">
        <v>67</v>
      </c>
      <c r="C472" s="6">
        <v>4.28</v>
      </c>
      <c r="D472" s="6">
        <v>6.58</v>
      </c>
      <c r="E472" s="17">
        <v>-2.2999996999999999</v>
      </c>
      <c r="F472" s="18">
        <f t="shared" si="7"/>
        <v>-0.34954407294832823</v>
      </c>
    </row>
    <row r="473" spans="1:6" x14ac:dyDescent="0.3">
      <c r="A473" s="11">
        <v>116818</v>
      </c>
      <c r="B473" s="11" t="s">
        <v>67</v>
      </c>
      <c r="C473" s="6">
        <v>18.12</v>
      </c>
      <c r="D473" s="6">
        <v>27.86</v>
      </c>
      <c r="E473" s="17">
        <v>-9.74</v>
      </c>
      <c r="F473" s="18">
        <f t="shared" si="7"/>
        <v>-0.34960516870064606</v>
      </c>
    </row>
    <row r="474" spans="1:6" x14ac:dyDescent="0.3">
      <c r="A474" s="11">
        <v>116770</v>
      </c>
      <c r="B474" s="11" t="s">
        <v>67</v>
      </c>
      <c r="C474" s="6">
        <v>11.42</v>
      </c>
      <c r="D474" s="6">
        <v>17.560001</v>
      </c>
      <c r="E474" s="17">
        <v>-6.1400012999999998</v>
      </c>
      <c r="F474" s="18">
        <f t="shared" si="7"/>
        <v>-0.34965835138619872</v>
      </c>
    </row>
    <row r="475" spans="1:6" x14ac:dyDescent="0.3">
      <c r="A475" s="11">
        <v>116713</v>
      </c>
      <c r="B475" s="11" t="s">
        <v>67</v>
      </c>
      <c r="C475" s="6">
        <v>19.47</v>
      </c>
      <c r="D475" s="6">
        <v>29.94</v>
      </c>
      <c r="E475" s="17">
        <v>-10.470001</v>
      </c>
      <c r="F475" s="18">
        <f t="shared" si="7"/>
        <v>-0.34969939879759526</v>
      </c>
    </row>
    <row r="476" spans="1:6" x14ac:dyDescent="0.3">
      <c r="A476" s="11">
        <v>116756</v>
      </c>
      <c r="B476" s="11" t="s">
        <v>67</v>
      </c>
      <c r="C476" s="6">
        <v>45.82</v>
      </c>
      <c r="D476" s="6">
        <v>70.459999999999994</v>
      </c>
      <c r="E476" s="17">
        <v>-24.64</v>
      </c>
      <c r="F476" s="18">
        <f t="shared" si="7"/>
        <v>-0.34970195855804709</v>
      </c>
    </row>
    <row r="477" spans="1:6" x14ac:dyDescent="0.3">
      <c r="A477" s="11">
        <v>116676</v>
      </c>
      <c r="B477" s="11" t="s">
        <v>67</v>
      </c>
      <c r="C477" s="6">
        <v>25.45</v>
      </c>
      <c r="D477" s="6">
        <v>39.14</v>
      </c>
      <c r="E477" s="17">
        <v>-13.689999</v>
      </c>
      <c r="F477" s="18">
        <f t="shared" si="7"/>
        <v>-0.34977005620848245</v>
      </c>
    </row>
    <row r="478" spans="1:6" x14ac:dyDescent="0.3">
      <c r="A478" s="11">
        <v>116780</v>
      </c>
      <c r="B478" s="11" t="s">
        <v>67</v>
      </c>
      <c r="C478" s="6">
        <v>10.26</v>
      </c>
      <c r="D478" s="6">
        <v>15.78</v>
      </c>
      <c r="E478" s="17">
        <v>-5.5199994999999999</v>
      </c>
      <c r="F478" s="18">
        <f t="shared" si="7"/>
        <v>-0.34980988593155893</v>
      </c>
    </row>
    <row r="479" spans="1:6" x14ac:dyDescent="0.3">
      <c r="A479" s="11">
        <v>116762</v>
      </c>
      <c r="B479" s="11" t="s">
        <v>67</v>
      </c>
      <c r="C479" s="6">
        <v>7.23</v>
      </c>
      <c r="D479" s="6">
        <v>11.12</v>
      </c>
      <c r="E479" s="17">
        <v>-3.8899998999999998</v>
      </c>
      <c r="F479" s="18">
        <f t="shared" si="7"/>
        <v>-0.34982014388489202</v>
      </c>
    </row>
    <row r="480" spans="1:6" x14ac:dyDescent="0.3">
      <c r="A480" s="11">
        <v>116817</v>
      </c>
      <c r="B480" s="11" t="s">
        <v>67</v>
      </c>
      <c r="C480" s="6">
        <v>26.26</v>
      </c>
      <c r="D480" s="6">
        <v>40.39</v>
      </c>
      <c r="E480" s="17">
        <v>-14.129999</v>
      </c>
      <c r="F480" s="18">
        <f t="shared" si="7"/>
        <v>-0.34983906907650408</v>
      </c>
    </row>
    <row r="481" spans="1:6" x14ac:dyDescent="0.3">
      <c r="A481" s="11">
        <v>116753</v>
      </c>
      <c r="B481" s="11" t="s">
        <v>67</v>
      </c>
      <c r="C481" s="6">
        <v>10.89</v>
      </c>
      <c r="D481" s="6">
        <v>16.75</v>
      </c>
      <c r="E481" s="17">
        <v>-5.8599997000000004</v>
      </c>
      <c r="F481" s="18">
        <f t="shared" si="7"/>
        <v>-0.34985074626865664</v>
      </c>
    </row>
    <row r="482" spans="1:6" x14ac:dyDescent="0.3">
      <c r="A482" s="11">
        <v>116498</v>
      </c>
      <c r="B482" s="11" t="s">
        <v>67</v>
      </c>
      <c r="C482" s="6">
        <v>14.81</v>
      </c>
      <c r="D482" s="6">
        <v>22.779999</v>
      </c>
      <c r="E482" s="17">
        <v>-7.9699983999999997</v>
      </c>
      <c r="F482" s="18">
        <f t="shared" si="7"/>
        <v>-0.34986827699158374</v>
      </c>
    </row>
    <row r="483" spans="1:6" x14ac:dyDescent="0.3">
      <c r="A483" s="11">
        <v>116677</v>
      </c>
      <c r="B483" s="11" t="s">
        <v>67</v>
      </c>
      <c r="C483" s="6">
        <v>31.44</v>
      </c>
      <c r="D483" s="6">
        <v>48.36</v>
      </c>
      <c r="E483" s="17">
        <v>-16.920000000000002</v>
      </c>
      <c r="F483" s="18">
        <f t="shared" si="7"/>
        <v>-0.34987593052109178</v>
      </c>
    </row>
    <row r="484" spans="1:6" x14ac:dyDescent="0.3">
      <c r="A484" s="11">
        <v>116805</v>
      </c>
      <c r="B484" s="11" t="s">
        <v>67</v>
      </c>
      <c r="C484" s="6">
        <v>22.78</v>
      </c>
      <c r="D484" s="6">
        <v>35.04</v>
      </c>
      <c r="E484" s="17">
        <v>-12.26</v>
      </c>
      <c r="F484" s="18">
        <f t="shared" si="7"/>
        <v>-0.34988584474885842</v>
      </c>
    </row>
    <row r="485" spans="1:6" x14ac:dyDescent="0.3">
      <c r="A485" s="11">
        <v>116948</v>
      </c>
      <c r="B485" s="11" t="s">
        <v>67</v>
      </c>
      <c r="C485" s="6">
        <v>22.59</v>
      </c>
      <c r="D485" s="6">
        <v>34.75</v>
      </c>
      <c r="E485" s="17">
        <v>-12.16</v>
      </c>
      <c r="F485" s="18">
        <f t="shared" si="7"/>
        <v>-0.34992805755395684</v>
      </c>
    </row>
    <row r="486" spans="1:6" x14ac:dyDescent="0.3">
      <c r="A486" s="11">
        <v>116640</v>
      </c>
      <c r="B486" s="11" t="s">
        <v>67</v>
      </c>
      <c r="C486" s="6">
        <v>6.78</v>
      </c>
      <c r="D486" s="6">
        <v>10.43</v>
      </c>
      <c r="E486" s="17">
        <v>-3.65</v>
      </c>
      <c r="F486" s="18">
        <f t="shared" si="7"/>
        <v>-0.34995206136145729</v>
      </c>
    </row>
    <row r="487" spans="1:6" x14ac:dyDescent="0.3">
      <c r="A487" s="11">
        <v>116752</v>
      </c>
      <c r="B487" s="11" t="s">
        <v>67</v>
      </c>
      <c r="C487" s="6">
        <v>9.9</v>
      </c>
      <c r="D487" s="6">
        <v>15.230000499999999</v>
      </c>
      <c r="E487" s="17">
        <v>-5.3300010000000002</v>
      </c>
      <c r="F487" s="18">
        <f t="shared" si="7"/>
        <v>-0.3499671913996325</v>
      </c>
    </row>
    <row r="488" spans="1:6" x14ac:dyDescent="0.3">
      <c r="A488" s="11">
        <v>116786</v>
      </c>
      <c r="B488" s="11" t="s">
        <v>67</v>
      </c>
      <c r="C488" s="6">
        <v>30.33</v>
      </c>
      <c r="D488" s="6">
        <v>46.660004000000001</v>
      </c>
      <c r="E488" s="17">
        <v>-16.330003999999999</v>
      </c>
      <c r="F488" s="18">
        <f t="shared" si="7"/>
        <v>-0.34997862409098812</v>
      </c>
    </row>
    <row r="489" spans="1:6" x14ac:dyDescent="0.3">
      <c r="A489" s="11">
        <v>116622</v>
      </c>
      <c r="B489" s="11" t="s">
        <v>67</v>
      </c>
      <c r="C489" s="6">
        <v>93.55</v>
      </c>
      <c r="D489" s="6">
        <v>143.91999999999999</v>
      </c>
      <c r="E489" s="17">
        <v>-50.369995000000003</v>
      </c>
      <c r="F489" s="18">
        <f t="shared" si="7"/>
        <v>-0.34998610339077263</v>
      </c>
    </row>
    <row r="490" spans="1:6" x14ac:dyDescent="0.3">
      <c r="A490" s="11">
        <v>116920</v>
      </c>
      <c r="B490" s="11" t="s">
        <v>67</v>
      </c>
      <c r="C490" s="6">
        <v>39.54</v>
      </c>
      <c r="D490" s="6">
        <v>60.829998000000003</v>
      </c>
      <c r="E490" s="17">
        <v>-21.289997</v>
      </c>
      <c r="F490" s="18">
        <f t="shared" si="7"/>
        <v>-0.34999175900022228</v>
      </c>
    </row>
    <row r="491" spans="1:6" x14ac:dyDescent="0.3">
      <c r="A491" s="11">
        <v>117079</v>
      </c>
      <c r="B491" s="11" t="s">
        <v>67</v>
      </c>
      <c r="C491" s="6">
        <v>179.18</v>
      </c>
      <c r="D491" s="6">
        <v>275.65996999999999</v>
      </c>
      <c r="E491" s="17">
        <v>-96.479979999999998</v>
      </c>
      <c r="F491" s="18">
        <f t="shared" si="7"/>
        <v>-0.34999630160302198</v>
      </c>
    </row>
    <row r="492" spans="1:6" x14ac:dyDescent="0.3">
      <c r="A492" s="11">
        <v>116906</v>
      </c>
      <c r="B492" s="11" t="s">
        <v>67</v>
      </c>
      <c r="C492" s="6">
        <v>17.68</v>
      </c>
      <c r="D492" s="6">
        <v>27.2</v>
      </c>
      <c r="E492" s="17">
        <v>-9.52</v>
      </c>
      <c r="F492" s="18">
        <f t="shared" si="7"/>
        <v>-0.35</v>
      </c>
    </row>
    <row r="493" spans="1:6" x14ac:dyDescent="0.3">
      <c r="A493" s="11">
        <v>116936</v>
      </c>
      <c r="B493" s="11" t="s">
        <v>67</v>
      </c>
      <c r="C493" s="6">
        <v>26.78</v>
      </c>
      <c r="D493" s="6">
        <v>41.2</v>
      </c>
      <c r="E493" s="17">
        <v>-14.42</v>
      </c>
      <c r="F493" s="18">
        <f t="shared" si="7"/>
        <v>-0.35</v>
      </c>
    </row>
    <row r="494" spans="1:6" x14ac:dyDescent="0.3">
      <c r="A494" s="11">
        <v>116790</v>
      </c>
      <c r="B494" s="11" t="s">
        <v>67</v>
      </c>
      <c r="C494" s="6">
        <v>105.67</v>
      </c>
      <c r="D494" s="6">
        <v>162.57</v>
      </c>
      <c r="E494" s="17">
        <v>-56.900010000000002</v>
      </c>
      <c r="F494" s="18">
        <f t="shared" si="7"/>
        <v>-0.35000307559820376</v>
      </c>
    </row>
    <row r="495" spans="1:6" x14ac:dyDescent="0.3">
      <c r="A495" s="11">
        <v>116700</v>
      </c>
      <c r="B495" s="11" t="s">
        <v>67</v>
      </c>
      <c r="C495" s="6">
        <v>153.54</v>
      </c>
      <c r="D495" s="6">
        <v>236.21999</v>
      </c>
      <c r="E495" s="17">
        <v>-82.679990000000004</v>
      </c>
      <c r="F495" s="18">
        <f t="shared" si="7"/>
        <v>-0.35001267250921486</v>
      </c>
    </row>
    <row r="496" spans="1:6" x14ac:dyDescent="0.3">
      <c r="A496" s="11">
        <v>116793</v>
      </c>
      <c r="B496" s="11" t="s">
        <v>67</v>
      </c>
      <c r="C496" s="6">
        <v>88.13</v>
      </c>
      <c r="D496" s="6">
        <v>135.58998</v>
      </c>
      <c r="E496" s="17">
        <v>-47.459983999999999</v>
      </c>
      <c r="F496" s="18">
        <f t="shared" si="7"/>
        <v>-0.35002571723957776</v>
      </c>
    </row>
    <row r="497" spans="1:6" x14ac:dyDescent="0.3">
      <c r="A497" s="11">
        <v>116892</v>
      </c>
      <c r="B497" s="11" t="s">
        <v>68</v>
      </c>
      <c r="C497" s="6">
        <v>95.91</v>
      </c>
      <c r="D497" s="6">
        <v>147.56</v>
      </c>
      <c r="E497" s="17">
        <v>-51.649994</v>
      </c>
      <c r="F497" s="18">
        <f t="shared" si="7"/>
        <v>-0.35002710761724043</v>
      </c>
    </row>
    <row r="498" spans="1:6" x14ac:dyDescent="0.3">
      <c r="A498" s="11">
        <v>117130</v>
      </c>
      <c r="B498" s="11" t="s">
        <v>67</v>
      </c>
      <c r="C498" s="6">
        <v>39.92</v>
      </c>
      <c r="D498" s="6">
        <v>61.42</v>
      </c>
      <c r="E498" s="17">
        <v>-21.5</v>
      </c>
      <c r="F498" s="18">
        <f t="shared" si="7"/>
        <v>-0.35004884402474767</v>
      </c>
    </row>
    <row r="499" spans="1:6" x14ac:dyDescent="0.3">
      <c r="A499" s="11">
        <v>116904</v>
      </c>
      <c r="B499" s="11" t="s">
        <v>67</v>
      </c>
      <c r="C499" s="6">
        <v>32.92</v>
      </c>
      <c r="D499" s="6">
        <v>50.65</v>
      </c>
      <c r="E499" s="17">
        <v>-17.730003</v>
      </c>
      <c r="F499" s="18">
        <f t="shared" si="7"/>
        <v>-0.3500493583415597</v>
      </c>
    </row>
    <row r="500" spans="1:6" x14ac:dyDescent="0.3">
      <c r="A500" s="11">
        <v>117034</v>
      </c>
      <c r="B500" s="11" t="s">
        <v>68</v>
      </c>
      <c r="C500" s="6">
        <v>101.08</v>
      </c>
      <c r="D500" s="6">
        <v>155.52000000000001</v>
      </c>
      <c r="E500" s="17">
        <v>-54.440002</v>
      </c>
      <c r="F500" s="18">
        <f t="shared" si="7"/>
        <v>-0.3500514403292182</v>
      </c>
    </row>
    <row r="501" spans="1:6" x14ac:dyDescent="0.3">
      <c r="A501" s="11">
        <v>117125</v>
      </c>
      <c r="B501" s="11" t="s">
        <v>68</v>
      </c>
      <c r="C501" s="6">
        <v>144.15</v>
      </c>
      <c r="D501" s="6">
        <v>221.79001</v>
      </c>
      <c r="E501" s="17">
        <v>-77.640015000000005</v>
      </c>
      <c r="F501" s="18">
        <f t="shared" si="7"/>
        <v>-0.35006089769327298</v>
      </c>
    </row>
    <row r="502" spans="1:6" x14ac:dyDescent="0.3">
      <c r="A502" s="11">
        <v>117174</v>
      </c>
      <c r="B502" s="11" t="s">
        <v>67</v>
      </c>
      <c r="C502" s="6">
        <v>29.91</v>
      </c>
      <c r="D502" s="6">
        <v>46.02</v>
      </c>
      <c r="E502" s="17">
        <v>-16.11</v>
      </c>
      <c r="F502" s="18">
        <f t="shared" si="7"/>
        <v>-0.35006518904823991</v>
      </c>
    </row>
    <row r="503" spans="1:6" x14ac:dyDescent="0.3">
      <c r="A503" s="11">
        <v>117177</v>
      </c>
      <c r="B503" s="11" t="s">
        <v>67</v>
      </c>
      <c r="C503" s="6">
        <v>73.239999999999995</v>
      </c>
      <c r="D503" s="6">
        <v>112.689995</v>
      </c>
      <c r="E503" s="17">
        <v>-39.449997000000003</v>
      </c>
      <c r="F503" s="18">
        <f t="shared" si="7"/>
        <v>-0.35007539932892895</v>
      </c>
    </row>
    <row r="504" spans="1:6" x14ac:dyDescent="0.3">
      <c r="A504" s="11">
        <v>116771</v>
      </c>
      <c r="B504" s="11" t="s">
        <v>67</v>
      </c>
      <c r="C504" s="6">
        <v>23.67</v>
      </c>
      <c r="D504" s="6">
        <v>36.42</v>
      </c>
      <c r="E504" s="17">
        <v>-12.749998</v>
      </c>
      <c r="F504" s="18">
        <f t="shared" si="7"/>
        <v>-0.35008237232289952</v>
      </c>
    </row>
    <row r="505" spans="1:6" x14ac:dyDescent="0.3">
      <c r="A505" s="11">
        <v>116606</v>
      </c>
      <c r="B505" s="11" t="s">
        <v>67</v>
      </c>
      <c r="C505" s="6">
        <v>23.67</v>
      </c>
      <c r="D505" s="6">
        <v>36.42</v>
      </c>
      <c r="E505" s="17">
        <v>-12.749998</v>
      </c>
      <c r="F505" s="18">
        <f t="shared" si="7"/>
        <v>-0.35008237232289952</v>
      </c>
    </row>
    <row r="506" spans="1:6" x14ac:dyDescent="0.3">
      <c r="A506" s="11">
        <v>116917</v>
      </c>
      <c r="B506" s="11" t="s">
        <v>67</v>
      </c>
      <c r="C506" s="6">
        <v>91.69</v>
      </c>
      <c r="D506" s="6">
        <v>141.08000000000001</v>
      </c>
      <c r="E506" s="17">
        <v>-49.39</v>
      </c>
      <c r="F506" s="18">
        <f t="shared" si="7"/>
        <v>-0.3500850581230508</v>
      </c>
    </row>
    <row r="507" spans="1:6" x14ac:dyDescent="0.3">
      <c r="A507" s="11">
        <v>116882</v>
      </c>
      <c r="B507" s="11" t="s">
        <v>67</v>
      </c>
      <c r="C507" s="6">
        <v>18.75</v>
      </c>
      <c r="D507" s="6">
        <v>28.85</v>
      </c>
      <c r="E507" s="17">
        <v>-10.1</v>
      </c>
      <c r="F507" s="18">
        <f t="shared" si="7"/>
        <v>-0.35008665511265169</v>
      </c>
    </row>
    <row r="508" spans="1:6" x14ac:dyDescent="0.3">
      <c r="A508" s="11">
        <v>117228</v>
      </c>
      <c r="B508" s="11" t="s">
        <v>67</v>
      </c>
      <c r="C508" s="6">
        <v>42.4</v>
      </c>
      <c r="D508" s="6">
        <v>65.240004999999996</v>
      </c>
      <c r="E508" s="17">
        <v>-22.840004</v>
      </c>
      <c r="F508" s="18">
        <f t="shared" si="7"/>
        <v>-0.35009201792673073</v>
      </c>
    </row>
    <row r="509" spans="1:6" x14ac:dyDescent="0.3">
      <c r="A509" s="11">
        <v>117126</v>
      </c>
      <c r="B509" s="11" t="s">
        <v>67</v>
      </c>
      <c r="C509" s="6">
        <v>28.55</v>
      </c>
      <c r="D509" s="6">
        <v>43.93</v>
      </c>
      <c r="E509" s="17">
        <v>-15.380001</v>
      </c>
      <c r="F509" s="18">
        <f t="shared" si="7"/>
        <v>-0.35010243569314814</v>
      </c>
    </row>
    <row r="510" spans="1:6" x14ac:dyDescent="0.3">
      <c r="A510" s="11">
        <v>117067</v>
      </c>
      <c r="B510" s="11" t="s">
        <v>67</v>
      </c>
      <c r="C510" s="6">
        <v>30.35</v>
      </c>
      <c r="D510" s="6">
        <v>46.7</v>
      </c>
      <c r="E510" s="17">
        <v>-16.350000000000001</v>
      </c>
      <c r="F510" s="18">
        <f t="shared" si="7"/>
        <v>-0.3501070663811563</v>
      </c>
    </row>
    <row r="511" spans="1:6" x14ac:dyDescent="0.3">
      <c r="A511" s="11">
        <v>116908</v>
      </c>
      <c r="B511" s="11" t="s">
        <v>67</v>
      </c>
      <c r="C511" s="6">
        <v>36.42</v>
      </c>
      <c r="D511" s="6">
        <v>56.04</v>
      </c>
      <c r="E511" s="17">
        <v>-19.620003000000001</v>
      </c>
      <c r="F511" s="18">
        <f t="shared" si="7"/>
        <v>-0.3501070663811563</v>
      </c>
    </row>
    <row r="512" spans="1:6" x14ac:dyDescent="0.3">
      <c r="A512" s="11">
        <v>116593</v>
      </c>
      <c r="B512" s="11" t="s">
        <v>67</v>
      </c>
      <c r="C512" s="6">
        <v>16.52</v>
      </c>
      <c r="D512" s="6">
        <v>25.42</v>
      </c>
      <c r="E512" s="17">
        <v>-8.9</v>
      </c>
      <c r="F512" s="18">
        <f t="shared" si="7"/>
        <v>-0.35011801730920544</v>
      </c>
    </row>
    <row r="513" spans="1:6" x14ac:dyDescent="0.3">
      <c r="A513" s="11">
        <v>117129</v>
      </c>
      <c r="B513" s="11" t="s">
        <v>67</v>
      </c>
      <c r="C513" s="6">
        <v>27.23</v>
      </c>
      <c r="D513" s="6">
        <v>41.9</v>
      </c>
      <c r="E513" s="17">
        <v>-14.670002</v>
      </c>
      <c r="F513" s="18">
        <f t="shared" si="7"/>
        <v>-0.35011933174224341</v>
      </c>
    </row>
    <row r="514" spans="1:6" x14ac:dyDescent="0.3">
      <c r="A514" s="11">
        <v>117074</v>
      </c>
      <c r="B514" s="11" t="s">
        <v>67</v>
      </c>
      <c r="C514" s="6">
        <v>10.71</v>
      </c>
      <c r="D514" s="6">
        <v>16.48</v>
      </c>
      <c r="E514" s="17">
        <v>-5.7699994999999999</v>
      </c>
      <c r="F514" s="18">
        <f t="shared" ref="F514:F534" si="8">C514/D514-1</f>
        <v>-0.3501213592233009</v>
      </c>
    </row>
    <row r="515" spans="1:6" x14ac:dyDescent="0.3">
      <c r="A515" s="11">
        <v>116808</v>
      </c>
      <c r="B515" s="11" t="s">
        <v>67</v>
      </c>
      <c r="C515" s="6">
        <v>11.6</v>
      </c>
      <c r="D515" s="6">
        <v>17.850000000000001</v>
      </c>
      <c r="E515" s="17">
        <v>-6.25</v>
      </c>
      <c r="F515" s="18">
        <f t="shared" si="8"/>
        <v>-0.35014005602240905</v>
      </c>
    </row>
    <row r="516" spans="1:6" x14ac:dyDescent="0.3">
      <c r="A516" s="11">
        <v>116615</v>
      </c>
      <c r="B516" s="11" t="s">
        <v>67</v>
      </c>
      <c r="C516" s="6">
        <v>13.66</v>
      </c>
      <c r="D516" s="6">
        <v>21.02</v>
      </c>
      <c r="E516" s="17">
        <v>-7.3600006000000002</v>
      </c>
      <c r="F516" s="18">
        <f t="shared" si="8"/>
        <v>-0.3501427212178877</v>
      </c>
    </row>
    <row r="517" spans="1:6" x14ac:dyDescent="0.3">
      <c r="A517" s="11">
        <v>116810</v>
      </c>
      <c r="B517" s="11" t="s">
        <v>67</v>
      </c>
      <c r="C517" s="6">
        <v>76.8</v>
      </c>
      <c r="D517" s="6">
        <v>118.18</v>
      </c>
      <c r="E517" s="17">
        <v>-41.379997000000003</v>
      </c>
      <c r="F517" s="18">
        <f t="shared" si="8"/>
        <v>-0.35014384836689805</v>
      </c>
    </row>
    <row r="518" spans="1:6" x14ac:dyDescent="0.3">
      <c r="A518" s="11">
        <v>116913</v>
      </c>
      <c r="B518" s="11" t="s">
        <v>67</v>
      </c>
      <c r="C518" s="6">
        <v>15.16</v>
      </c>
      <c r="D518" s="6">
        <v>23.330002</v>
      </c>
      <c r="E518" s="17">
        <v>-8.1700020000000002</v>
      </c>
      <c r="F518" s="18">
        <f t="shared" si="8"/>
        <v>-0.35019294040351989</v>
      </c>
    </row>
    <row r="519" spans="1:6" x14ac:dyDescent="0.3">
      <c r="A519" s="11">
        <v>117178</v>
      </c>
      <c r="B519" s="11" t="s">
        <v>67</v>
      </c>
      <c r="C519" s="6">
        <v>21.43</v>
      </c>
      <c r="D519" s="6">
        <v>32.979999999999997</v>
      </c>
      <c r="E519" s="17">
        <v>-11.549999</v>
      </c>
      <c r="F519" s="18">
        <f t="shared" si="8"/>
        <v>-0.35021224984839294</v>
      </c>
    </row>
    <row r="520" spans="1:6" x14ac:dyDescent="0.3">
      <c r="A520" s="11">
        <v>117109</v>
      </c>
      <c r="B520" s="11" t="s">
        <v>67</v>
      </c>
      <c r="C520" s="6">
        <v>21.43</v>
      </c>
      <c r="D520" s="6">
        <v>32.979999999999997</v>
      </c>
      <c r="E520" s="17">
        <v>-11.549999</v>
      </c>
      <c r="F520" s="18">
        <f t="shared" si="8"/>
        <v>-0.35021224984839294</v>
      </c>
    </row>
    <row r="521" spans="1:6" x14ac:dyDescent="0.3">
      <c r="A521" s="11">
        <v>116666</v>
      </c>
      <c r="B521" s="11" t="s">
        <v>67</v>
      </c>
      <c r="C521" s="6">
        <v>21.43</v>
      </c>
      <c r="D521" s="6">
        <v>32.979999999999997</v>
      </c>
      <c r="E521" s="17">
        <v>-11.549999</v>
      </c>
      <c r="F521" s="18">
        <f t="shared" si="8"/>
        <v>-0.35021224984839294</v>
      </c>
    </row>
    <row r="522" spans="1:6" x14ac:dyDescent="0.3">
      <c r="A522" s="11">
        <v>116812</v>
      </c>
      <c r="B522" s="11" t="s">
        <v>67</v>
      </c>
      <c r="C522" s="6">
        <v>27.05</v>
      </c>
      <c r="D522" s="6">
        <v>41.63</v>
      </c>
      <c r="E522" s="17">
        <v>-14.580002</v>
      </c>
      <c r="F522" s="18">
        <f t="shared" si="8"/>
        <v>-0.35022820081671868</v>
      </c>
    </row>
    <row r="523" spans="1:6" x14ac:dyDescent="0.3">
      <c r="A523" s="11">
        <v>117014</v>
      </c>
      <c r="B523" s="11" t="s">
        <v>67</v>
      </c>
      <c r="C523" s="6">
        <v>25.51</v>
      </c>
      <c r="D523" s="6">
        <v>39.260002</v>
      </c>
      <c r="E523" s="17">
        <v>-13.750002</v>
      </c>
      <c r="F523" s="18">
        <f t="shared" si="8"/>
        <v>-0.3502292740586207</v>
      </c>
    </row>
    <row r="524" spans="1:6" x14ac:dyDescent="0.3">
      <c r="A524" s="11">
        <v>117223</v>
      </c>
      <c r="B524" s="11" t="s">
        <v>67</v>
      </c>
      <c r="C524" s="6">
        <v>27.81</v>
      </c>
      <c r="D524" s="6">
        <v>42.8</v>
      </c>
      <c r="E524" s="17">
        <v>-14.99</v>
      </c>
      <c r="F524" s="18">
        <f t="shared" si="8"/>
        <v>-0.35023364485981312</v>
      </c>
    </row>
    <row r="525" spans="1:6" x14ac:dyDescent="0.3">
      <c r="A525" s="11">
        <v>116607</v>
      </c>
      <c r="B525" s="11" t="s">
        <v>67</v>
      </c>
      <c r="C525" s="6">
        <v>5.62</v>
      </c>
      <c r="D525" s="6">
        <v>8.65</v>
      </c>
      <c r="E525" s="17">
        <v>-3.0299996999999999</v>
      </c>
      <c r="F525" s="18">
        <f t="shared" si="8"/>
        <v>-0.35028901734104045</v>
      </c>
    </row>
    <row r="526" spans="1:6" x14ac:dyDescent="0.3">
      <c r="A526" s="11">
        <v>116768</v>
      </c>
      <c r="B526" s="11" t="s">
        <v>67</v>
      </c>
      <c r="C526" s="6">
        <v>13.39</v>
      </c>
      <c r="D526" s="6">
        <v>20.61</v>
      </c>
      <c r="E526" s="17">
        <v>-7.2200002999999997</v>
      </c>
      <c r="F526" s="18">
        <f t="shared" si="8"/>
        <v>-0.35031538088306646</v>
      </c>
    </row>
    <row r="527" spans="1:6" x14ac:dyDescent="0.3">
      <c r="A527" s="11">
        <v>117070</v>
      </c>
      <c r="B527" s="11" t="s">
        <v>67</v>
      </c>
      <c r="C527" s="6">
        <v>14.28</v>
      </c>
      <c r="D527" s="6">
        <v>21.98</v>
      </c>
      <c r="E527" s="17">
        <v>-7.7</v>
      </c>
      <c r="F527" s="18">
        <f t="shared" si="8"/>
        <v>-0.35031847133757965</v>
      </c>
    </row>
    <row r="528" spans="1:6" x14ac:dyDescent="0.3">
      <c r="A528" s="11">
        <v>116702</v>
      </c>
      <c r="B528" s="11" t="s">
        <v>67</v>
      </c>
      <c r="C528" s="6">
        <v>12.29</v>
      </c>
      <c r="D528" s="6">
        <v>18.920000000000002</v>
      </c>
      <c r="E528" s="17">
        <v>-6.63</v>
      </c>
      <c r="F528" s="18">
        <f t="shared" si="8"/>
        <v>-0.35042283298097265</v>
      </c>
    </row>
    <row r="529" spans="1:6" x14ac:dyDescent="0.3">
      <c r="A529" s="11">
        <v>116708</v>
      </c>
      <c r="B529" s="11" t="s">
        <v>67</v>
      </c>
      <c r="C529" s="6">
        <v>16.96</v>
      </c>
      <c r="D529" s="6">
        <v>26.11</v>
      </c>
      <c r="E529" s="17">
        <v>-9.1500020000000006</v>
      </c>
      <c r="F529" s="18">
        <f t="shared" si="8"/>
        <v>-0.35044044427422438</v>
      </c>
    </row>
    <row r="530" spans="1:6" x14ac:dyDescent="0.3">
      <c r="A530" s="11">
        <v>116804</v>
      </c>
      <c r="B530" s="11" t="s">
        <v>67</v>
      </c>
      <c r="C530" s="6">
        <v>16.96</v>
      </c>
      <c r="D530" s="6">
        <v>26.11</v>
      </c>
      <c r="E530" s="17">
        <v>-9.1500020000000006</v>
      </c>
      <c r="F530" s="18">
        <f t="shared" si="8"/>
        <v>-0.35044044427422438</v>
      </c>
    </row>
    <row r="531" spans="1:6" x14ac:dyDescent="0.3">
      <c r="A531" s="11">
        <v>116657</v>
      </c>
      <c r="B531" s="11" t="s">
        <v>67</v>
      </c>
      <c r="C531" s="6">
        <v>9.1</v>
      </c>
      <c r="D531" s="6">
        <v>14.01</v>
      </c>
      <c r="E531" s="17">
        <v>-4.91</v>
      </c>
      <c r="F531" s="18">
        <f t="shared" si="8"/>
        <v>-0.3504639543183441</v>
      </c>
    </row>
    <row r="532" spans="1:6" x14ac:dyDescent="0.3">
      <c r="A532" s="11">
        <v>117011</v>
      </c>
      <c r="B532" s="11" t="s">
        <v>67</v>
      </c>
      <c r="C532" s="6">
        <v>9.1</v>
      </c>
      <c r="D532" s="6">
        <v>14.01</v>
      </c>
      <c r="E532" s="17">
        <v>-4.91</v>
      </c>
      <c r="F532" s="18">
        <f t="shared" si="8"/>
        <v>-0.3504639543183441</v>
      </c>
    </row>
    <row r="533" spans="1:6" x14ac:dyDescent="0.3">
      <c r="A533" s="11">
        <v>116695</v>
      </c>
      <c r="B533" s="11" t="s">
        <v>67</v>
      </c>
      <c r="C533" s="6">
        <v>11.6</v>
      </c>
      <c r="D533" s="6">
        <v>17.86</v>
      </c>
      <c r="E533" s="17">
        <v>-6.26</v>
      </c>
      <c r="F533" s="18">
        <f t="shared" si="8"/>
        <v>-0.35050391937290037</v>
      </c>
    </row>
    <row r="534" spans="1:6" x14ac:dyDescent="0.3">
      <c r="A534" s="11">
        <v>117149</v>
      </c>
      <c r="B534" s="11" t="s">
        <v>67</v>
      </c>
      <c r="C534" s="6">
        <v>7.13</v>
      </c>
      <c r="D534" s="6">
        <v>10.98</v>
      </c>
      <c r="E534" s="17">
        <v>-3.8499994000000002</v>
      </c>
      <c r="F534" s="18">
        <f t="shared" si="8"/>
        <v>-0.35063752276867033</v>
      </c>
    </row>
  </sheetData>
  <autoFilter ref="A1:I534" xr:uid="{7AECA182-C4B5-4467-AC48-B56985EA2ED4}">
    <sortState xmlns:xlrd2="http://schemas.microsoft.com/office/spreadsheetml/2017/richdata2" ref="A2:G534">
      <sortCondition descending="1" ref="F1:F53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CSV</vt:lpstr>
      <vt:lpstr>Sheet1</vt:lpstr>
      <vt:lpstr>Andmetüüpide kontroll ja muutus</vt:lpstr>
      <vt:lpstr>Orders</vt:lpstr>
      <vt:lpstr>Carts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Svetlana Sizmina</dc:creator>
  <cp:lastModifiedBy>Svetlana Sizmina</cp:lastModifiedBy>
  <dcterms:created xsi:type="dcterms:W3CDTF">2015-06-05T18:17:20Z</dcterms:created>
  <dcterms:modified xsi:type="dcterms:W3CDTF">2026-10-08T18:28:30Z</dcterms:modified>
</cp:coreProperties>
</file>